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E1794" i="1" l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<sst xmlns="http://schemas.openxmlformats.org/spreadsheetml/2006/main" count="15095" uniqueCount="3198">
  <si>
    <t>Significant RF21</t>
  </si>
  <si>
    <t>Significant RF23</t>
  </si>
  <si>
    <t>Significant RF48</t>
  </si>
  <si>
    <t>RF21</t>
  </si>
  <si>
    <t>RF23</t>
  </si>
  <si>
    <t>RF48</t>
  </si>
  <si>
    <t>N° CGI</t>
  </si>
  <si>
    <t>Mean_Log2_Fold change</t>
  </si>
  <si>
    <t>Mean_Log2 fold chande</t>
  </si>
  <si>
    <t>Blast</t>
  </si>
  <si>
    <t>Enrichment</t>
  </si>
  <si>
    <t>Log2_Fold change_RF21 vs SF11</t>
  </si>
  <si>
    <t>pvalue_RF21 vs SF11</t>
  </si>
  <si>
    <t>Reads RF21 vs SF11</t>
  </si>
  <si>
    <t>Log2_Fold change_RF21 vs SF14</t>
  </si>
  <si>
    <t>pvalue_RF21 vs SF14</t>
  </si>
  <si>
    <t>Reads RF21 vs SF14</t>
  </si>
  <si>
    <t>Log2_Fold change_RF21 vs SF15</t>
  </si>
  <si>
    <t>pvalue_RF21 vs SF15</t>
  </si>
  <si>
    <t>Reads RF21 vs SF15</t>
  </si>
  <si>
    <t>Mean_Log2_Fold change_RF21</t>
  </si>
  <si>
    <t>Log2_Fold change_RF23 vs SF11</t>
  </si>
  <si>
    <t>pvalue_RF23 vs SF11</t>
  </si>
  <si>
    <t>Reads_RF23 vs SF11</t>
  </si>
  <si>
    <t>Log2_Fold change_RF23 vs SF14</t>
  </si>
  <si>
    <t>pvalue_RF23 vs SF14</t>
  </si>
  <si>
    <t>Reads_RF23 vs SF14</t>
  </si>
  <si>
    <t>Log2_Fold change_RF23 vs SF15</t>
  </si>
  <si>
    <t>pvalue_RF23 vs SF15</t>
  </si>
  <si>
    <t>Reads_RF23 vs SF15</t>
  </si>
  <si>
    <t>Mean_Log2_Fold change_RF23</t>
  </si>
  <si>
    <t>Log2_Fold change_RF48 vs SF11</t>
  </si>
  <si>
    <t>pvalue_RF48 vs SF11</t>
  </si>
  <si>
    <t>Reads_RF48 vs SF11</t>
  </si>
  <si>
    <t>Log2_Fold change_RF48 vs SF14</t>
  </si>
  <si>
    <t>pvalue_RF48 vs SF14</t>
  </si>
  <si>
    <t>Reads_RF48 vs SF14</t>
  </si>
  <si>
    <t>Log2_Fold change_RF48 vs SF15</t>
  </si>
  <si>
    <t>pvalue_RF48 vs SF15</t>
  </si>
  <si>
    <t>Reads_RF48 vs SF15</t>
  </si>
  <si>
    <t>Mean_Log2_Fold change_RF48</t>
  </si>
  <si>
    <t>CGI_10019719</t>
  </si>
  <si>
    <t>Toll-like receptor 2</t>
  </si>
  <si>
    <t>defense response ; response to stress</t>
  </si>
  <si>
    <t>CGI_10005194</t>
  </si>
  <si>
    <t>Toll-like receptor 13</t>
  </si>
  <si>
    <t>CGI_10012829</t>
  </si>
  <si>
    <t>PX domain-containing kinase</t>
  </si>
  <si>
    <t>CGI_10014490</t>
  </si>
  <si>
    <t>fibrinogen 1 [Crassostrea gigas]</t>
  </si>
  <si>
    <t>CGI_10014318</t>
  </si>
  <si>
    <t>Fibrinogen A</t>
  </si>
  <si>
    <t>CGI_10014165</t>
  </si>
  <si>
    <t>NS</t>
  </si>
  <si>
    <t>hypothetical protein CGI_10014165</t>
  </si>
  <si>
    <t>CGI_10028317</t>
  </si>
  <si>
    <t>microfibril-associated glyco 4-like</t>
  </si>
  <si>
    <t>CGI_10020018</t>
  </si>
  <si>
    <t>fibrinogen 1</t>
  </si>
  <si>
    <t>CGI_10026877</t>
  </si>
  <si>
    <t>Fibrinogen C domain-containing 1</t>
  </si>
  <si>
    <t>CGI_10014025</t>
  </si>
  <si>
    <t>CGI_10014022</t>
  </si>
  <si>
    <t>CGI_10000136</t>
  </si>
  <si>
    <t>ETS-related transcription factor Elf-3</t>
  </si>
  <si>
    <t>CGI_10008223</t>
  </si>
  <si>
    <t>slit homolog 3</t>
  </si>
  <si>
    <t>CGI_10015396</t>
  </si>
  <si>
    <t>Toll interacting [Homo sapiens]</t>
  </si>
  <si>
    <t>CGI_10023242</t>
  </si>
  <si>
    <t>leucine-rich repeat-containing 15-like [Crassostrea gigas]</t>
  </si>
  <si>
    <t>CGI_10017371</t>
  </si>
  <si>
    <t>laccase-like isoform X2</t>
  </si>
  <si>
    <t>CGI_10003063</t>
  </si>
  <si>
    <t>CGI_10028910</t>
  </si>
  <si>
    <t>CGI_10009440</t>
  </si>
  <si>
    <t>fibrinogen A</t>
  </si>
  <si>
    <t>CGI_10008742</t>
  </si>
  <si>
    <t>ryncolin-1-like isoform X1</t>
  </si>
  <si>
    <t>CGI_10002665</t>
  </si>
  <si>
    <t>Tenascin- partial</t>
  </si>
  <si>
    <t>CGI_10000212</t>
  </si>
  <si>
    <t>CGI_10007881</t>
  </si>
  <si>
    <t>laccase-like [Octopus bimaculoides]</t>
  </si>
  <si>
    <t>CGI_10003902</t>
  </si>
  <si>
    <t>Ficolin-2</t>
  </si>
  <si>
    <t>CGI_10028905</t>
  </si>
  <si>
    <t>toll-like receptor 4 [Crassostrea gigas]</t>
  </si>
  <si>
    <t>CGI_10025473</t>
  </si>
  <si>
    <t>CGI_10009076</t>
  </si>
  <si>
    <t>AAEL001467- partial [Aedes aegypti]</t>
  </si>
  <si>
    <t>CGI_10013123</t>
  </si>
  <si>
    <t>laccase-3-like isoform X1</t>
  </si>
  <si>
    <t>CGI_10009488</t>
  </si>
  <si>
    <t>mantle defensin [Crassostrea gigas]</t>
  </si>
  <si>
    <t>CGI_10011915</t>
  </si>
  <si>
    <t>tyrosinase tyr-3</t>
  </si>
  <si>
    <t>CGI_10014276</t>
  </si>
  <si>
    <t>CGI_10010018</t>
  </si>
  <si>
    <t>CGI_10027833</t>
  </si>
  <si>
    <t>RING finger and transmembrane domain-containing 2-like [Crassostrea gigas]</t>
  </si>
  <si>
    <t>CGI_10011310</t>
  </si>
  <si>
    <t>CGI_10025439</t>
  </si>
  <si>
    <t>Scavenger receptor</t>
  </si>
  <si>
    <t>defense response to other organism ; response to external stimulus ; defense response ; response to stress</t>
  </si>
  <si>
    <t>CGI_10000661</t>
  </si>
  <si>
    <t>interferon-induced 44-like [Crassostrea gigas]</t>
  </si>
  <si>
    <t>CGI_10024230</t>
  </si>
  <si>
    <t>C1q-domain-containing partial</t>
  </si>
  <si>
    <t>CGI_10009290</t>
  </si>
  <si>
    <t>perlucin-like isoform X3</t>
  </si>
  <si>
    <t>CGI_10013769</t>
  </si>
  <si>
    <t>CGI_10018214</t>
  </si>
  <si>
    <t>C1q-related factor-like</t>
  </si>
  <si>
    <t>CGI_10023866</t>
  </si>
  <si>
    <t>CGI_10022882</t>
  </si>
  <si>
    <t>CGI_10011837</t>
  </si>
  <si>
    <t>complement C1q tumor necrosis factor-related 4</t>
  </si>
  <si>
    <t>CGI_10011836</t>
  </si>
  <si>
    <t>Complement C1q tumor necrosis factor-related 5</t>
  </si>
  <si>
    <t>CGI_10026921</t>
  </si>
  <si>
    <t>macrophage mannose receptor 1-like</t>
  </si>
  <si>
    <t>CGI_10005511</t>
  </si>
  <si>
    <t>C-type lectin mannose-binding isoform-like</t>
  </si>
  <si>
    <t>CGI_10014944</t>
  </si>
  <si>
    <t>Complement C1q 4</t>
  </si>
  <si>
    <t>CGI_10004625</t>
  </si>
  <si>
    <t>CGI_10009275</t>
  </si>
  <si>
    <t>Multimerin-2 [Crassostrea gigas]</t>
  </si>
  <si>
    <t>CGI_10012890</t>
  </si>
  <si>
    <t>CGI_10001429</t>
  </si>
  <si>
    <t>Complement C1q 2</t>
  </si>
  <si>
    <t>CGI_10008370</t>
  </si>
  <si>
    <t>hemagglutinin amebocyte aggregation factor-like</t>
  </si>
  <si>
    <t>CGI_10006829</t>
  </si>
  <si>
    <t>complement C1q 3</t>
  </si>
  <si>
    <t>CGI_10023217</t>
  </si>
  <si>
    <t>complement C1q 4</t>
  </si>
  <si>
    <t>CGI_10014672</t>
  </si>
  <si>
    <t>Heavy metal-binding HIP</t>
  </si>
  <si>
    <t>CGI_10016318</t>
  </si>
  <si>
    <t>CGI_10011074</t>
  </si>
  <si>
    <t>location of vulva defective 1-like</t>
  </si>
  <si>
    <t>CGI_10004791</t>
  </si>
  <si>
    <t>AAEL006456-PA [Aedes aegypti]</t>
  </si>
  <si>
    <t>CGI_10008321</t>
  </si>
  <si>
    <t>Lectin AAEL006456-PA [Aedes aegypti]</t>
  </si>
  <si>
    <t>CGI_10002633</t>
  </si>
  <si>
    <t>complement C1q tumor necrosis factor-related 3-like</t>
  </si>
  <si>
    <t>CGI_10028836</t>
  </si>
  <si>
    <t>Macrophage mannose receptor partial</t>
  </si>
  <si>
    <t>CGI_10027019</t>
  </si>
  <si>
    <t>CGI_10012471</t>
  </si>
  <si>
    <t xml:space="preserve">Lectin  </t>
  </si>
  <si>
    <t>CGI_10013136</t>
  </si>
  <si>
    <t>CGI_10026907</t>
  </si>
  <si>
    <t>CGI_10016352</t>
  </si>
  <si>
    <t>CGI_10011368</t>
  </si>
  <si>
    <t>Lectin</t>
  </si>
  <si>
    <t>CGI_10018846</t>
  </si>
  <si>
    <t>complement C1q tumor necrosis factor-related 3-like isoform X2 [Crassostrea gigas]</t>
  </si>
  <si>
    <t>CGI_10009934</t>
  </si>
  <si>
    <t>CGI_10017131</t>
  </si>
  <si>
    <t>Complement C1q tumor necrosis factor-related 3</t>
  </si>
  <si>
    <t>CGI_10021060</t>
  </si>
  <si>
    <t>C-type lectin domain family 4 member F</t>
  </si>
  <si>
    <t>CGI_10009627</t>
  </si>
  <si>
    <t>double-stranded RNA-specific adenosine deaminase-like</t>
  </si>
  <si>
    <t>CGI_10023216</t>
  </si>
  <si>
    <t>CGI_10001743</t>
  </si>
  <si>
    <t>CGI_10007585</t>
  </si>
  <si>
    <t>CGI_10027086</t>
  </si>
  <si>
    <t>CGI_10027555</t>
  </si>
  <si>
    <t>C-type mannose receptor 2</t>
  </si>
  <si>
    <t>CGI_10012562</t>
  </si>
  <si>
    <t>CGI_10001635</t>
  </si>
  <si>
    <t>Interferon-induced 44</t>
  </si>
  <si>
    <t>CGI_10008241</t>
  </si>
  <si>
    <t>C-type lectin domain family member A-like</t>
  </si>
  <si>
    <t>CGI_10023978</t>
  </si>
  <si>
    <t>CGI_10003083</t>
  </si>
  <si>
    <t>probable ATP-dependent RNA helicase DHX58</t>
  </si>
  <si>
    <t>CGI_10010170</t>
  </si>
  <si>
    <t>Leucine-rich repeat-containing 74A</t>
  </si>
  <si>
    <t>CGI_10027561</t>
  </si>
  <si>
    <t>perlucin</t>
  </si>
  <si>
    <t>CGI_10026769</t>
  </si>
  <si>
    <t>CGI_10008604</t>
  </si>
  <si>
    <t>CGI_10024093</t>
  </si>
  <si>
    <t>CGI_10024070</t>
  </si>
  <si>
    <t>CGI_10016362</t>
  </si>
  <si>
    <t>CGI_10028387</t>
  </si>
  <si>
    <t>deleted in malignant brain tumors 1 -like</t>
  </si>
  <si>
    <t>CGI_10011953</t>
  </si>
  <si>
    <t>CGI_10028151</t>
  </si>
  <si>
    <t>CGI_10014769</t>
  </si>
  <si>
    <t>interferon alpha-inducible 27 2B isoform X4</t>
  </si>
  <si>
    <t>CGI_10011183</t>
  </si>
  <si>
    <t>CGI_10024233</t>
  </si>
  <si>
    <t>CGI_10015762</t>
  </si>
  <si>
    <t>CGI_10002839</t>
  </si>
  <si>
    <t>perlucin-like</t>
  </si>
  <si>
    <t>CGI_10022218</t>
  </si>
  <si>
    <t>lymphoid-specific helicase-like</t>
  </si>
  <si>
    <t>CGI_10023196</t>
  </si>
  <si>
    <t>CGI_10009048</t>
  </si>
  <si>
    <t>CGI_10024452</t>
  </si>
  <si>
    <t>Deleted in malignant brain tumors 1 partial</t>
  </si>
  <si>
    <t>CGI_10005327</t>
  </si>
  <si>
    <t>CGI_10025591</t>
  </si>
  <si>
    <t>CGI_10014534</t>
  </si>
  <si>
    <t>CGI_10014533</t>
  </si>
  <si>
    <t>CGI_10004133</t>
  </si>
  <si>
    <t>CGI_10004134</t>
  </si>
  <si>
    <t>CGI_10012889</t>
  </si>
  <si>
    <t>CGI_10028417</t>
  </si>
  <si>
    <t>deoxynucleoside triphosphate triphosphohydrolase SAMHD1-like</t>
  </si>
  <si>
    <t>CGI_10001510</t>
  </si>
  <si>
    <t>CGI_10018356</t>
  </si>
  <si>
    <t>complement C1q 2</t>
  </si>
  <si>
    <t>CGI_10015880</t>
  </si>
  <si>
    <t>galactose-specific lectin nattectin-like</t>
  </si>
  <si>
    <t>CGI_10026841</t>
  </si>
  <si>
    <t>Complement C1q 3</t>
  </si>
  <si>
    <t>CGI_10028719</t>
  </si>
  <si>
    <t>signal transducer and activator of transcription 5B-like</t>
  </si>
  <si>
    <t>CGI_10004160</t>
  </si>
  <si>
    <t>interferon-induced 44-like</t>
  </si>
  <si>
    <t>CGI_10011252</t>
  </si>
  <si>
    <t>CGI_10005763</t>
  </si>
  <si>
    <t>ribonuclease 3 isoform X2 [Copidosoma floridanum]</t>
  </si>
  <si>
    <t>CGI_10002756</t>
  </si>
  <si>
    <t>CGI_10027826</t>
  </si>
  <si>
    <t>macrophage-expressed gene 1 -like [Crassostrea gigas]</t>
  </si>
  <si>
    <t>CGI_10003367</t>
  </si>
  <si>
    <t>Neuroendocrine convertase 1</t>
  </si>
  <si>
    <t>CGI_10022627</t>
  </si>
  <si>
    <t>CGI_10027018</t>
  </si>
  <si>
    <t>CGI_10002721</t>
  </si>
  <si>
    <t>Caprin-2 [Crassostrea gigas]</t>
  </si>
  <si>
    <t>CGI_10012515</t>
  </si>
  <si>
    <t>CGI_10027625</t>
  </si>
  <si>
    <t>low affinity immunoglobulin epsilon Fc receptor</t>
  </si>
  <si>
    <t>CGI_10002963</t>
  </si>
  <si>
    <t>perlucin-like [Crassostrea gigas]</t>
  </si>
  <si>
    <t>CGI_10015763</t>
  </si>
  <si>
    <t>complement C1q tumor necrosis factor-related 4-like</t>
  </si>
  <si>
    <t>CGI_10008310</t>
  </si>
  <si>
    <t>multiple epidermal growth factor-like domains 10</t>
  </si>
  <si>
    <t>CGI_10000823</t>
  </si>
  <si>
    <t>CGI_10008113</t>
  </si>
  <si>
    <t>CGI_10001805</t>
  </si>
  <si>
    <t>CGI_10006725</t>
  </si>
  <si>
    <t>CGI_10016092</t>
  </si>
  <si>
    <t>multimerin-2-like [Crassostrea gigas]</t>
  </si>
  <si>
    <t>CGI_10028113</t>
  </si>
  <si>
    <t>CGI_10013049</t>
  </si>
  <si>
    <t>CGI_10022841</t>
  </si>
  <si>
    <t>CGI_10008908</t>
  </si>
  <si>
    <t>complement C1q tumor necrosis factor-related 4-like [Crassostrea gigas]</t>
  </si>
  <si>
    <t>CGI_10018753</t>
  </si>
  <si>
    <t>CGI_10022940</t>
  </si>
  <si>
    <t>galectin-5-like isoform X1 [Crassostrea gigas]</t>
  </si>
  <si>
    <t>CGI_10012174</t>
  </si>
  <si>
    <t>CGI_10010346</t>
  </si>
  <si>
    <t>[Nematostella vectensis]</t>
  </si>
  <si>
    <t>CGI_10004069</t>
  </si>
  <si>
    <t>STING-stimulator of interferon genes -like isoform X3 [Crassostrea gigas]</t>
  </si>
  <si>
    <t>CGI_10018780</t>
  </si>
  <si>
    <t>CGI_10016713</t>
  </si>
  <si>
    <t>paramyosin-like isoform X1 [Crassostrea gigas]</t>
  </si>
  <si>
    <t>CGI_10011015</t>
  </si>
  <si>
    <t>Metallo ase inhibitor 3</t>
  </si>
  <si>
    <t>CGI_10024232</t>
  </si>
  <si>
    <t>CGI_10026904</t>
  </si>
  <si>
    <t>CGI_10009789</t>
  </si>
  <si>
    <t>heavy metal-binding HIP-like isoform X2 [Crassostrea gigas]</t>
  </si>
  <si>
    <t>CGI_10007015</t>
  </si>
  <si>
    <t>CGI_10004270</t>
  </si>
  <si>
    <t>Tripartite motif-containing 3</t>
  </si>
  <si>
    <t>protein modification by small protein conjugation or removal</t>
  </si>
  <si>
    <t>CGI_10024707</t>
  </si>
  <si>
    <t>CGI_10005309</t>
  </si>
  <si>
    <t>Tripartite motif-containing 2 [Crassostrea gigas]</t>
  </si>
  <si>
    <t>CGI_10002849</t>
  </si>
  <si>
    <t>Tripartite motif-containing 2</t>
  </si>
  <si>
    <t>CGI_10017580</t>
  </si>
  <si>
    <t>CGI_10003047</t>
  </si>
  <si>
    <t>CGI_10015232</t>
  </si>
  <si>
    <t>CGI_10011488</t>
  </si>
  <si>
    <t>CGI_10014734</t>
  </si>
  <si>
    <t>CGI_10015272</t>
  </si>
  <si>
    <t>CGI_10000818</t>
  </si>
  <si>
    <t>CGI_10028886</t>
  </si>
  <si>
    <t>CGI_10001102</t>
  </si>
  <si>
    <t>CGI_10020033</t>
  </si>
  <si>
    <t>CGI_10011739</t>
  </si>
  <si>
    <t>CGI_10017428</t>
  </si>
  <si>
    <t>CGI_10027572</t>
  </si>
  <si>
    <t>CGI_10018280</t>
  </si>
  <si>
    <t>CGI_10023039</t>
  </si>
  <si>
    <t>CGI_10017827</t>
  </si>
  <si>
    <t>CGI_10009895</t>
  </si>
  <si>
    <t>CGI_10012860</t>
  </si>
  <si>
    <t>CGI_10006396</t>
  </si>
  <si>
    <t>CGI_10006650</t>
  </si>
  <si>
    <t>CGI_10019305</t>
  </si>
  <si>
    <t>CGI_10004869</t>
  </si>
  <si>
    <t>G2 M phase-specific E3 ubiquitin- ligase [Anser cygnoides domesticus]</t>
  </si>
  <si>
    <t>CGI_10006147</t>
  </si>
  <si>
    <t>tripartite motif-containing 45-like</t>
  </si>
  <si>
    <t>CGI_10013269</t>
  </si>
  <si>
    <t>CGI_10004551</t>
  </si>
  <si>
    <t>CGI_10004368</t>
  </si>
  <si>
    <t>CGI_10011033</t>
  </si>
  <si>
    <t>CGI_10028041</t>
  </si>
  <si>
    <t>CGI_10011537</t>
  </si>
  <si>
    <t>CGI_10016829</t>
  </si>
  <si>
    <t>CGI_10022659</t>
  </si>
  <si>
    <t>CGI_10018963</t>
  </si>
  <si>
    <t>Tripartite motif-containing 38</t>
  </si>
  <si>
    <t>CGI_10020821</t>
  </si>
  <si>
    <t>Tripartite motif-containing 45 [Crassostrea gigas]</t>
  </si>
  <si>
    <t>CGI_10004269</t>
  </si>
  <si>
    <t>CGI_10017411</t>
  </si>
  <si>
    <t>CGI_10001135</t>
  </si>
  <si>
    <t>CGI_10025793</t>
  </si>
  <si>
    <t>CGI_10025337</t>
  </si>
  <si>
    <t>CGI_10011985</t>
  </si>
  <si>
    <t>Tripartite motif-containing 45</t>
  </si>
  <si>
    <t>CGI_10002891</t>
  </si>
  <si>
    <t>CGI_10020936</t>
  </si>
  <si>
    <t>CGI_10006172</t>
  </si>
  <si>
    <t>CGI_10005584</t>
  </si>
  <si>
    <t>CGI_10003231</t>
  </si>
  <si>
    <t>CGI_10008132</t>
  </si>
  <si>
    <t>CGI_10022493</t>
  </si>
  <si>
    <t>CGI_10020299</t>
  </si>
  <si>
    <t>hypothetical protein CGI_10020299</t>
  </si>
  <si>
    <t>CGI_10004336</t>
  </si>
  <si>
    <t>CGI_10010269</t>
  </si>
  <si>
    <t>CGI_10015673</t>
  </si>
  <si>
    <t>CGI_10025533</t>
  </si>
  <si>
    <t>transmembrane 232-like</t>
  </si>
  <si>
    <t>CGI_10027952</t>
  </si>
  <si>
    <t>CGI_10028138</t>
  </si>
  <si>
    <t>CGI_10002867</t>
  </si>
  <si>
    <t>tripartite motif-containing 3-like</t>
  </si>
  <si>
    <t>CGI_10010164</t>
  </si>
  <si>
    <t>ubiquitin carboxyl-terminal hydrolase 38</t>
  </si>
  <si>
    <t>CGI_10011500</t>
  </si>
  <si>
    <t>CGI_10022394</t>
  </si>
  <si>
    <t>CGI_10019741</t>
  </si>
  <si>
    <t>CGI_10001710</t>
  </si>
  <si>
    <t>CGI_10018151</t>
  </si>
  <si>
    <t>CGI_10019322</t>
  </si>
  <si>
    <t>CGI_10025434</t>
  </si>
  <si>
    <t>ubiquitin-like-conjugating enzyme ATG10</t>
  </si>
  <si>
    <t>CGI_10001250</t>
  </si>
  <si>
    <t>CGI_10015538</t>
  </si>
  <si>
    <t>CGI_10008591</t>
  </si>
  <si>
    <t>CGI_10007161</t>
  </si>
  <si>
    <t>CGI_10017777</t>
  </si>
  <si>
    <t>CGI_10013768</t>
  </si>
  <si>
    <t>CGI_10021500</t>
  </si>
  <si>
    <t>CGI_10014606</t>
  </si>
  <si>
    <t>CGI_10014949</t>
  </si>
  <si>
    <t>CGI_10022497</t>
  </si>
  <si>
    <t>CGI_10014008</t>
  </si>
  <si>
    <t>CGI_10015215</t>
  </si>
  <si>
    <t>CGI_10021379</t>
  </si>
  <si>
    <t>CGI_10005547</t>
  </si>
  <si>
    <t>CGI_10008229</t>
  </si>
  <si>
    <t>CGI_10022499</t>
  </si>
  <si>
    <t>CGI_10003706</t>
  </si>
  <si>
    <t>CGI_10014699</t>
  </si>
  <si>
    <t>CGI_10012975</t>
  </si>
  <si>
    <t>CGI_10006087</t>
  </si>
  <si>
    <t>CGI_10017378</t>
  </si>
  <si>
    <t>CGI_10025268</t>
  </si>
  <si>
    <t>CGI_10012858</t>
  </si>
  <si>
    <t>CGI_10003053</t>
  </si>
  <si>
    <t>CGI_10003894</t>
  </si>
  <si>
    <t>CGI_10012869</t>
  </si>
  <si>
    <t>G2 M phase-specific E3 ubiquitin- ligase-like</t>
  </si>
  <si>
    <t>CGI_10011478</t>
  </si>
  <si>
    <t>CGI_10006649</t>
  </si>
  <si>
    <t>tripartite motif-containing 55-like [Crassostrea gigas]</t>
  </si>
  <si>
    <t>CGI_10011740</t>
  </si>
  <si>
    <t>CGI_10015735</t>
  </si>
  <si>
    <t>CGI_10017579</t>
  </si>
  <si>
    <t>CGI_10002033</t>
  </si>
  <si>
    <t>CGI_10002116</t>
  </si>
  <si>
    <t>CGI_10027539</t>
  </si>
  <si>
    <t>CGI_10012226</t>
  </si>
  <si>
    <t>CGI_10004464</t>
  </si>
  <si>
    <t>CGI_10000120</t>
  </si>
  <si>
    <t>CGI_10019958</t>
  </si>
  <si>
    <t>CGI_10012796</t>
  </si>
  <si>
    <t>CGI_10018899</t>
  </si>
  <si>
    <t>CGI_10026779</t>
  </si>
  <si>
    <t>CGI_10015961</t>
  </si>
  <si>
    <t>CGI_10014104</t>
  </si>
  <si>
    <t>CGI_10000460</t>
  </si>
  <si>
    <t>CGI_10012968</t>
  </si>
  <si>
    <t>CGI_10005948</t>
  </si>
  <si>
    <t>Tripartite motif-containing 56 [Crassostrea gigas]</t>
  </si>
  <si>
    <t>CGI_10005979</t>
  </si>
  <si>
    <t>ariadne-1 [Crassostrea gigas]</t>
  </si>
  <si>
    <t>CGI_10013818</t>
  </si>
  <si>
    <t>CGI_10022231</t>
  </si>
  <si>
    <t>CGI_10016740</t>
  </si>
  <si>
    <t>CGI_10028608</t>
  </si>
  <si>
    <t>CGI_10000817</t>
  </si>
  <si>
    <t>CGI_10016739</t>
  </si>
  <si>
    <t>CGI_10012905</t>
  </si>
  <si>
    <t>CGI_10000839</t>
  </si>
  <si>
    <t>CGI_10013175</t>
  </si>
  <si>
    <t>CGI_10006463</t>
  </si>
  <si>
    <t>CGI_10006732</t>
  </si>
  <si>
    <t>CGI_10020991</t>
  </si>
  <si>
    <t>CGI_10018145</t>
  </si>
  <si>
    <t>CGI_10007678</t>
  </si>
  <si>
    <t>CGI_10007800</t>
  </si>
  <si>
    <t>CGI_10013823</t>
  </si>
  <si>
    <t>CGI_10009894</t>
  </si>
  <si>
    <t>CGI_10023890</t>
  </si>
  <si>
    <t>CGI_10017063</t>
  </si>
  <si>
    <t>CGI_10009893</t>
  </si>
  <si>
    <t>CGI_10009897</t>
  </si>
  <si>
    <t>CGI_10009896</t>
  </si>
  <si>
    <t>CGI_10015446</t>
  </si>
  <si>
    <t>CGI_10005687</t>
  </si>
  <si>
    <t>proline-rich transmembrane 1-like</t>
  </si>
  <si>
    <t>response to external stimulus</t>
  </si>
  <si>
    <t>CGI_10012062</t>
  </si>
  <si>
    <t>ATP-dependent RNA helicase DDX56</t>
  </si>
  <si>
    <t>CGI_10019419</t>
  </si>
  <si>
    <t>poly [ADP-ribose] polymerase 9 isoform X1 [Macaca nemestrina]</t>
  </si>
  <si>
    <t>CGI_10014610</t>
  </si>
  <si>
    <t>poly [ADP-ribose] polymerase 14-like</t>
  </si>
  <si>
    <t>CGI_10005565</t>
  </si>
  <si>
    <t>CGI_10021629</t>
  </si>
  <si>
    <t>CGI_10005916</t>
  </si>
  <si>
    <t>mesenchyme-specific cell surface glyco -like</t>
  </si>
  <si>
    <t>CGI_10001069</t>
  </si>
  <si>
    <t>Poly [ADP-ribose] polymerase 14</t>
  </si>
  <si>
    <t>CGI_10016058</t>
  </si>
  <si>
    <t>CGI_10020391</t>
  </si>
  <si>
    <t>probable ATP-dependent RNA helicase DDX47</t>
  </si>
  <si>
    <t>CGI_10006624</t>
  </si>
  <si>
    <t>Proline-rich transmembrane 1</t>
  </si>
  <si>
    <t>CGI_10024661</t>
  </si>
  <si>
    <t>charged multivesicular body 1a</t>
  </si>
  <si>
    <t>CGI_10012483</t>
  </si>
  <si>
    <t>CGI_10017666</t>
  </si>
  <si>
    <t>helicase with zinc finger domain 2-like</t>
  </si>
  <si>
    <t>CGI_10017667</t>
  </si>
  <si>
    <t>helicase with zinc finger domain 2-like isoform X1 [Crassostrea gigas]</t>
  </si>
  <si>
    <t>CGI_10017665</t>
  </si>
  <si>
    <t>helicase with zinc finger domain 2-like [Crassostrea gigas]</t>
  </si>
  <si>
    <t>CGI_10012948</t>
  </si>
  <si>
    <t>Exonuclease 3 -5 domain-containing 1</t>
  </si>
  <si>
    <t>CGI_10012370</t>
  </si>
  <si>
    <t>tyrosine- kinase HTK16</t>
  </si>
  <si>
    <t>CGI_10009491</t>
  </si>
  <si>
    <t>CGI_10007366</t>
  </si>
  <si>
    <t>scavenger receptor class B member 1-like [Crassostrea gigas]</t>
  </si>
  <si>
    <t>CGI_10008499</t>
  </si>
  <si>
    <t>Mitogen-activated kinase kinase kinase 2</t>
  </si>
  <si>
    <t>CGI_10028074</t>
  </si>
  <si>
    <t>Beta-1,4-N-acetylgalactosaminyltransferase bre-4</t>
  </si>
  <si>
    <t>CGI_10013386</t>
  </si>
  <si>
    <t>NF-X1-type zinc finger NFXL1-like</t>
  </si>
  <si>
    <t>response to external stimulus ; defense response ; response to stress</t>
  </si>
  <si>
    <t>CGI_10007490</t>
  </si>
  <si>
    <t>Myeloid differentiation primary response 88</t>
  </si>
  <si>
    <t>CGI_10028026</t>
  </si>
  <si>
    <t>probable E3 ubiquitin- ligase DTX3</t>
  </si>
  <si>
    <t>response to external stimulus ; protein modification by small protein conjugation or removal</t>
  </si>
  <si>
    <t>CGI_10027067</t>
  </si>
  <si>
    <t>E3 ubiquitin- ligase HERC2</t>
  </si>
  <si>
    <t>CGI_10018622</t>
  </si>
  <si>
    <t>probable E3 ubiquitin- ligase MID2</t>
  </si>
  <si>
    <t>CGI_10015457</t>
  </si>
  <si>
    <t>E3 ubiquitin- ligase RING2-like</t>
  </si>
  <si>
    <t>CGI_10014452</t>
  </si>
  <si>
    <t>probable E3 ubiquitin- ligase XERICO</t>
  </si>
  <si>
    <t>CGI_10023603</t>
  </si>
  <si>
    <t>E3 ubiquitin- ligase HERC1</t>
  </si>
  <si>
    <t>CGI_10012323</t>
  </si>
  <si>
    <t>E3 ubiquitin- ligase NEURL1B-like isoform X2 [Crassostrea gigas]</t>
  </si>
  <si>
    <t>CGI_10011878</t>
  </si>
  <si>
    <t>CGI_10009138</t>
  </si>
  <si>
    <t>E3 ubiquitin- ligase DZIP3</t>
  </si>
  <si>
    <t>CGI_10007616</t>
  </si>
  <si>
    <t>CGI_10017571</t>
  </si>
  <si>
    <t>CGI_10022298</t>
  </si>
  <si>
    <t>CGI_10008890</t>
  </si>
  <si>
    <t>E3 ubiquitin- ligase TRIM71-like isoform X2 [Crassostrea gigas]</t>
  </si>
  <si>
    <t>CGI_10023357</t>
  </si>
  <si>
    <t>E3 ubiquitin- ligase ARI3 [Crassostrea gigas]</t>
  </si>
  <si>
    <t>CGI_10011951</t>
  </si>
  <si>
    <t>NEDD8-activating enzyme E1 catalytic subunit</t>
  </si>
  <si>
    <t>response to external stimulus ; response to stress ; protein modification by small protein conjugation or removal</t>
  </si>
  <si>
    <t>CGI_10015152</t>
  </si>
  <si>
    <t>transitional endoplasmic reticulum ATPase</t>
  </si>
  <si>
    <t>CGI_10006029</t>
  </si>
  <si>
    <t>histone acetyltransferase p300-like isoform X2</t>
  </si>
  <si>
    <t>response to externalstimulus ; defense  to stress</t>
  </si>
  <si>
    <t>CGI_10027918</t>
  </si>
  <si>
    <t>E3 ubiquitin- ligase RNF8-like</t>
  </si>
  <si>
    <t>response to externalstimulus ; defense  to stress ; protein modification by small protein conjugation or removal</t>
  </si>
  <si>
    <t>CGI_10021871</t>
  </si>
  <si>
    <t>E3 ubiquitin- ligase parkin</t>
  </si>
  <si>
    <t>CGI_10008500</t>
  </si>
  <si>
    <t>F-box only 31-like</t>
  </si>
  <si>
    <t>response to stress</t>
  </si>
  <si>
    <t>CGI_10021544</t>
  </si>
  <si>
    <t>glutathione S-transferase 3-like [Crassostrea gigas]</t>
  </si>
  <si>
    <t>CGI_10026982</t>
  </si>
  <si>
    <t>universal stress A</t>
  </si>
  <si>
    <t>CGI_10004430</t>
  </si>
  <si>
    <t>heat shock 70 kDa 12A-like</t>
  </si>
  <si>
    <t>CGI_10022878</t>
  </si>
  <si>
    <t>UV excision repair RAD23 homolog B</t>
  </si>
  <si>
    <t>CGI_10015147</t>
  </si>
  <si>
    <t>ATP-dependent DNA helicase PIF1</t>
  </si>
  <si>
    <t>CGI_10020324</t>
  </si>
  <si>
    <t>A G-specific adenine DNA glycosylase</t>
  </si>
  <si>
    <t>CGI_10000761</t>
  </si>
  <si>
    <t>post-GPI attachment to s factor 2 isoform X4 [Coturnix japonica]</t>
  </si>
  <si>
    <t>CGI_10002795</t>
  </si>
  <si>
    <t>CGI_10011415</t>
  </si>
  <si>
    <t>heat shock 70 kDa 12B-like [Crassostrea gigas]</t>
  </si>
  <si>
    <t>CGI_10011266</t>
  </si>
  <si>
    <t>glutathione S-transferase omega-like 2</t>
  </si>
  <si>
    <t>CGI_10017612</t>
  </si>
  <si>
    <t>selenium-dependent glutathione peroxidase</t>
  </si>
  <si>
    <t>CGI_10008808</t>
  </si>
  <si>
    <t>bcl-2 homologous antagonist killer-like [Biomphalaria glabrata]</t>
  </si>
  <si>
    <t>CGI_10008426</t>
  </si>
  <si>
    <t>structural maintenance of chromosomes 5-like</t>
  </si>
  <si>
    <t>CGI_10021745</t>
  </si>
  <si>
    <t>CGI_10024074</t>
  </si>
  <si>
    <t>helicase</t>
  </si>
  <si>
    <t>CGI_10017947</t>
  </si>
  <si>
    <t>CGI_10004824</t>
  </si>
  <si>
    <t>heat shock 70 kDa 12A-like [Crassostrea gigas]</t>
  </si>
  <si>
    <t>CGI_10026265</t>
  </si>
  <si>
    <t>glutathione S-transferase P 1-like</t>
  </si>
  <si>
    <t>CGI_10004348</t>
  </si>
  <si>
    <t>Heat shock 70 kDa 12B</t>
  </si>
  <si>
    <t>CGI_10024296</t>
  </si>
  <si>
    <t>CGI_10006334</t>
  </si>
  <si>
    <t>CGI_10002218</t>
  </si>
  <si>
    <t>E3 SUMO- ligase NSE2 isoform X1 [Macaca mulatta]</t>
  </si>
  <si>
    <t>CGI_10009020</t>
  </si>
  <si>
    <t>CGI_10014932</t>
  </si>
  <si>
    <t>CGI_10014933</t>
  </si>
  <si>
    <t>CGI_10009482</t>
  </si>
  <si>
    <t>Heat shock 70 kDa 12A</t>
  </si>
  <si>
    <t>CGI_10022751</t>
  </si>
  <si>
    <t>CGI_10014749</t>
  </si>
  <si>
    <t>CGI_10019882</t>
  </si>
  <si>
    <t>Tetraspanin-33</t>
  </si>
  <si>
    <t>CGI_10013532</t>
  </si>
  <si>
    <t>CGI_10024283</t>
  </si>
  <si>
    <t>endonuclease 8-like 1</t>
  </si>
  <si>
    <t>CGI_10026447</t>
  </si>
  <si>
    <t>Cyclic AMP-responsive element-binding 3 2</t>
  </si>
  <si>
    <t>CGI_10014682</t>
  </si>
  <si>
    <t>universal stress A [Crassostrea gigas]</t>
  </si>
  <si>
    <t>CGI_10021543</t>
  </si>
  <si>
    <t>CGI_10002852</t>
  </si>
  <si>
    <t>innexin unc-9-like isoform X2 [Octopus bimaculoides]</t>
  </si>
  <si>
    <t>CGI_10009321</t>
  </si>
  <si>
    <t>ankyrin repeat domain-containing 32 [Canis lupus familiaris]</t>
  </si>
  <si>
    <t>CGI_10001267</t>
  </si>
  <si>
    <t>CGI_10001266</t>
  </si>
  <si>
    <t>CGI_10020716</t>
  </si>
  <si>
    <t>glutathione S-transferase omega-1-like</t>
  </si>
  <si>
    <t>CGI_10009339</t>
  </si>
  <si>
    <t>flap endonuclease GEN homolog 1</t>
  </si>
  <si>
    <t>CGI_10004949</t>
  </si>
  <si>
    <t>CGI_10015615</t>
  </si>
  <si>
    <t>serine threonine- kinase Nek11-like</t>
  </si>
  <si>
    <t>CGI_10000279</t>
  </si>
  <si>
    <t>CGI_10024937</t>
  </si>
  <si>
    <t>CGI_10001236</t>
  </si>
  <si>
    <t>response to stress ; protein modification by small protein conjugation or removal</t>
  </si>
  <si>
    <t>CGI_10012363</t>
  </si>
  <si>
    <t>mucin-2-like isoform X7</t>
  </si>
  <si>
    <t>CGI_10001810</t>
  </si>
  <si>
    <t>hypothetical protein CGI_10001810</t>
  </si>
  <si>
    <t>CGI_10015008</t>
  </si>
  <si>
    <t>Ankyrin-1</t>
  </si>
  <si>
    <t>CGI_10015007</t>
  </si>
  <si>
    <t>ankyrin-1-like isoform X3</t>
  </si>
  <si>
    <t>CGI_10028447</t>
  </si>
  <si>
    <t>allene oxide synthase-lipoxygenase -like</t>
  </si>
  <si>
    <t>CGI_10002793</t>
  </si>
  <si>
    <t>fibril-forming collagen alpha chain-like isoform X3</t>
  </si>
  <si>
    <t>CGI_10000406</t>
  </si>
  <si>
    <t>TPR and ankyrin repeat-containing 1-like [Crassostrea gigas]</t>
  </si>
  <si>
    <t>CGI_10028085</t>
  </si>
  <si>
    <t>Zinc metallo ase nas-36</t>
  </si>
  <si>
    <t>CGI_10002639</t>
  </si>
  <si>
    <t>Multiple epidermal growth factor-like domains 10</t>
  </si>
  <si>
    <t>CGI_10018471</t>
  </si>
  <si>
    <t>Breast cancer type 1 susceptibility</t>
  </si>
  <si>
    <t>CGI_10017180</t>
  </si>
  <si>
    <t>kelch 9 [Crassostrea gigas]</t>
  </si>
  <si>
    <t>CGI_10017294</t>
  </si>
  <si>
    <t>tumor necrosis factor receptor superfamily member 27-like isoform X2</t>
  </si>
  <si>
    <t>CGI_10002538</t>
  </si>
  <si>
    <t>ficolin-2- partial</t>
  </si>
  <si>
    <t>CGI_10019248</t>
  </si>
  <si>
    <t>PREDICTED: uncharacterized protein LOC105338812</t>
  </si>
  <si>
    <t>CGI_10011245</t>
  </si>
  <si>
    <t>hypothetical protein CGI_10011245</t>
  </si>
  <si>
    <t>CGI_10010903</t>
  </si>
  <si>
    <t>tetraspanin-1-like [Crassostrea gigas]</t>
  </si>
  <si>
    <t>CGI_10000827</t>
  </si>
  <si>
    <t>CGI_10020413</t>
  </si>
  <si>
    <t>cytoplasmic [Crassostrea gigas]</t>
  </si>
  <si>
    <t>CGI_10027317</t>
  </si>
  <si>
    <t>neuronal growth regulator 1-like isoform X3</t>
  </si>
  <si>
    <t>CGI_10011440</t>
  </si>
  <si>
    <t>Cytochrome b5</t>
  </si>
  <si>
    <t>CGI_10010908</t>
  </si>
  <si>
    <t>hypothetical protein CGI_10010908</t>
  </si>
  <si>
    <t>CGI_10027559</t>
  </si>
  <si>
    <t>hypothetical protein CGI_10027559</t>
  </si>
  <si>
    <t>CGI_10005738</t>
  </si>
  <si>
    <t>hypothetical protein CGI_10005738</t>
  </si>
  <si>
    <t>CGI_10018032</t>
  </si>
  <si>
    <t>hypothetical protein CGI_10018032</t>
  </si>
  <si>
    <t>CGI_10026660</t>
  </si>
  <si>
    <t>ATP-dependent DNA helicase recQ</t>
  </si>
  <si>
    <t>CGI_10003126</t>
  </si>
  <si>
    <t>Homeobox ARX</t>
  </si>
  <si>
    <t>CGI_10004118</t>
  </si>
  <si>
    <t>CGI_10002444</t>
  </si>
  <si>
    <t>Kielin chordin</t>
  </si>
  <si>
    <t>CGI_10014145</t>
  </si>
  <si>
    <t>ceramide kinase-like isoform X2</t>
  </si>
  <si>
    <t>CGI_10023468</t>
  </si>
  <si>
    <t>beta-1,3-galactosyl-O-glycosyl-glyco beta-1,6-N-acetylglucosaminyltransferase 3-like [Lingula anatina]</t>
  </si>
  <si>
    <t>CGI_10011491</t>
  </si>
  <si>
    <t>Cytochrome P450 1A2</t>
  </si>
  <si>
    <t>CGI_10020194</t>
  </si>
  <si>
    <t>CGI_10011108</t>
  </si>
  <si>
    <t>peptidylprolyl isomerase [Schistosoma japonicum]</t>
  </si>
  <si>
    <t>CGI_10000981</t>
  </si>
  <si>
    <t>multiple epidermal growth factor-like domains 11 [Crassostrea gigas]</t>
  </si>
  <si>
    <t>CGI_10009562</t>
  </si>
  <si>
    <t>hypothetical protein CGI_10009562</t>
  </si>
  <si>
    <t>CGI_10009141</t>
  </si>
  <si>
    <t>Werner syndrome ATP-dependent helicase</t>
  </si>
  <si>
    <t>CGI_10014777</t>
  </si>
  <si>
    <t>metal binding</t>
  </si>
  <si>
    <t>CGI_10015934</t>
  </si>
  <si>
    <t>ADP-ribosylation factor-like</t>
  </si>
  <si>
    <t>CGI_10005044</t>
  </si>
  <si>
    <t>Zygote arrest 1</t>
  </si>
  <si>
    <t>CGI_10022977</t>
  </si>
  <si>
    <t>hypothetical protein CGI_10022977</t>
  </si>
  <si>
    <t>CGI_10002292</t>
  </si>
  <si>
    <t>phosphatidylinositol phosphatase PTPRQ-like isoform X1 [Crassostrea gigas]</t>
  </si>
  <si>
    <t>CGI_10005686</t>
  </si>
  <si>
    <t>CGI_10000756</t>
  </si>
  <si>
    <t>hypothetical protein CGI_10000756</t>
  </si>
  <si>
    <t>CGI_10013997</t>
  </si>
  <si>
    <t>collagen alpha-1(XII) chain-like</t>
  </si>
  <si>
    <t>CGI_10009137</t>
  </si>
  <si>
    <t>muscle M-line assembly unc-89-like</t>
  </si>
  <si>
    <t>CGI_10010106</t>
  </si>
  <si>
    <t>programmed cell death 4-like</t>
  </si>
  <si>
    <t>CGI_10019850</t>
  </si>
  <si>
    <t>platelet endothelial aggregation receptor 1-like</t>
  </si>
  <si>
    <t>CGI_10014352</t>
  </si>
  <si>
    <t>acetyl- carboxylase 1 isoform X2 [Haplochromis burtoni]</t>
  </si>
  <si>
    <t>CGI_10002916</t>
  </si>
  <si>
    <t>AT-rich interactive domain-containing 1B-like</t>
  </si>
  <si>
    <t>CGI_10002068</t>
  </si>
  <si>
    <t>von Willebrand factor D and EGF domain-containing -like</t>
  </si>
  <si>
    <t>CGI_10018491</t>
  </si>
  <si>
    <t>apolipo D-like</t>
  </si>
  <si>
    <t>CGI_10004123</t>
  </si>
  <si>
    <t>nuclear pore complex Nup98-Nup96-like</t>
  </si>
  <si>
    <t>CGI_10000895</t>
  </si>
  <si>
    <t>N-acetylglucosamine-6-phosphate deacetylase</t>
  </si>
  <si>
    <t>CGI_10020079</t>
  </si>
  <si>
    <t>hypothetical protein CGI_10020079</t>
  </si>
  <si>
    <t>CGI_10005289</t>
  </si>
  <si>
    <t>autophagy-related 9A-like</t>
  </si>
  <si>
    <t>CGI_10015767</t>
  </si>
  <si>
    <t>hypothetical protein CGI_10015767</t>
  </si>
  <si>
    <t>CGI_10005977</t>
  </si>
  <si>
    <t>collagen alpha-6(VI) chain-like</t>
  </si>
  <si>
    <t>CGI_10007761</t>
  </si>
  <si>
    <t>rho guanine nucleotide exchange factor 39-like</t>
  </si>
  <si>
    <t>CGI_10006082</t>
  </si>
  <si>
    <t>CGI_10014667</t>
  </si>
  <si>
    <t>hypothetical protein CGI_10014667</t>
  </si>
  <si>
    <t>CGI_10008539</t>
  </si>
  <si>
    <t>hypothetical protein CGI_10008539</t>
  </si>
  <si>
    <t>CGI_10013998</t>
  </si>
  <si>
    <t>zinc finger MYM-type 2-like</t>
  </si>
  <si>
    <t>CGI_10022551</t>
  </si>
  <si>
    <t>probable deferrochelatase peroxidase [Biomphalaria glabrata]</t>
  </si>
  <si>
    <t>CGI_10016127</t>
  </si>
  <si>
    <t>Pancreatic secretory granule membrane major glyco GP2</t>
  </si>
  <si>
    <t>CGI_10014030</t>
  </si>
  <si>
    <t>hypothetical protein CGI_10014030</t>
  </si>
  <si>
    <t>CGI_10001871</t>
  </si>
  <si>
    <t>Origin recognition complex subunit 3</t>
  </si>
  <si>
    <t>CGI_10019869</t>
  </si>
  <si>
    <t>inhibitor of apoptosis</t>
  </si>
  <si>
    <t>CGI_10025051</t>
  </si>
  <si>
    <t>sideroflexin-5-like [Biomphalaria glabrata]</t>
  </si>
  <si>
    <t>CGI_10004422</t>
  </si>
  <si>
    <t>CCAAT enhancer-binding zeta</t>
  </si>
  <si>
    <t>CGI_10024491</t>
  </si>
  <si>
    <t>peptidyl-tRNA hydrolase mitochondrial</t>
  </si>
  <si>
    <t>CGI_10018297</t>
  </si>
  <si>
    <t>serine ase [Ixodes scapularis]</t>
  </si>
  <si>
    <t>CGI_10009359</t>
  </si>
  <si>
    <t>Fibroblast growth factor receptor 2</t>
  </si>
  <si>
    <t>CGI_10027059</t>
  </si>
  <si>
    <t>Aspartate mitochondrial</t>
  </si>
  <si>
    <t>CGI_10021706</t>
  </si>
  <si>
    <t>multiple coagulation factor deficiency 2 isoform X1 [Mandrillus leucophaeus]</t>
  </si>
  <si>
    <t>CGI_10015771</t>
  </si>
  <si>
    <t>BTB and MATH domain-containing 38-like</t>
  </si>
  <si>
    <t>CGI_10005713</t>
  </si>
  <si>
    <t>DNA-directed RNA polymerase II subunit RPB7</t>
  </si>
  <si>
    <t>CGI_10025145</t>
  </si>
  <si>
    <t>WD repeat-containing mio</t>
  </si>
  <si>
    <t>CGI_10009735</t>
  </si>
  <si>
    <t>hypothetical protein CGI_10009735</t>
  </si>
  <si>
    <t>CGI_10005778</t>
  </si>
  <si>
    <t>alpha-1,3-mannosyl-glyco 4-beta-N-acetylglucosaminyltransferase C [Poecilia reticulata]</t>
  </si>
  <si>
    <t>CGI_10018680</t>
  </si>
  <si>
    <t>L-cysteine desulfhydrase-like</t>
  </si>
  <si>
    <t>CGI_10011373</t>
  </si>
  <si>
    <t>phosphatidylserine synthase 2 [Cynoglossus semilaevis]</t>
  </si>
  <si>
    <t>CGI_10023972</t>
  </si>
  <si>
    <t>hypothetical protein CGI_10023972</t>
  </si>
  <si>
    <t>CGI_10005303</t>
  </si>
  <si>
    <t>G patch domain-containing 1</t>
  </si>
  <si>
    <t>CGI_10023759</t>
  </si>
  <si>
    <t>exosome complex component RRP45-like</t>
  </si>
  <si>
    <t>CGI_10008498</t>
  </si>
  <si>
    <t>DNA primase small subunit</t>
  </si>
  <si>
    <t>CGI_10015798</t>
  </si>
  <si>
    <t>collagen alpha chain CG42342-like isoform X1 [Bombyx mori]</t>
  </si>
  <si>
    <t>CGI_10027523</t>
  </si>
  <si>
    <t>hypothetical protein CGI_10027523</t>
  </si>
  <si>
    <t>CGI_10020307</t>
  </si>
  <si>
    <t>translocon-associated subunit delta-like</t>
  </si>
  <si>
    <t>CGI_10023992</t>
  </si>
  <si>
    <t>8-oxo-dGDP phosphatase NUDT18-like</t>
  </si>
  <si>
    <t>CGI_10028147</t>
  </si>
  <si>
    <t>delta-1-pyrroline-5-carboxylate synthase-like isoform X2</t>
  </si>
  <si>
    <t>CGI_10028623</t>
  </si>
  <si>
    <t>rogdi-like isoform X2</t>
  </si>
  <si>
    <t>CGI_10012578</t>
  </si>
  <si>
    <t>Ubiquitinconjugating enzyme subfamily [Acanthamoeba castellanii Neff]</t>
  </si>
  <si>
    <t>CGI_10017707</t>
  </si>
  <si>
    <t>TLD domain-containing 1</t>
  </si>
  <si>
    <t>CGI_10000866</t>
  </si>
  <si>
    <t>THAP domain-containing 4-like</t>
  </si>
  <si>
    <t>CGI_10026543</t>
  </si>
  <si>
    <t>membrane progestin receptor gamma-B-like</t>
  </si>
  <si>
    <t>CGI_10018240</t>
  </si>
  <si>
    <t>receptor expression-enhancing 5-like isoform X1</t>
  </si>
  <si>
    <t>CGI_10018660</t>
  </si>
  <si>
    <t>lysosomal acid lipase cholesteryl ester hydrolase-like [Lingula anatina]</t>
  </si>
  <si>
    <t>CGI_10014689</t>
  </si>
  <si>
    <t>caspase-7-like isoform X1 [Crassostrea gigas]</t>
  </si>
  <si>
    <t>CGI_10024246</t>
  </si>
  <si>
    <t>septin-2-like isoform X1 [Lingula anatina]</t>
  </si>
  <si>
    <t>CGI_10024516</t>
  </si>
  <si>
    <t>Zinc finger CCHC domain-containing 8</t>
  </si>
  <si>
    <t>CGI_10027235</t>
  </si>
  <si>
    <t>Anaphase-promoting complex subunit 4</t>
  </si>
  <si>
    <t>CGI_10026049</t>
  </si>
  <si>
    <t>C12orf4 homolog [Crassostrea gigas]</t>
  </si>
  <si>
    <t>CGI_10027480</t>
  </si>
  <si>
    <t>RNA-binding PNO1</t>
  </si>
  <si>
    <t>CGI_10027080</t>
  </si>
  <si>
    <t>uncharacterized transcriptional regulatory TBS1-like</t>
  </si>
  <si>
    <t>CGI_10011713</t>
  </si>
  <si>
    <t>nuclear hormone receptor HR3</t>
  </si>
  <si>
    <t>CGI_10003342</t>
  </si>
  <si>
    <t>GTP cyclohydrolase 1-like</t>
  </si>
  <si>
    <t>CGI_10015208</t>
  </si>
  <si>
    <t>Aldo-keto reductase family 1 member B10</t>
  </si>
  <si>
    <t>CGI_10008887</t>
  </si>
  <si>
    <t>solute carrier family 15 member 4-like</t>
  </si>
  <si>
    <t>CGI_10018667</t>
  </si>
  <si>
    <t>golgin subfamily A member 6 22 isoform X1 [Crassostrea gigas]</t>
  </si>
  <si>
    <t>CGI_10023355</t>
  </si>
  <si>
    <t>transforming growth factor-beta-induced ig-h3-like [Crassostrea gigas]</t>
  </si>
  <si>
    <t>CGI_10019152</t>
  </si>
  <si>
    <t>HAUS augmin-like complex subunit 8</t>
  </si>
  <si>
    <t>CGI_10023280</t>
  </si>
  <si>
    <t>transmembrane emp24 domain-containing 5-like</t>
  </si>
  <si>
    <t>CGI_10003919</t>
  </si>
  <si>
    <t>tetratricopeptide repeat 30A-like</t>
  </si>
  <si>
    <t>CGI_10003634</t>
  </si>
  <si>
    <t>PREDICTED: uncharacterized protein LOC105340401 [Crassostrea gigas]</t>
  </si>
  <si>
    <t>CGI_10022386</t>
  </si>
  <si>
    <t>Peroxisomal sarcosine oxidase</t>
  </si>
  <si>
    <t>CGI_10016346</t>
  </si>
  <si>
    <t>hypothetical protein CGI_10016346</t>
  </si>
  <si>
    <t>CGI_10020757</t>
  </si>
  <si>
    <t>sodium-coupled monocarboxylate transporter 1-like</t>
  </si>
  <si>
    <t>CGI_10009325</t>
  </si>
  <si>
    <t>Mpv17-like [Crassostrea gigas]</t>
  </si>
  <si>
    <t>CGI_10011568</t>
  </si>
  <si>
    <t>C3 and PZP-like alpha-2-macroglobulin domain-containing 8</t>
  </si>
  <si>
    <t>CGI_10003346</t>
  </si>
  <si>
    <t>pancreatic triacylglycerol lipase-like</t>
  </si>
  <si>
    <t>CGI_10011588</t>
  </si>
  <si>
    <t>branchpoint-bridging -like [Crassostrea gigas]</t>
  </si>
  <si>
    <t>CGI_10013583</t>
  </si>
  <si>
    <t>Tyrosine- phosphatase non-receptor type 23</t>
  </si>
  <si>
    <t>CGI_10016312</t>
  </si>
  <si>
    <t>Serine-threonine kinase receptor-associated</t>
  </si>
  <si>
    <t>CGI_10003564</t>
  </si>
  <si>
    <t>cathepsin L1-like [Crassostrea gigas]</t>
  </si>
  <si>
    <t>CGI_10005384</t>
  </si>
  <si>
    <t>synaptobrevin homolog YKT6</t>
  </si>
  <si>
    <t>CGI_10017012</t>
  </si>
  <si>
    <t>UPF0696 C11orf68 homolog [Astyanax mexicanus]</t>
  </si>
  <si>
    <t>CGI_10028808</t>
  </si>
  <si>
    <t>Arylacetamide deacetylase</t>
  </si>
  <si>
    <t>CGI_10014654</t>
  </si>
  <si>
    <t>proteoglycan 4-like [Crassostrea gigas]</t>
  </si>
  <si>
    <t>CGI_10016692</t>
  </si>
  <si>
    <t>ADAM family mig-17</t>
  </si>
  <si>
    <t>CGI_10012766</t>
  </si>
  <si>
    <t>PREDICTED: uncharacterized protein LOC105349008</t>
  </si>
  <si>
    <t>CGI_10020308</t>
  </si>
  <si>
    <t>Metabotropic glutamate receptor 2</t>
  </si>
  <si>
    <t>CGI_10002232</t>
  </si>
  <si>
    <t>E3 ubiquitin- ligase Praja- partial</t>
  </si>
  <si>
    <t>CGI_10001563</t>
  </si>
  <si>
    <t>leukocyte elastase inhibitor-like</t>
  </si>
  <si>
    <t>CGI_10007658</t>
  </si>
  <si>
    <t>c-binding -like</t>
  </si>
  <si>
    <t>CGI_10022013</t>
  </si>
  <si>
    <t>solute carrier family 13 member 5-like</t>
  </si>
  <si>
    <t>CGI_10004827</t>
  </si>
  <si>
    <t>Violaxanthin de-epoxidase</t>
  </si>
  <si>
    <t>CGI_10004447</t>
  </si>
  <si>
    <t>CGI_10013797</t>
  </si>
  <si>
    <t>Williams-Beuren syndrome chromosomal region 27 -like</t>
  </si>
  <si>
    <t>CGI_10017314</t>
  </si>
  <si>
    <t>membrane frizzled-related -like [Crassostrea gigas]</t>
  </si>
  <si>
    <t>CGI_10005742</t>
  </si>
  <si>
    <t>hypothetical protein CGI_10005742</t>
  </si>
  <si>
    <t>CGI_10023150</t>
  </si>
  <si>
    <t>zinc metallo ase nas-15-like</t>
  </si>
  <si>
    <t>CGI_10005285</t>
  </si>
  <si>
    <t>Caspase- partial</t>
  </si>
  <si>
    <t>CGI_10003546</t>
  </si>
  <si>
    <t>lachesin- partial</t>
  </si>
  <si>
    <t>CGI_10003892</t>
  </si>
  <si>
    <t>probable cytochrome P450 49a1</t>
  </si>
  <si>
    <t>CGI_10014388</t>
  </si>
  <si>
    <t>B(0,+)-type amino acid transporter 1</t>
  </si>
  <si>
    <t>CGI_10024979</t>
  </si>
  <si>
    <t>hypothetical protein CGI_10024979</t>
  </si>
  <si>
    <t>CGI_10014128</t>
  </si>
  <si>
    <t>Alkaline tissue-nonspecific isozyme</t>
  </si>
  <si>
    <t>CGI_10010214</t>
  </si>
  <si>
    <t>Voltage-gated hydrogen channel 1</t>
  </si>
  <si>
    <t>CGI_10021805</t>
  </si>
  <si>
    <t>serine threonine- phosphatase 6 regulatory ankyrin repeat subunit B-like</t>
  </si>
  <si>
    <t>CGI_10009110</t>
  </si>
  <si>
    <t>DUF4434 domain-containing</t>
  </si>
  <si>
    <t>CGI_10004611</t>
  </si>
  <si>
    <t>HAUS augmin-like complex subunit 3</t>
  </si>
  <si>
    <t>CGI_10015908</t>
  </si>
  <si>
    <t>hypothetical protein CGI_10015908</t>
  </si>
  <si>
    <t>CGI_10024095</t>
  </si>
  <si>
    <t>3-demethylubiquinone-9 3-methyltransferase [Crassostrea gigas]</t>
  </si>
  <si>
    <t>CGI_10012584</t>
  </si>
  <si>
    <t>monocarboxylate transporter 13-like</t>
  </si>
  <si>
    <t>CGI_10028460</t>
  </si>
  <si>
    <t>hypothetical protein CGI_10028460</t>
  </si>
  <si>
    <t>CGI_10002477</t>
  </si>
  <si>
    <t>Arrestin domain-containing 2</t>
  </si>
  <si>
    <t>CGI_10009713</t>
  </si>
  <si>
    <t>hypothetical protein CGI_10009713</t>
  </si>
  <si>
    <t>CGI_10021295</t>
  </si>
  <si>
    <t>transmembrane 220-like isoform X1</t>
  </si>
  <si>
    <t>CGI_10027291</t>
  </si>
  <si>
    <t>probable cytochrome P450 mitochondrial</t>
  </si>
  <si>
    <t>CGI_10024784</t>
  </si>
  <si>
    <t>serine threonine- phosphatase 6 regulatory ankyrin repeat subunit C-like isoform X4 [Octopus bimaculoides]</t>
  </si>
  <si>
    <t>CGI_10003239</t>
  </si>
  <si>
    <t>Organic cation transporter</t>
  </si>
  <si>
    <t>CGI_10026708</t>
  </si>
  <si>
    <t>CGI_10005499</t>
  </si>
  <si>
    <t>CGI_10028341</t>
  </si>
  <si>
    <t>hypothetical protein CGI_10028341</t>
  </si>
  <si>
    <t>CGI_10020658</t>
  </si>
  <si>
    <t>hypothetical protein CGI_10020658</t>
  </si>
  <si>
    <t>CGI_10019088</t>
  </si>
  <si>
    <t>lactosylceramide 4-alpha-galactosyltransferase-like</t>
  </si>
  <si>
    <t>CGI_10016221</t>
  </si>
  <si>
    <t>PREDICTED: uncharacterized protein LOC105319526, partial</t>
  </si>
  <si>
    <t>CGI_10007410</t>
  </si>
  <si>
    <t>CGI_10019192</t>
  </si>
  <si>
    <t>CGI_10002397</t>
  </si>
  <si>
    <t>hypothetical protein CGI_10002397</t>
  </si>
  <si>
    <t>CGI_10015865</t>
  </si>
  <si>
    <t>PREDICTED: uncharacterized protein LOC105332805 [Crassostrea gigas]</t>
  </si>
  <si>
    <t>CGI_10005557</t>
  </si>
  <si>
    <t>multidrug and toxin extrusion 2-like</t>
  </si>
  <si>
    <t>CGI_10019752</t>
  </si>
  <si>
    <t>Tubulin beta chain</t>
  </si>
  <si>
    <t>CGI_10004691</t>
  </si>
  <si>
    <t>PREDICTED: uncharacterized protein LOC105341058 [Crassostrea gigas]</t>
  </si>
  <si>
    <t>CGI_10001846</t>
  </si>
  <si>
    <t>probable phytanoyl- dioxygenase</t>
  </si>
  <si>
    <t>CGI_10011348</t>
  </si>
  <si>
    <t>histone-lysine N-methyltransferase set-1</t>
  </si>
  <si>
    <t>CGI_10022500</t>
  </si>
  <si>
    <t>biogenesis of lysosome-related organelles complex 1 subunit 3-like isoform X2</t>
  </si>
  <si>
    <t>CGI_10023739</t>
  </si>
  <si>
    <t>Cyclin-G1</t>
  </si>
  <si>
    <t>CGI_10005628</t>
  </si>
  <si>
    <t>mannan endo-1,4-beta-mannosidase-like</t>
  </si>
  <si>
    <t>CGI_10009937</t>
  </si>
  <si>
    <t>cytochrome P450 3A4-like</t>
  </si>
  <si>
    <t>CGI_10022669</t>
  </si>
  <si>
    <t>hypothetical protein CGI_10022669</t>
  </si>
  <si>
    <t>CGI_10010593</t>
  </si>
  <si>
    <t>Transient receptor potential cation channel subfamily M member 3</t>
  </si>
  <si>
    <t>CGI_10018716</t>
  </si>
  <si>
    <t>hypothetical protein CGI_10018716</t>
  </si>
  <si>
    <t>CGI_10004761</t>
  </si>
  <si>
    <t>Kelch 3</t>
  </si>
  <si>
    <t>CGI_10017366</t>
  </si>
  <si>
    <t>BTB POZ domain-containing 2-like [Crassostrea gigas]</t>
  </si>
  <si>
    <t>CGI_10022489</t>
  </si>
  <si>
    <t>alkyl aryl-sulfatase BDS1-like [Aplysia californica]</t>
  </si>
  <si>
    <t>CGI_10020401</t>
  </si>
  <si>
    <t>cytochrome P450 10-like</t>
  </si>
  <si>
    <t>CGI_10020402</t>
  </si>
  <si>
    <t>CGI_10022049</t>
  </si>
  <si>
    <t>receptor-type tyrosine- phosphatase T-like</t>
  </si>
  <si>
    <t>CGI_10021592</t>
  </si>
  <si>
    <t>CGI_10005579</t>
  </si>
  <si>
    <t>PREDICTED: uncharacterized protein LOC105349214</t>
  </si>
  <si>
    <t>CGI_10003833</t>
  </si>
  <si>
    <t>MAM domain-containing glycosylphosphatidylinositol anchor 1-like</t>
  </si>
  <si>
    <t>CGI_10006542</t>
  </si>
  <si>
    <t>bcl-2 1</t>
  </si>
  <si>
    <t>CGI_10008971</t>
  </si>
  <si>
    <t>probable cytochrome P450 49a1 [Biomphalaria glabrata]</t>
  </si>
  <si>
    <t>CGI_10019682</t>
  </si>
  <si>
    <t>hypothetical protein CGI_10019682</t>
  </si>
  <si>
    <t>CGI_10001302</t>
  </si>
  <si>
    <t>A-kinase anchor 9-like</t>
  </si>
  <si>
    <t>CGI_10018726</t>
  </si>
  <si>
    <t>transmembrane GTPase Marf-like</t>
  </si>
  <si>
    <t>CGI_10018739</t>
  </si>
  <si>
    <t>kynurenine formamidase-like [Biomphalaria glabrata]</t>
  </si>
  <si>
    <t>CGI_10003826</t>
  </si>
  <si>
    <t>zinc finger 554-like isoform X1 [Poecilia formosa]</t>
  </si>
  <si>
    <t>CGI_10008649</t>
  </si>
  <si>
    <t>hypothetical protein CGI_10008649</t>
  </si>
  <si>
    <t>CGI_10008880</t>
  </si>
  <si>
    <t>kyphoscoliosis peptidase-like</t>
  </si>
  <si>
    <t>CGI_10011083</t>
  </si>
  <si>
    <t>PREDICTED: uncharacterized protein LOC105348627</t>
  </si>
  <si>
    <t>CGI_10023218</t>
  </si>
  <si>
    <t>hypothetical protein CGI_10023218</t>
  </si>
  <si>
    <t>CGI_10015659</t>
  </si>
  <si>
    <t>cell death abnormality 1-like</t>
  </si>
  <si>
    <t>CGI_10009360</t>
  </si>
  <si>
    <t>hypothetical protein CGI_10009360</t>
  </si>
  <si>
    <t>CGI_10005772</t>
  </si>
  <si>
    <t>hypothetical protein CGI_10005772</t>
  </si>
  <si>
    <t>CGI_10000132</t>
  </si>
  <si>
    <t>PREDICTED: uncharacterized protein LOC105323533 [Crassostrea gigas]</t>
  </si>
  <si>
    <t>CGI_10005430</t>
  </si>
  <si>
    <t>A disintegrin and metallo ase with thrombospondin motifs 13</t>
  </si>
  <si>
    <t>CGI_10022844</t>
  </si>
  <si>
    <t>amine oxidase [flavin-containing] B</t>
  </si>
  <si>
    <t>CGI_10004152</t>
  </si>
  <si>
    <t>PREDICTED: uncharacterized protein LOC105337641 [Crassostrea gigas]</t>
  </si>
  <si>
    <t>CGI_10016738</t>
  </si>
  <si>
    <t>meiosis expressed gene 1 homolog</t>
  </si>
  <si>
    <t>CGI_10018369</t>
  </si>
  <si>
    <t>F-box LRR-repeat 4</t>
  </si>
  <si>
    <t>CGI_10004314</t>
  </si>
  <si>
    <t>hypothetical protein CGI_10004314</t>
  </si>
  <si>
    <t>CGI_10014840</t>
  </si>
  <si>
    <t>short-chain collagen C4-like [Crassostrea gigas]</t>
  </si>
  <si>
    <t>CGI_10003487</t>
  </si>
  <si>
    <t>hypothetical protein CGI_10003487</t>
  </si>
  <si>
    <t>CGI_10000603</t>
  </si>
  <si>
    <t>Baculoviral IAP repeat-containing 3</t>
  </si>
  <si>
    <t>CGI_10004421</t>
  </si>
  <si>
    <t>CGI_10007538</t>
  </si>
  <si>
    <t>hypothetical protein CGI_10007538</t>
  </si>
  <si>
    <t>CGI_10003048</t>
  </si>
  <si>
    <t>hypothetical protein CGI_10003048</t>
  </si>
  <si>
    <t>CGI_10014528</t>
  </si>
  <si>
    <t>CGI_10018727</t>
  </si>
  <si>
    <t>Multiple epidermal growth factor-like domains 6</t>
  </si>
  <si>
    <t>CGI_10007644</t>
  </si>
  <si>
    <t>hypothetical protein CGI_10007644</t>
  </si>
  <si>
    <t>CGI_10003453</t>
  </si>
  <si>
    <t>fibroblast growth factor receptor-like 1 [Lingula anatina]</t>
  </si>
  <si>
    <t>CGI_10013166</t>
  </si>
  <si>
    <t>hypothetical protein CGI_10013166</t>
  </si>
  <si>
    <t>CGI_10010492</t>
  </si>
  <si>
    <t>hypothetical protein CGI_10010492</t>
  </si>
  <si>
    <t>CGI_10004844</t>
  </si>
  <si>
    <t>CGI_10011860</t>
  </si>
  <si>
    <t>Atrial natriuretic peptide receptor A</t>
  </si>
  <si>
    <t>CGI_10002306</t>
  </si>
  <si>
    <t>ribosomal L1 domain-containing 1- partial</t>
  </si>
  <si>
    <t>CGI_10000138</t>
  </si>
  <si>
    <t>E3 SUMO- ligase 2-like</t>
  </si>
  <si>
    <t>CGI_10000562</t>
  </si>
  <si>
    <t>2 -deoxynucleoside 5 -phosphate N-hydrolase 1</t>
  </si>
  <si>
    <t>CGI_10012847</t>
  </si>
  <si>
    <t>THAP domain-containing 4</t>
  </si>
  <si>
    <t>CGI_10000080</t>
  </si>
  <si>
    <t>CGI_10005437</t>
  </si>
  <si>
    <t>hypothetical protein CGI_10005437</t>
  </si>
  <si>
    <t>CGI_10025774</t>
  </si>
  <si>
    <t>immunoglobulin superfamily member 10- partial</t>
  </si>
  <si>
    <t>CGI_10006434</t>
  </si>
  <si>
    <t>hypothetical protein CGI_10006434</t>
  </si>
  <si>
    <t>CGI_10006435</t>
  </si>
  <si>
    <t>THAP domain-containing 2</t>
  </si>
  <si>
    <t>CGI_10024724</t>
  </si>
  <si>
    <t>Histone H4 transcription factor</t>
  </si>
  <si>
    <t>CGI_10012034</t>
  </si>
  <si>
    <t>Cell adhesion molecule 3</t>
  </si>
  <si>
    <t>CGI_10001774</t>
  </si>
  <si>
    <t>toll-like receptor 3 [Lingula anatina]</t>
  </si>
  <si>
    <t>CGI_10002305</t>
  </si>
  <si>
    <t>Carboxypeptidase B</t>
  </si>
  <si>
    <t>CGI_10013868</t>
  </si>
  <si>
    <t>hypothetical protein CGI_10013868</t>
  </si>
  <si>
    <t>CGI_10005791</t>
  </si>
  <si>
    <t>VWFA and cache domain-containing 1</t>
  </si>
  <si>
    <t>CGI_10020832</t>
  </si>
  <si>
    <t>hypothetical protein CGI_10020832</t>
  </si>
  <si>
    <t>CGI_10003370</t>
  </si>
  <si>
    <t>Ribulose-5-phosphate 4-epimerase and related epimerases and aldolases [Legionella pneumophila]</t>
  </si>
  <si>
    <t>CGI_10002039</t>
  </si>
  <si>
    <t>glutamate receptor-like</t>
  </si>
  <si>
    <t>CGI_10001768</t>
  </si>
  <si>
    <t>rRNA-processing FCF1</t>
  </si>
  <si>
    <t>CGI_10026512</t>
  </si>
  <si>
    <t>zinc finger MYM-type 3-like</t>
  </si>
  <si>
    <t>CGI_10025131</t>
  </si>
  <si>
    <t>hypothetical protein CGI_10025131</t>
  </si>
  <si>
    <t>CGI_10001988</t>
  </si>
  <si>
    <t>CGI_10024721</t>
  </si>
  <si>
    <t>hypothetical protein CGI_10024721</t>
  </si>
  <si>
    <t>CGI_10024722</t>
  </si>
  <si>
    <t>hypothetical protein CGI_10024722</t>
  </si>
  <si>
    <t>CGI_10026939</t>
  </si>
  <si>
    <t>phosphatidate [Pediculus humanus corporis]</t>
  </si>
  <si>
    <t>CGI_10005016</t>
  </si>
  <si>
    <t>hypothetical protein CGI_10005016</t>
  </si>
  <si>
    <t>CGI_10008999</t>
  </si>
  <si>
    <t>hypothetical protein CGI_10008999</t>
  </si>
  <si>
    <t>CGI_10023180</t>
  </si>
  <si>
    <t>Hemicentin- partial</t>
  </si>
  <si>
    <t>CGI_10028177</t>
  </si>
  <si>
    <t>hypothetical protein CGI_10028177</t>
  </si>
  <si>
    <t>CGI_10009959</t>
  </si>
  <si>
    <t>disintegrin and metallo ase domain-containing 10-like</t>
  </si>
  <si>
    <t>CGI_10019347</t>
  </si>
  <si>
    <t>DNA polymerase III polC-type</t>
  </si>
  <si>
    <t>CGI_10027198</t>
  </si>
  <si>
    <t>hypothetical protein CGI_10027198</t>
  </si>
  <si>
    <t>CGI_10002616</t>
  </si>
  <si>
    <t>fibropellin-1- partial</t>
  </si>
  <si>
    <t>CGI_10000705</t>
  </si>
  <si>
    <t>serine arginine repetitive matrix 1-like</t>
  </si>
  <si>
    <t>CGI_10015409</t>
  </si>
  <si>
    <t>hypothetical protein CGI_10015409</t>
  </si>
  <si>
    <t>CGI_10002837</t>
  </si>
  <si>
    <t>GTPase IMAP family member 4-like</t>
  </si>
  <si>
    <t>CGI_10007622</t>
  </si>
  <si>
    <t>Protein YNG1</t>
  </si>
  <si>
    <t>CGI_10020759</t>
  </si>
  <si>
    <t>Vacuolar sorting-associated 13C</t>
  </si>
  <si>
    <t>CGI_10016966</t>
  </si>
  <si>
    <t>Tyrosine- phosphatase Lar</t>
  </si>
  <si>
    <t>CGI_10004783</t>
  </si>
  <si>
    <t>hypothetical protein CGI_10004783</t>
  </si>
  <si>
    <t>CGI_10018168</t>
  </si>
  <si>
    <t>hypothetical protein CGI_10018168</t>
  </si>
  <si>
    <t>CGI_10018161</t>
  </si>
  <si>
    <t>CGI_10014002</t>
  </si>
  <si>
    <t>Beta-hexosaminidase subunit alpha</t>
  </si>
  <si>
    <t>CGI_10009669</t>
  </si>
  <si>
    <t>hypothetical protein CGI_10009669</t>
  </si>
  <si>
    <t>CGI_10018623</t>
  </si>
  <si>
    <t>hypothetical protein CGI_10018623</t>
  </si>
  <si>
    <t>CGI_10012932</t>
  </si>
  <si>
    <t>hypothetical protein CGI_10012932</t>
  </si>
  <si>
    <t>CGI_10019629</t>
  </si>
  <si>
    <t>CGI_10012951</t>
  </si>
  <si>
    <t>NADH dehydrogenase [ubiquinone] 1 alpha subcomplex subunit 7</t>
  </si>
  <si>
    <t>CGI_10025964</t>
  </si>
  <si>
    <t>hemolymph lipopolysaccharide-binding -like [Crassostrea gigas]</t>
  </si>
  <si>
    <t>CGI_10021130</t>
  </si>
  <si>
    <t>hypothetical protein CGI_10021130</t>
  </si>
  <si>
    <t>CGI_10002323</t>
  </si>
  <si>
    <t>hypothetical protein CGI_10002323</t>
  </si>
  <si>
    <t>CGI_10000931</t>
  </si>
  <si>
    <t>hypothetical protein CGI_10000931</t>
  </si>
  <si>
    <t>CGI_10014402</t>
  </si>
  <si>
    <t>CGI_10005119</t>
  </si>
  <si>
    <t>hypothetical protein CGI_10005119</t>
  </si>
  <si>
    <t>CGI_10027603</t>
  </si>
  <si>
    <t>mediator of DNA damage checkpoint 1-like isoform X1</t>
  </si>
  <si>
    <t>CGI_10026614</t>
  </si>
  <si>
    <t>CGI_10012594</t>
  </si>
  <si>
    <t>hypothetical protein CGI_10012594</t>
  </si>
  <si>
    <t>CGI_10000753</t>
  </si>
  <si>
    <t>Histone acetyltransferase MYST2</t>
  </si>
  <si>
    <t>CGI_10005942</t>
  </si>
  <si>
    <t>hypothetical protein CGI_10005942</t>
  </si>
  <si>
    <t>CGI_10011841</t>
  </si>
  <si>
    <t>neuronal acetylcholine receptor subunit alpha-6-like isoform X1</t>
  </si>
  <si>
    <t>CGI_10024977</t>
  </si>
  <si>
    <t>Cytosolic Fe-S cluster assembly factor NBP35</t>
  </si>
  <si>
    <t>CGI_10025430</t>
  </si>
  <si>
    <t>carbohydrate sulfotransferase 15-like</t>
  </si>
  <si>
    <t>CGI_10021426</t>
  </si>
  <si>
    <t>OTU domain containin</t>
  </si>
  <si>
    <t>CGI_10024429</t>
  </si>
  <si>
    <t>hypothetical protein CGI_10024429</t>
  </si>
  <si>
    <t>CGI_10015469</t>
  </si>
  <si>
    <t>atrial natriuretic peptide receptor 1</t>
  </si>
  <si>
    <t>CGI_10018279</t>
  </si>
  <si>
    <t>hypothetical protein CGI_10018279</t>
  </si>
  <si>
    <t>CGI_10009503</t>
  </si>
  <si>
    <t>Blastula protease 10</t>
  </si>
  <si>
    <t>CGI_10027008</t>
  </si>
  <si>
    <t>hypothetical protein CGI_10027008</t>
  </si>
  <si>
    <t>CGI_10009782</t>
  </si>
  <si>
    <t>hypothetical protein CGI_10009782</t>
  </si>
  <si>
    <t>CGI_10022217</t>
  </si>
  <si>
    <t>hypothetical protein CGI_10022217</t>
  </si>
  <si>
    <t>CGI_10027315</t>
  </si>
  <si>
    <t>hemicentin-2-like isoform X3 [Crassostrea gigas]</t>
  </si>
  <si>
    <t>CGI_10004324</t>
  </si>
  <si>
    <t>short-chain collagen C4-like</t>
  </si>
  <si>
    <t>CGI_10013867</t>
  </si>
  <si>
    <t>CGI_10005838</t>
  </si>
  <si>
    <t>Protocadherin Fat 4</t>
  </si>
  <si>
    <t>CGI_10008237</t>
  </si>
  <si>
    <t>multiple epidermal growth factor-like domains 10 [Crassostrea gigas]</t>
  </si>
  <si>
    <t>CGI_10007900</t>
  </si>
  <si>
    <t>hypothetical protein CGI_10007900</t>
  </si>
  <si>
    <t>CGI_10016045</t>
  </si>
  <si>
    <t>hypothetical protein CGI_10016045</t>
  </si>
  <si>
    <t>CGI_10025554</t>
  </si>
  <si>
    <t>hypothetical protein CGI_10025554</t>
  </si>
  <si>
    <t>CGI_10025314</t>
  </si>
  <si>
    <t>scavenger receptor class F member 2-like</t>
  </si>
  <si>
    <t>CGI_10006886</t>
  </si>
  <si>
    <t>sperm receptor for egg jelly-like</t>
  </si>
  <si>
    <t>CGI_10014690</t>
  </si>
  <si>
    <t>CGI_10023138</t>
  </si>
  <si>
    <t>hypothetical protein CGI_10023138</t>
  </si>
  <si>
    <t>CGI_10020253</t>
  </si>
  <si>
    <t>CGI_10005043</t>
  </si>
  <si>
    <t>hypothetical protein CGI_10005043</t>
  </si>
  <si>
    <t>CGI_10020487</t>
  </si>
  <si>
    <t>guanylate cyclase soluble subunit beta-2-like</t>
  </si>
  <si>
    <t>CGI_10011228</t>
  </si>
  <si>
    <t>CGI_10011138</t>
  </si>
  <si>
    <t>Alpha-2C adrenergic receptor</t>
  </si>
  <si>
    <t>CGI_10010675</t>
  </si>
  <si>
    <t>hypothetical protein CGI_10010675</t>
  </si>
  <si>
    <t>CGI_10012963</t>
  </si>
  <si>
    <t>hypothetical protein CGI_10012963</t>
  </si>
  <si>
    <t>CGI_10025049</t>
  </si>
  <si>
    <t>hypothetical protein CGI_10025049</t>
  </si>
  <si>
    <t>CGI_10028624</t>
  </si>
  <si>
    <t>hypothetical protein CGI_10028624</t>
  </si>
  <si>
    <t>CGI_10020794</t>
  </si>
  <si>
    <t>Scavenger receptor class F member 2</t>
  </si>
  <si>
    <t>CGI_10027435</t>
  </si>
  <si>
    <t>hypothetical protein CGI_10027435</t>
  </si>
  <si>
    <t>CGI_10014694</t>
  </si>
  <si>
    <t>hypothetical protein CGI_10014694</t>
  </si>
  <si>
    <t>CGI_10014983</t>
  </si>
  <si>
    <t>protocadherin Fat 3-like</t>
  </si>
  <si>
    <t>CGI_10002156</t>
  </si>
  <si>
    <t>tigger transposable element-derived 4-like</t>
  </si>
  <si>
    <t>CGI_10004084</t>
  </si>
  <si>
    <t>hypothetical protein CGI_10004084</t>
  </si>
  <si>
    <t>CGI_10019200</t>
  </si>
  <si>
    <t>hypothetical protein CGI_10019200</t>
  </si>
  <si>
    <t>CGI_10025553</t>
  </si>
  <si>
    <t>hypothetical protein CGI_10025553</t>
  </si>
  <si>
    <t>CGI_10021340</t>
  </si>
  <si>
    <t>hypothetical protein CGI_10021340</t>
  </si>
  <si>
    <t>CGI_10027202</t>
  </si>
  <si>
    <t>BTB POZ domain-containing KCTD14</t>
  </si>
  <si>
    <t>CGI_10005863</t>
  </si>
  <si>
    <t>CGI_10019728</t>
  </si>
  <si>
    <t>CGI_10020385</t>
  </si>
  <si>
    <t>hypothetical protein CGI_10020385</t>
  </si>
  <si>
    <t>CGI_10018895</t>
  </si>
  <si>
    <t>hypothetical protein CGI_10018895</t>
  </si>
  <si>
    <t>CGI_10024832</t>
  </si>
  <si>
    <t>PREDICTED: uncharacterized protein LOC105331530</t>
  </si>
  <si>
    <t>CGI_10017530</t>
  </si>
  <si>
    <t>hypothetical protein CGI_10017530</t>
  </si>
  <si>
    <t>CGI_10006821</t>
  </si>
  <si>
    <t>hypothetical protein CGI_10006821</t>
  </si>
  <si>
    <t>CGI_10004037</t>
  </si>
  <si>
    <t>Hepatocyte growth factor</t>
  </si>
  <si>
    <t>CGI_10018999</t>
  </si>
  <si>
    <t>PREDICTED: uncharacterized protein LOC105322229 [Crassostrea gigas]</t>
  </si>
  <si>
    <t>CGI_10003177</t>
  </si>
  <si>
    <t>25 kDa ookinete surface antigen-like</t>
  </si>
  <si>
    <t>CGI_10018823</t>
  </si>
  <si>
    <t>Extracellular matrix FRAS1</t>
  </si>
  <si>
    <t>CGI_10026368</t>
  </si>
  <si>
    <t>hypothetical protein CGI_10026368</t>
  </si>
  <si>
    <t>CGI_10017552</t>
  </si>
  <si>
    <t>hypothetical protein CGI_10017552</t>
  </si>
  <si>
    <t>CGI_10011490</t>
  </si>
  <si>
    <t>CGI_10004338</t>
  </si>
  <si>
    <t>histone H4 transcription factor-like isoform X4 [Lepisosteus oculatus]</t>
  </si>
  <si>
    <t>CGI_10015494</t>
  </si>
  <si>
    <t>hypothetical protein CGI_10015494</t>
  </si>
  <si>
    <t>CGI_10010556</t>
  </si>
  <si>
    <t>Tenascin-X [Schistosoma haematobium]</t>
  </si>
  <si>
    <t>CGI_10016410</t>
  </si>
  <si>
    <t>hypothetical protein CGI_10016410</t>
  </si>
  <si>
    <t>CGI_10024018</t>
  </si>
  <si>
    <t>PREDICTED: uncharacterized protein LOC105338054 isoform X2 [Crassostrea gigas]</t>
  </si>
  <si>
    <t>CGI_10011920</t>
  </si>
  <si>
    <t>SPRY domain-containing 3-like</t>
  </si>
  <si>
    <t>CGI_10010474</t>
  </si>
  <si>
    <t>40S ribosomal S28 [Salmo salar]</t>
  </si>
  <si>
    <t>CGI_10018759</t>
  </si>
  <si>
    <t>acetylcholine receptor subunit alpha-1-B-like isoform X2 [Crassostrea gigas]</t>
  </si>
  <si>
    <t>CGI_10004250</t>
  </si>
  <si>
    <t>peroxisome assembly 26-like</t>
  </si>
  <si>
    <t>CGI_10013733</t>
  </si>
  <si>
    <t>CGI_10003969</t>
  </si>
  <si>
    <t>cysteine-rich motor neuron 1 -like [Crassostrea gigas]</t>
  </si>
  <si>
    <t>CGI_10026167</t>
  </si>
  <si>
    <t>hypothetical protein CGI_10026167</t>
  </si>
  <si>
    <t>CGI_10001802</t>
  </si>
  <si>
    <t>CGI_10019397</t>
  </si>
  <si>
    <t>F-box WD repeat-containing 5-like</t>
  </si>
  <si>
    <t>CGI_10025295</t>
  </si>
  <si>
    <t>CGI_10002693</t>
  </si>
  <si>
    <t>hypothetical protein CGI_10002693</t>
  </si>
  <si>
    <t>CGI_10003460</t>
  </si>
  <si>
    <t>hypothetical protein CGI_10003460</t>
  </si>
  <si>
    <t>CGI_10007478</t>
  </si>
  <si>
    <t>patched domain-containing 3-like</t>
  </si>
  <si>
    <t>CGI_10009201</t>
  </si>
  <si>
    <t>Spore cortex-lytic enzyme</t>
  </si>
  <si>
    <t>CGI_10003770</t>
  </si>
  <si>
    <t>CGI_10005792</t>
  </si>
  <si>
    <t>hypothetical protein CGI_10005792</t>
  </si>
  <si>
    <t>CGI_10000544</t>
  </si>
  <si>
    <t>Crt-like 1</t>
  </si>
  <si>
    <t>CGI_10024957</t>
  </si>
  <si>
    <t>probable transporter mch1</t>
  </si>
  <si>
    <t>CGI_10016798</t>
  </si>
  <si>
    <t>PREDICTED: uncharacterized protein LOC105342758 [Crassostrea gigas]</t>
  </si>
  <si>
    <t>CGI_10023327</t>
  </si>
  <si>
    <t>tyrosine- phosphatase non-receptor type 23-like</t>
  </si>
  <si>
    <t>CGI_10018158</t>
  </si>
  <si>
    <t>CGI_10020210</t>
  </si>
  <si>
    <t>hypothetical protein CGI_10020210</t>
  </si>
  <si>
    <t>CGI_10020615</t>
  </si>
  <si>
    <t>multiple epidermal growth factor-like domains 6</t>
  </si>
  <si>
    <t>CGI_10002668</t>
  </si>
  <si>
    <t>hypothetical protein CGI_10002668</t>
  </si>
  <si>
    <t>CGI_10026858</t>
  </si>
  <si>
    <t>baculoviral IAP repeat-containing 7</t>
  </si>
  <si>
    <t>CGI_10023328</t>
  </si>
  <si>
    <t>CGI_10004356</t>
  </si>
  <si>
    <t>hypothetical protein CGI_10004356</t>
  </si>
  <si>
    <t>CGI_10009712</t>
  </si>
  <si>
    <t>nidogen and EGF-like domain-containing 1</t>
  </si>
  <si>
    <t>CGI_10014702</t>
  </si>
  <si>
    <t>polycystic kidney disease 1-like 2</t>
  </si>
  <si>
    <t>CGI_10023946</t>
  </si>
  <si>
    <t>hypothetical protein CGI_10023946</t>
  </si>
  <si>
    <t>CGI_10006215</t>
  </si>
  <si>
    <t>ATP synthase mitochondrial F1 complex assembly factor 2</t>
  </si>
  <si>
    <t>CGI_10025970</t>
  </si>
  <si>
    <t>CGI_10015096</t>
  </si>
  <si>
    <t>Acetyl- carboxylase</t>
  </si>
  <si>
    <t>CGI_10022798</t>
  </si>
  <si>
    <t>Lupus brain antigen 1</t>
  </si>
  <si>
    <t>CGI_10006512</t>
  </si>
  <si>
    <t>ganglioside GM2 activator-like</t>
  </si>
  <si>
    <t>CGI_10008256</t>
  </si>
  <si>
    <t>Gametocyte-specific factor 1</t>
  </si>
  <si>
    <t>CGI_10010959</t>
  </si>
  <si>
    <t>Myb-related transcription partner of profilin</t>
  </si>
  <si>
    <t>CGI_10019209</t>
  </si>
  <si>
    <t>Transformation transcription domain-associated</t>
  </si>
  <si>
    <t>CGI_10015380</t>
  </si>
  <si>
    <t>prostate-associated microsemino -like</t>
  </si>
  <si>
    <t>CGI_10021070</t>
  </si>
  <si>
    <t>hypothetical protein CGI_10021070</t>
  </si>
  <si>
    <t>CGI_10004833</t>
  </si>
  <si>
    <t>2-oxoglutarate and iron-dependent oxygenase domain-containing 1</t>
  </si>
  <si>
    <t>CGI_10015765</t>
  </si>
  <si>
    <t>hypothetical protein CGI_10015765</t>
  </si>
  <si>
    <t>CGI_10002485</t>
  </si>
  <si>
    <t>hypothetical protein CGI_10002485</t>
  </si>
  <si>
    <t>CGI_10021156</t>
  </si>
  <si>
    <t>ER membrane complex subunit 7-like</t>
  </si>
  <si>
    <t>CGI_10024947</t>
  </si>
  <si>
    <t>dynein heavy chain axonemal-like</t>
  </si>
  <si>
    <t>CGI_10013029</t>
  </si>
  <si>
    <t>cell division control 6 homolog</t>
  </si>
  <si>
    <t>CGI_10012325</t>
  </si>
  <si>
    <t>28S ribosomal mitochondrial precursor [Schistosoma japonicum]</t>
  </si>
  <si>
    <t>CGI_10018741</t>
  </si>
  <si>
    <t>CGI_10023990</t>
  </si>
  <si>
    <t>transcription factor COE1-like isoform X2</t>
  </si>
  <si>
    <t>CGI_10007419</t>
  </si>
  <si>
    <t>Three prime repair exonuclease 1</t>
  </si>
  <si>
    <t>CGI_10014328</t>
  </si>
  <si>
    <t>transient receptor potential cation channel subfamily M member 2-like [Crassostrea gigas]</t>
  </si>
  <si>
    <t>CGI_10001715</t>
  </si>
  <si>
    <t>glycine receptor subunit alpha-3-like isoform X1 [Biomphalaria glabrata]</t>
  </si>
  <si>
    <t>CGI_10004167</t>
  </si>
  <si>
    <t>vacuolar sorting-associated 13D isoform X3</t>
  </si>
  <si>
    <t>CGI_10007617</t>
  </si>
  <si>
    <t>CGI_10024466</t>
  </si>
  <si>
    <t>chondroitin proteoglycan-2-like</t>
  </si>
  <si>
    <t>CGI_10005108</t>
  </si>
  <si>
    <t>CGI_10003276</t>
  </si>
  <si>
    <t>hypothetical protein CGI_10003276</t>
  </si>
  <si>
    <t>CGI_10014130</t>
  </si>
  <si>
    <t>Alkaline tissue-nonspecific isozyme [Crassostrea gigas]</t>
  </si>
  <si>
    <t>CGI_10018033</t>
  </si>
  <si>
    <t>Collagen alpha-5(IV) partial</t>
  </si>
  <si>
    <t>CGI_10024815</t>
  </si>
  <si>
    <t>NFU1 iron-sulfur cluster scaffold mitochondrial-like</t>
  </si>
  <si>
    <t>CGI_10006911</t>
  </si>
  <si>
    <t>hypothetical protein CGI_10006911</t>
  </si>
  <si>
    <t>CGI_10007647</t>
  </si>
  <si>
    <t>15-hydroxyprostaglandin dehydrogenase [NAD(+)]</t>
  </si>
  <si>
    <t>CGI_10008231</t>
  </si>
  <si>
    <t>transmembrane 145 isoform X1</t>
  </si>
  <si>
    <t>CGI_10017062</t>
  </si>
  <si>
    <t>vacuolar sorting-associated 13D-like</t>
  </si>
  <si>
    <t>CGI_10022657</t>
  </si>
  <si>
    <t>hypothetical protein CGI_10022657</t>
  </si>
  <si>
    <t>CGI_10028395</t>
  </si>
  <si>
    <t>Kynurenine--oxoglutarate transaminase 1</t>
  </si>
  <si>
    <t>CGI_10017437</t>
  </si>
  <si>
    <t>poly-Ala Shelk2</t>
  </si>
  <si>
    <t>CGI_10003067</t>
  </si>
  <si>
    <t>calcitonin gene-related peptide type 1 receptor-like</t>
  </si>
  <si>
    <t>CGI_10024236</t>
  </si>
  <si>
    <t>hypothetical protein CGI_10024236</t>
  </si>
  <si>
    <t>CGI_10014910</t>
  </si>
  <si>
    <t>Tyrosine- kinase Abl</t>
  </si>
  <si>
    <t>CGI_10019538</t>
  </si>
  <si>
    <t>PREDICTED: uncharacterized protein LOC105334022 [Crassostrea gigas]</t>
  </si>
  <si>
    <t>CGI_10013188</t>
  </si>
  <si>
    <t>CGI_10013105</t>
  </si>
  <si>
    <t>Baculoviral IAP repeat-containing 7-A [Crassostrea gigas]</t>
  </si>
  <si>
    <t>CGI_10000731</t>
  </si>
  <si>
    <t>basic phospholipase A2 Ts-G6D49-like isoform X1 [Octopus bimaculoides]</t>
  </si>
  <si>
    <t>CGI_10009862</t>
  </si>
  <si>
    <t>mitochondrial carrier homolog 2</t>
  </si>
  <si>
    <t>CGI_10018157</t>
  </si>
  <si>
    <t>CGI_10017435</t>
  </si>
  <si>
    <t>neuronal acetylcholine receptor subunit alpha-7-like</t>
  </si>
  <si>
    <t>CGI_10022224</t>
  </si>
  <si>
    <t>hypothetical protein CGI_10022224</t>
  </si>
  <si>
    <t>CGI_10005790</t>
  </si>
  <si>
    <t>cell wall DAN4-like isoform X2</t>
  </si>
  <si>
    <t>CGI_10009861</t>
  </si>
  <si>
    <t>Tetratricopeptide repeat 23</t>
  </si>
  <si>
    <t>CGI_10025108</t>
  </si>
  <si>
    <t>meiosis inhibitor 1-like</t>
  </si>
  <si>
    <t>CGI_10016169</t>
  </si>
  <si>
    <t>monocarboxylate transporter 5-like isoform X2 [Crassostrea gigas]</t>
  </si>
  <si>
    <t>CGI_10015817</t>
  </si>
  <si>
    <t>phosphatidylinositol 4,5-bisphosphate 3-kinase catalytic subunit alpha isoform-like</t>
  </si>
  <si>
    <t>CGI_10007147</t>
  </si>
  <si>
    <t>serine threonine- phosphatase 6 regulatory ankyrin repeat subunit A-like [Crassostrea gigas]</t>
  </si>
  <si>
    <t>CGI_10025406</t>
  </si>
  <si>
    <t>zinc finger X-linked ZXDB-like</t>
  </si>
  <si>
    <t>CGI_10004768</t>
  </si>
  <si>
    <t>atrial natriuretic peptide receptor 1-like</t>
  </si>
  <si>
    <t>CGI_10005301</t>
  </si>
  <si>
    <t>CGI_10021609</t>
  </si>
  <si>
    <t>prostaglandin E2 receptor EP4 subtype-like [Crassostrea gigas]</t>
  </si>
  <si>
    <t>CGI_10019548</t>
  </si>
  <si>
    <t>coiled-coil domain-containing 57-like</t>
  </si>
  <si>
    <t>CGI_10012640</t>
  </si>
  <si>
    <t>CGI_10005235</t>
  </si>
  <si>
    <t>angiopoietin-2-like isoform X1</t>
  </si>
  <si>
    <t>CGI_10017389</t>
  </si>
  <si>
    <t>ATP-dependent DNA helicase Q4</t>
  </si>
  <si>
    <t>CGI_10028159</t>
  </si>
  <si>
    <t>PREDICTED: uncharacterized protein LOC105348448 [Crassostrea gigas]</t>
  </si>
  <si>
    <t>CGI_10018601</t>
  </si>
  <si>
    <t>hypothetical protein CGI_10018601</t>
  </si>
  <si>
    <t>CGI_10023626</t>
  </si>
  <si>
    <t>cartilage matrix -like</t>
  </si>
  <si>
    <t>CGI_10003400</t>
  </si>
  <si>
    <t>CGI_10013599</t>
  </si>
  <si>
    <t>U11 U12 small nuclear ribonucleo 35 kDa</t>
  </si>
  <si>
    <t>CGI_10023444</t>
  </si>
  <si>
    <t>serine threonine- kinase Nek1- partial</t>
  </si>
  <si>
    <t>CGI_10025933</t>
  </si>
  <si>
    <t>WW domain binding 1-like isoform X1</t>
  </si>
  <si>
    <t>CGI_10015048</t>
  </si>
  <si>
    <t>CGI_10009994</t>
  </si>
  <si>
    <t>maestro heat-like repeat-containing family member 1</t>
  </si>
  <si>
    <t>CGI_10000358</t>
  </si>
  <si>
    <t>Crossover junction endonuclease MUS81</t>
  </si>
  <si>
    <t>CGI_10011936</t>
  </si>
  <si>
    <t>glass-like</t>
  </si>
  <si>
    <t>CGI_10005354</t>
  </si>
  <si>
    <t>steroid 17-alpha-hydroxylase 17,20 lyase-like [Crassostrea gigas]</t>
  </si>
  <si>
    <t>CGI_10009889</t>
  </si>
  <si>
    <t>Titin</t>
  </si>
  <si>
    <t>CGI_10012797</t>
  </si>
  <si>
    <t>myosin-2 heavy chain-like</t>
  </si>
  <si>
    <t>CGI_10020296</t>
  </si>
  <si>
    <t>BCL2 adenovirus E1B 19 kDa -interacting 3-like</t>
  </si>
  <si>
    <t>CGI_10025093</t>
  </si>
  <si>
    <t>cyclin-H-like isoform X1 [Biomphalaria glabrata]</t>
  </si>
  <si>
    <t>CGI_10009312</t>
  </si>
  <si>
    <t>fibrillin-1-like [Crassostrea gigas]</t>
  </si>
  <si>
    <t>CGI_10006748</t>
  </si>
  <si>
    <t>Ileal sodium bile acid cotransporter</t>
  </si>
  <si>
    <t>CGI_10012965</t>
  </si>
  <si>
    <t>NLRC3- partial</t>
  </si>
  <si>
    <t>CGI_10012704</t>
  </si>
  <si>
    <t>Neurogenic locus notch 3</t>
  </si>
  <si>
    <t>CGI_10010107</t>
  </si>
  <si>
    <t>myosin heavy fast skeletal muscle-like</t>
  </si>
  <si>
    <t>CGI_10017239</t>
  </si>
  <si>
    <t>POC1 centriolar homolog A-like</t>
  </si>
  <si>
    <t>CGI_10011244</t>
  </si>
  <si>
    <t>mantle N25</t>
  </si>
  <si>
    <t>CGI_10018693</t>
  </si>
  <si>
    <t>nuclear mitotic apparatus 1-like</t>
  </si>
  <si>
    <t>CGI_10016157</t>
  </si>
  <si>
    <t>cation-transporting ATPase 13A3</t>
  </si>
  <si>
    <t>CGI_10005325</t>
  </si>
  <si>
    <t>CGI_10006242</t>
  </si>
  <si>
    <t>hypothetical protein CGI_10006242</t>
  </si>
  <si>
    <t>CGI_10008313</t>
  </si>
  <si>
    <t>hypothetical protein CGI_10008313</t>
  </si>
  <si>
    <t>CGI_10014608</t>
  </si>
  <si>
    <t>PREDICTED: uncharacterized protein LOC105337279 [Crassostrea gigas]</t>
  </si>
  <si>
    <t>CGI_10027747</t>
  </si>
  <si>
    <t>Thioredoxin domain-containing 9</t>
  </si>
  <si>
    <t>CGI_10004817</t>
  </si>
  <si>
    <t>Collagen alpha-3(VI) chain</t>
  </si>
  <si>
    <t>CGI_10015018</t>
  </si>
  <si>
    <t>solute carrier family 26 member 6-like [Lingula anatina]</t>
  </si>
  <si>
    <t>CGI_10013469</t>
  </si>
  <si>
    <t>kunitz-type serine protease inhibitor Bi-KTI-like [Crassostrea gigas]</t>
  </si>
  <si>
    <t>CGI_10012199</t>
  </si>
  <si>
    <t>zwilch homolog</t>
  </si>
  <si>
    <t>CGI_10022807</t>
  </si>
  <si>
    <t>28 kDa heat- and acid-stable phospho -like</t>
  </si>
  <si>
    <t>CGI_10015942</t>
  </si>
  <si>
    <t>hypothetical protein CGI_10015942</t>
  </si>
  <si>
    <t>CGI_10009628</t>
  </si>
  <si>
    <t>neuronal acetylcholine receptor subunit alpha-9-like isoform X2 [Crassostrea gigas]</t>
  </si>
  <si>
    <t>CGI_10006400</t>
  </si>
  <si>
    <t>glutamic acid-rich -like isoform X2</t>
  </si>
  <si>
    <t>CGI_10026852</t>
  </si>
  <si>
    <t>vacuolar sorting-associated 13A-like</t>
  </si>
  <si>
    <t>CGI_10011127</t>
  </si>
  <si>
    <t>diphthine--ammonia ligase</t>
  </si>
  <si>
    <t>CGI_10019176</t>
  </si>
  <si>
    <t>NADPH:adrenodoxin mitochondrial</t>
  </si>
  <si>
    <t>CGI_10018826</t>
  </si>
  <si>
    <t>U3 small nucleolar ribonucleo IMP4</t>
  </si>
  <si>
    <t>CGI_10022248</t>
  </si>
  <si>
    <t>PREDICTED: uncharacterized protein LOC105337756</t>
  </si>
  <si>
    <t>CGI_10026142</t>
  </si>
  <si>
    <t>stimulated by retinoic acid gene 6 homolog</t>
  </si>
  <si>
    <t>CGI_10021624</t>
  </si>
  <si>
    <t>Threonine dehydratase biosynthetic</t>
  </si>
  <si>
    <t>CGI_10016078</t>
  </si>
  <si>
    <t>Chromosome-associated kinesin KIF4A</t>
  </si>
  <si>
    <t>CGI_10009247</t>
  </si>
  <si>
    <t>hypothetical protein CGI_10009247</t>
  </si>
  <si>
    <t>CGI_10025355</t>
  </si>
  <si>
    <t>arrestin domain-containing 3-like</t>
  </si>
  <si>
    <t>CGI_10006241</t>
  </si>
  <si>
    <t>CGI_10023690</t>
  </si>
  <si>
    <t>cysteine- acidic integral membrane -like</t>
  </si>
  <si>
    <t>CGI_10010355</t>
  </si>
  <si>
    <t>WD repeat-containing 6</t>
  </si>
  <si>
    <t>CGI_10010841</t>
  </si>
  <si>
    <t>Ubiquitin-like modifier-activating enzyme 1</t>
  </si>
  <si>
    <t>CGI_10017614</t>
  </si>
  <si>
    <t>PREDICTED: uncharacterized protein C19orf47-like isoform X1 [Crassostrea gigas]</t>
  </si>
  <si>
    <t>CGI_10024943</t>
  </si>
  <si>
    <t>glutamyl-tRNA(Gln) amidotransferase subunit mitochondrial</t>
  </si>
  <si>
    <t>CGI_10002169</t>
  </si>
  <si>
    <t>DNA-directed RNA polymerase III subunit RPC8</t>
  </si>
  <si>
    <t>CGI_10016652</t>
  </si>
  <si>
    <t>CGI_10012128</t>
  </si>
  <si>
    <t>---NA---</t>
  </si>
  <si>
    <t>CGI_10018463</t>
  </si>
  <si>
    <t>helicase POLQ-like</t>
  </si>
  <si>
    <t>CGI_10009126</t>
  </si>
  <si>
    <t>dynein assembly factor axonemal</t>
  </si>
  <si>
    <t>CGI_10008238</t>
  </si>
  <si>
    <t>CGI_10005908</t>
  </si>
  <si>
    <t>CGI_10008568</t>
  </si>
  <si>
    <t>hypothetical protein CGI_10008568</t>
  </si>
  <si>
    <t>CGI_10019884</t>
  </si>
  <si>
    <t>PREDICTED: uncharacterized protein LOC105326636</t>
  </si>
  <si>
    <t>CGI_10001812</t>
  </si>
  <si>
    <t>hypothetical protein CGI_10001812</t>
  </si>
  <si>
    <t>CGI_10025251</t>
  </si>
  <si>
    <t>translation factor mitochondrial</t>
  </si>
  <si>
    <t>CGI_10003080</t>
  </si>
  <si>
    <t>cilia- and flagella-associated 43-like</t>
  </si>
  <si>
    <t>CGI_10001561</t>
  </si>
  <si>
    <t>CGI_10028729</t>
  </si>
  <si>
    <t>CGI_10019732</t>
  </si>
  <si>
    <t>vacuole membrane 1</t>
  </si>
  <si>
    <t>CGI_10011904</t>
  </si>
  <si>
    <t>cyclic nucleotide-gated cation channel beta-1-like</t>
  </si>
  <si>
    <t>CGI_10009180</t>
  </si>
  <si>
    <t>SCO-spondin-like isoform X3</t>
  </si>
  <si>
    <t>CGI_10016875</t>
  </si>
  <si>
    <t>probable secreted beta-glucosidase adg3</t>
  </si>
  <si>
    <t>CGI_10014589</t>
  </si>
  <si>
    <t>myb X isoform X1</t>
  </si>
  <si>
    <t>CGI_10005910</t>
  </si>
  <si>
    <t>CGI_10009087</t>
  </si>
  <si>
    <t>ammonium transporter 1</t>
  </si>
  <si>
    <t>CGI_10000418</t>
  </si>
  <si>
    <t>meiosis-specific nuclear structural 1-like</t>
  </si>
  <si>
    <t>CGI_10001170</t>
  </si>
  <si>
    <t>pyruvate dehydrogenase E1 component subunit mitochondrial</t>
  </si>
  <si>
    <t>CGI_10013614</t>
  </si>
  <si>
    <t>MIT domain-containing 1-like [Lingula anatina]</t>
  </si>
  <si>
    <t>CGI_10026352</t>
  </si>
  <si>
    <t>hypothetical protein CGI_10026352</t>
  </si>
  <si>
    <t>CGI_10006932</t>
  </si>
  <si>
    <t>probable methyltransferase TARBP1</t>
  </si>
  <si>
    <t>CGI_10002143</t>
  </si>
  <si>
    <t>epidermal growth factor receptor-like isoform X1</t>
  </si>
  <si>
    <t>CGI_10008548</t>
  </si>
  <si>
    <t>excitatory amino acid transporter-like [Crassostrea gigas]</t>
  </si>
  <si>
    <t>CGI_10012418</t>
  </si>
  <si>
    <t>Sperm-associated antigen 7</t>
  </si>
  <si>
    <t>CGI_10020609</t>
  </si>
  <si>
    <t>hypothetical protein CGI_10020609</t>
  </si>
  <si>
    <t>CGI_10005522</t>
  </si>
  <si>
    <t>transmembrane 145 isoform X2</t>
  </si>
  <si>
    <t>CGI_10000504</t>
  </si>
  <si>
    <t>arginine--tRNA cytoplasmic</t>
  </si>
  <si>
    <t>CGI_10005681</t>
  </si>
  <si>
    <t>CGI_10005037</t>
  </si>
  <si>
    <t>DNA-directed RNA polymerase III subunit RPC8 isoform X2</t>
  </si>
  <si>
    <t>CGI_10004012</t>
  </si>
  <si>
    <t>CGI_10010520</t>
  </si>
  <si>
    <t>WW domain-binding 4-like</t>
  </si>
  <si>
    <t>CGI_10016886</t>
  </si>
  <si>
    <t>CGI_10008716</t>
  </si>
  <si>
    <t>glycine--tRNA ligase-like</t>
  </si>
  <si>
    <t>CGI_10004201</t>
  </si>
  <si>
    <t>FAM69C-like [Lingula anatina]</t>
  </si>
  <si>
    <t>CGI_10008294</t>
  </si>
  <si>
    <t>seleno O-like</t>
  </si>
  <si>
    <t>CGI_10002760</t>
  </si>
  <si>
    <t>hypothetical protein CGI_10002760</t>
  </si>
  <si>
    <t>CGI_10016100</t>
  </si>
  <si>
    <t>calcium calmodulin-dependent kinase kinase 1-like isoform X1 [Crassostrea gigas]</t>
  </si>
  <si>
    <t>CGI_10008958</t>
  </si>
  <si>
    <t>TRMT1- partial</t>
  </si>
  <si>
    <t>CGI_10022275</t>
  </si>
  <si>
    <t>DNA replication licensing factor mcm4</t>
  </si>
  <si>
    <t>CGI_10027413</t>
  </si>
  <si>
    <t>Condensin-2 complex subunit H2</t>
  </si>
  <si>
    <t>CGI_10009589</t>
  </si>
  <si>
    <t>hypothetical protein CGI_10009589</t>
  </si>
  <si>
    <t>CGI_10008106</t>
  </si>
  <si>
    <t>Canalicular multispecific organic anion transporter partial</t>
  </si>
  <si>
    <t>CGI_10024133</t>
  </si>
  <si>
    <t>ATP-dependent zinc metalloprotease partial</t>
  </si>
  <si>
    <t>CGI_10027648</t>
  </si>
  <si>
    <t>probable pyruvate dehydrogenase E1 component subunit mitochondrial</t>
  </si>
  <si>
    <t>CGI_10002290</t>
  </si>
  <si>
    <t>CGI_10005492</t>
  </si>
  <si>
    <t>FAM207A-like isoform X2 [Lingula anatina]</t>
  </si>
  <si>
    <t>CGI_10015199</t>
  </si>
  <si>
    <t>uncharacterized threonine-rich GPI-anchored glyco -like</t>
  </si>
  <si>
    <t>CGI_10012224</t>
  </si>
  <si>
    <t>hypothetical protein CGI_10012224</t>
  </si>
  <si>
    <t>CGI_10013827</t>
  </si>
  <si>
    <t>DD3-3-like</t>
  </si>
  <si>
    <t>CGI_10027087</t>
  </si>
  <si>
    <t>Trehalase</t>
  </si>
  <si>
    <t>CGI_10008042</t>
  </si>
  <si>
    <t>ATP-binding cassette sub-family G member 2-like</t>
  </si>
  <si>
    <t>CGI_10009510</t>
  </si>
  <si>
    <t>ubiquitin-conjugating enzyme E2 G2</t>
  </si>
  <si>
    <t>CGI_10016468</t>
  </si>
  <si>
    <t>PREDICTED: uncharacterized protein C9orf117 homolog [Crassostrea gigas]</t>
  </si>
  <si>
    <t>CGI_10017402</t>
  </si>
  <si>
    <t>amyloid -binding 2</t>
  </si>
  <si>
    <t>CGI_10023419</t>
  </si>
  <si>
    <t>probable tRNA N6-adenosine mitochondrial</t>
  </si>
  <si>
    <t>CGI_10025124</t>
  </si>
  <si>
    <t>NACHT domain- and WD repeat-containing 1-like</t>
  </si>
  <si>
    <t>CGI_10027535</t>
  </si>
  <si>
    <t>CGI_10026053</t>
  </si>
  <si>
    <t>60 kDa SS-A Ro ribonucleo</t>
  </si>
  <si>
    <t>CGI_10027273</t>
  </si>
  <si>
    <t>transcriptional regulator ATRX isoform X2</t>
  </si>
  <si>
    <t>CGI_10010395</t>
  </si>
  <si>
    <t>tetraspanin-9-like [Aplysia californica]</t>
  </si>
  <si>
    <t>CGI_10022156</t>
  </si>
  <si>
    <t>leucine-rich repeat-containing 15-like</t>
  </si>
  <si>
    <t>CGI_10005243</t>
  </si>
  <si>
    <t>vitamin D3 hydroxylase-associated -like</t>
  </si>
  <si>
    <t>CGI_10007401</t>
  </si>
  <si>
    <t>novel containing four WD G-beta repeats [Xenopus tropicalis]</t>
  </si>
  <si>
    <t>CGI_10022473</t>
  </si>
  <si>
    <t>epidermal growth factor receptor isoform X2</t>
  </si>
  <si>
    <t>CGI_10022183</t>
  </si>
  <si>
    <t>Coiled-coil domain-containing 47</t>
  </si>
  <si>
    <t>CGI_10021945</t>
  </si>
  <si>
    <t>peripheral plasma membrane CASK-like isoform X5</t>
  </si>
  <si>
    <t>CGI_10007101</t>
  </si>
  <si>
    <t>GPI mannosyltransferase partial</t>
  </si>
  <si>
    <t>CGI_10022240</t>
  </si>
  <si>
    <t>hypothetical protein CGI_10022240</t>
  </si>
  <si>
    <t>CGI_10003999</t>
  </si>
  <si>
    <t>tyrosine--tRNA cytoplasmic</t>
  </si>
  <si>
    <t>CGI_10023723</t>
  </si>
  <si>
    <t>ATP-dependent RNA helicase</t>
  </si>
  <si>
    <t>CGI_10026022</t>
  </si>
  <si>
    <t>trafficking particle complex subunit 2</t>
  </si>
  <si>
    <t>CGI_10013758</t>
  </si>
  <si>
    <t>CGI_10004715</t>
  </si>
  <si>
    <t>ORF42 [Ostreid herpesvirus 1]</t>
  </si>
  <si>
    <t>CGI_10024255</t>
  </si>
  <si>
    <t>Calpain [Pediculus humanus corporis]</t>
  </si>
  <si>
    <t>CGI_10016167</t>
  </si>
  <si>
    <t>monocarboxylate transporter 12 [Orussus abietinus]</t>
  </si>
  <si>
    <t>CGI_10005663</t>
  </si>
  <si>
    <t>epidermal growth factor receptor- partial</t>
  </si>
  <si>
    <t>CGI_10010125</t>
  </si>
  <si>
    <t>pachytene checkpoint 2 homolog</t>
  </si>
  <si>
    <t>CGI_10011516</t>
  </si>
  <si>
    <t>Receptor-type tyrosine- phosphatase U</t>
  </si>
  <si>
    <t>CGI_10014448</t>
  </si>
  <si>
    <t>transcription factor ETV7-like isoform X1 [Crassostrea gigas]</t>
  </si>
  <si>
    <t>CGI_10010087</t>
  </si>
  <si>
    <t>Nucleolar 14</t>
  </si>
  <si>
    <t>CGI_10005127</t>
  </si>
  <si>
    <t>FAM214A isoform X1 [Callorhinchus milii]</t>
  </si>
  <si>
    <t>CGI_10010316</t>
  </si>
  <si>
    <t>Glycerophosphodiester phosphodiesterase domain-containing 1</t>
  </si>
  <si>
    <t>CGI_10003924</t>
  </si>
  <si>
    <t>Neurogenic locus Notch</t>
  </si>
  <si>
    <t>CGI_10025665</t>
  </si>
  <si>
    <t>Leucine- glutamate- and lysine-rich 1</t>
  </si>
  <si>
    <t>CGI_10010868</t>
  </si>
  <si>
    <t>CGI_10024270</t>
  </si>
  <si>
    <t>INO80 complex subunit B-like</t>
  </si>
  <si>
    <t>CGI_10022920</t>
  </si>
  <si>
    <t>CTD nuclear envelope phosphatase 1 homolog isoform X3 [Tribolium castaneum]</t>
  </si>
  <si>
    <t>CGI_10027754</t>
  </si>
  <si>
    <t>hypothetical protein CGI_10027754</t>
  </si>
  <si>
    <t>CGI_10026712</t>
  </si>
  <si>
    <t>D-beta-hydroxybutyrate mitochondrial-like [Crassostrea gigas]</t>
  </si>
  <si>
    <t>CGI_10005106</t>
  </si>
  <si>
    <t>Fas ligand</t>
  </si>
  <si>
    <t>CGI_10018891</t>
  </si>
  <si>
    <t>TPR repeat-containing DDB_G0287407-like</t>
  </si>
  <si>
    <t>CGI_10019460</t>
  </si>
  <si>
    <t>battenin-like isoform X1 [Biomphalaria glabrata]</t>
  </si>
  <si>
    <t>CGI_10018532</t>
  </si>
  <si>
    <t>Neurochondrin</t>
  </si>
  <si>
    <t>CGI_10005208</t>
  </si>
  <si>
    <t>Dynactin subunit 3</t>
  </si>
  <si>
    <t>CGI_10025764</t>
  </si>
  <si>
    <t>sodium-coupled neutral amino acid transporter 10</t>
  </si>
  <si>
    <t>CGI_10015190</t>
  </si>
  <si>
    <t>ATP-binding cassette sub-family B member mitochondrial</t>
  </si>
  <si>
    <t>CGI_10024676</t>
  </si>
  <si>
    <t>coiled-coil domain-containing 60-like isoform X2</t>
  </si>
  <si>
    <t>CGI_10010631</t>
  </si>
  <si>
    <t>signal recognition particle 9 kDa -like</t>
  </si>
  <si>
    <t>CGI_10024395</t>
  </si>
  <si>
    <t>substance-K receptor-like [Crassostrea gigas]</t>
  </si>
  <si>
    <t>CGI_10006924</t>
  </si>
  <si>
    <t>nuclear pore complex Nup107-like</t>
  </si>
  <si>
    <t>CGI_10014181</t>
  </si>
  <si>
    <t>tubulin-specific chaperone cofactor E isoform X1 [Macaca nemestrina]</t>
  </si>
  <si>
    <t>CGI_10012225</t>
  </si>
  <si>
    <t>hypothetical protein CGI_10012225</t>
  </si>
  <si>
    <t>CGI_10002179</t>
  </si>
  <si>
    <t>cell cycle regulator Mat89Bb like</t>
  </si>
  <si>
    <t>CGI_10006996</t>
  </si>
  <si>
    <t>DNA polymerase delta subunit 3</t>
  </si>
  <si>
    <t>CGI_10021808</t>
  </si>
  <si>
    <t>exportin-2-like [Aplysia californica]</t>
  </si>
  <si>
    <t>CGI_10026129</t>
  </si>
  <si>
    <t>alternative splicing factor SRp20 [Ixodes scapularis]</t>
  </si>
  <si>
    <t>CGI_10018193</t>
  </si>
  <si>
    <t>Tetratricopeptide repeat 19</t>
  </si>
  <si>
    <t>CGI_10004679</t>
  </si>
  <si>
    <t>polypeptide N-acetylgalactosaminyltransferase 2-like</t>
  </si>
  <si>
    <t>CGI_10007830</t>
  </si>
  <si>
    <t>UNC5C [Bos taurus]</t>
  </si>
  <si>
    <t>CGI_10006979</t>
  </si>
  <si>
    <t>nucleolar and coiled-body phospho 1-like isoform X3</t>
  </si>
  <si>
    <t>CGI_10002241</t>
  </si>
  <si>
    <t>EF-hand calcium-binding domain-containing 11-like</t>
  </si>
  <si>
    <t>CGI_10011869</t>
  </si>
  <si>
    <t>nucleoporin seh1 isoform X2</t>
  </si>
  <si>
    <t>CGI_10009262</t>
  </si>
  <si>
    <t>hypothetical protein CGI_10009262</t>
  </si>
  <si>
    <t>CGI_10026789</t>
  </si>
  <si>
    <t>28S ribosomal mitochondrial</t>
  </si>
  <si>
    <t>CGI_10023580</t>
  </si>
  <si>
    <t>Ferric-chelate reductase 1</t>
  </si>
  <si>
    <t>CGI_10009088</t>
  </si>
  <si>
    <t>CGI_10010434</t>
  </si>
  <si>
    <t>PREDICTED: uncharacterized protein LOC105331603 [Crassostrea gigas]</t>
  </si>
  <si>
    <t>CGI_10004678</t>
  </si>
  <si>
    <t>CGI_10011037</t>
  </si>
  <si>
    <t>GPI inositol-deacylase</t>
  </si>
  <si>
    <t>CGI_10019873</t>
  </si>
  <si>
    <t>RNA RNP complex-1-interacting phosphatase</t>
  </si>
  <si>
    <t>CGI_10018769</t>
  </si>
  <si>
    <t>TBC1 domain family member 10B</t>
  </si>
  <si>
    <t>CGI_10004370</t>
  </si>
  <si>
    <t>PREDICTED: uncharacterized protein C7orf62-like isoform X2 [Crassostrea gigas]</t>
  </si>
  <si>
    <t>CGI_10007439</t>
  </si>
  <si>
    <t>peptidyl-prolyl cis-trans isomerase G-like</t>
  </si>
  <si>
    <t>CGI_10014381</t>
  </si>
  <si>
    <t>binding zinc ion binding [Galdieria sulphuraria]</t>
  </si>
  <si>
    <t>CGI_10009943</t>
  </si>
  <si>
    <t>von Willebrand factor A domain-containing 5A [Myotis brandtii]</t>
  </si>
  <si>
    <t>CGI_10010236</t>
  </si>
  <si>
    <t>heparan sulfate glucosamine 3-O-sulfotransferase 3B1-like</t>
  </si>
  <si>
    <t>CGI_10015009</t>
  </si>
  <si>
    <t>histone acetyltransferase KAT8</t>
  </si>
  <si>
    <t>CGI_10028689</t>
  </si>
  <si>
    <t>cyclin-G-associated kinase isoform X2</t>
  </si>
  <si>
    <t>CGI_10009374</t>
  </si>
  <si>
    <t>FAS-associated factor 1</t>
  </si>
  <si>
    <t>CGI_10013494</t>
  </si>
  <si>
    <t>ras and EF-hand domain-containing -like</t>
  </si>
  <si>
    <t>CGI_10009014</t>
  </si>
  <si>
    <t>Phosphatidylinositol 4-kinase type 2-beta</t>
  </si>
  <si>
    <t>CGI_10010048</t>
  </si>
  <si>
    <t>Thioredoxin domain-containing 11</t>
  </si>
  <si>
    <t>CGI_10002220</t>
  </si>
  <si>
    <t>CGI_10014093</t>
  </si>
  <si>
    <t>max dimerization 1-like</t>
  </si>
  <si>
    <t>CGI_10021619</t>
  </si>
  <si>
    <t>semaphorin-1A-like isoform X1 [Lingula anatina]</t>
  </si>
  <si>
    <t>CGI_10023922</t>
  </si>
  <si>
    <t>pleckstrin homology domain-containing family A member 2-like</t>
  </si>
  <si>
    <t>CGI_10025955</t>
  </si>
  <si>
    <t>Lamin-B receptor</t>
  </si>
  <si>
    <t>CGI_10019578</t>
  </si>
  <si>
    <t>ral GTPase-activating subunit alpha-1-like isoform X4 [Biomphalaria glabrata]</t>
  </si>
  <si>
    <t>CGI_10003651</t>
  </si>
  <si>
    <t>FAM172A isoform X1</t>
  </si>
  <si>
    <t>CGI_10009708</t>
  </si>
  <si>
    <t>Tetratricopeptide repeat 38</t>
  </si>
  <si>
    <t>CGI_10016339</t>
  </si>
  <si>
    <t>myosin heavy striated muscle-like</t>
  </si>
  <si>
    <t>CGI_10002951</t>
  </si>
  <si>
    <t>CAP-Gly domain-containing linker 1-like isoform X4</t>
  </si>
  <si>
    <t>CGI_10007637</t>
  </si>
  <si>
    <t>CGI_10024363</t>
  </si>
  <si>
    <t>Carboxypeptidase Q</t>
  </si>
  <si>
    <t>CGI_10011932</t>
  </si>
  <si>
    <t>Calcitonin receptor</t>
  </si>
  <si>
    <t>CGI_10014936</t>
  </si>
  <si>
    <t>lysosome-associated membrane glyco 1-like</t>
  </si>
  <si>
    <t>CGI_10026556</t>
  </si>
  <si>
    <t>Tetratricopeptide repeat 17</t>
  </si>
  <si>
    <t>CGI_10008678</t>
  </si>
  <si>
    <t>Receptor-type tyrosine- phosphatase T</t>
  </si>
  <si>
    <t>CGI_10012494</t>
  </si>
  <si>
    <t>PREDICTED: uncharacterized protein LOC105334747 [Crassostrea gigas]</t>
  </si>
  <si>
    <t>CGI_10006025</t>
  </si>
  <si>
    <t>CREB-binding -like isoform X2</t>
  </si>
  <si>
    <t>CGI_10002650</t>
  </si>
  <si>
    <t>PACRG isoform X1</t>
  </si>
  <si>
    <t>CGI_10025143</t>
  </si>
  <si>
    <t>Signal peptide peptidase-like 2B</t>
  </si>
  <si>
    <t>CGI_10021671</t>
  </si>
  <si>
    <t>hypothetical protein CGI_10021671</t>
  </si>
  <si>
    <t>CGI_10019507</t>
  </si>
  <si>
    <t>von Willebrand factor type EGF and pentraxin domain-containing 1</t>
  </si>
  <si>
    <t>CGI_10002351</t>
  </si>
  <si>
    <t>nucleoporin p58 p45-like isoform X1</t>
  </si>
  <si>
    <t>CGI_10014109</t>
  </si>
  <si>
    <t>probable cation-transporting ATPase 13A3</t>
  </si>
  <si>
    <t>CGI_10007208</t>
  </si>
  <si>
    <t>bifunctional heparan sulfate N-deacetylase N-sulfotransferase-like</t>
  </si>
  <si>
    <t>CGI_10015205</t>
  </si>
  <si>
    <t>Mediator of RNA polymerase II transcription subunit 15</t>
  </si>
  <si>
    <t>CGI_10022318</t>
  </si>
  <si>
    <t>cyclic nucleotide-binding domain-containing 2-like</t>
  </si>
  <si>
    <t>CGI_10013622</t>
  </si>
  <si>
    <t>integrator complex subunit 5</t>
  </si>
  <si>
    <t>CGI_10004181</t>
  </si>
  <si>
    <t>CGI_10011666</t>
  </si>
  <si>
    <t>Polyphosphoinositide phosphatase</t>
  </si>
  <si>
    <t>CGI_10026956</t>
  </si>
  <si>
    <t>tRNA selenocysteine 1-associated 1-like</t>
  </si>
  <si>
    <t>CGI_10026676</t>
  </si>
  <si>
    <t>Methionine aminopeptidase mitochondrial</t>
  </si>
  <si>
    <t>CGI_10006187</t>
  </si>
  <si>
    <t>alkylglycerol monooxygenase</t>
  </si>
  <si>
    <t>CGI_10001020</t>
  </si>
  <si>
    <t>hypothetical protein CGI_10001020</t>
  </si>
  <si>
    <t>CGI_10017893</t>
  </si>
  <si>
    <t>PREDICTED: uncharacterized protein LOC105326098 [Crassostrea gigas]</t>
  </si>
  <si>
    <t>CGI_10021791</t>
  </si>
  <si>
    <t>F-box LRR-repeat 21-like [Crassostrea gigas]</t>
  </si>
  <si>
    <t>CGI_10012774</t>
  </si>
  <si>
    <t>Amyloid beta A4 precursor -binding family A member 2</t>
  </si>
  <si>
    <t>CGI_10012576</t>
  </si>
  <si>
    <t>Non-histone 10</t>
  </si>
  <si>
    <t>CGI_10013587</t>
  </si>
  <si>
    <t>Polycystic kidney disease 1-like 2</t>
  </si>
  <si>
    <t>CGI_10024158</t>
  </si>
  <si>
    <t>LPS-induced TNF-alpha factor</t>
  </si>
  <si>
    <t>CGI_10028718</t>
  </si>
  <si>
    <t>Major facilitator superfamily domain-containing 4</t>
  </si>
  <si>
    <t>CGI_10018511</t>
  </si>
  <si>
    <t>hypothetical protein CGI_10018511</t>
  </si>
  <si>
    <t>CGI_10025403</t>
  </si>
  <si>
    <t>Developmentally-regulated GTP-binding 2</t>
  </si>
  <si>
    <t>CGI_10028292</t>
  </si>
  <si>
    <t>PREDICTED: uncharacterized protein LOC105333801 [Crassostrea gigas]</t>
  </si>
  <si>
    <t>CGI_10020285</t>
  </si>
  <si>
    <t>target of rapamycin complex 2 subunit MAPKAP1 isoform X2</t>
  </si>
  <si>
    <t>CGI_10020670</t>
  </si>
  <si>
    <t>mono [ADP-ribose] polymerase PARP16-like</t>
  </si>
  <si>
    <t>CGI_10018850</t>
  </si>
  <si>
    <t>monocarboxylate transporter 14-like [Crassostrea gigas]</t>
  </si>
  <si>
    <t>CGI_10024446</t>
  </si>
  <si>
    <t>aquaporin-like isoform X1 [Crassostrea gigas]</t>
  </si>
  <si>
    <t>CGI_10025172</t>
  </si>
  <si>
    <t>gastrin-releasing peptide receptor-like</t>
  </si>
  <si>
    <t>CGI_10019245</t>
  </si>
  <si>
    <t>Kinesin KIF26A</t>
  </si>
  <si>
    <t>CGI_10013974</t>
  </si>
  <si>
    <t>aldose 1-epimerase-like</t>
  </si>
  <si>
    <t>CGI_10017345</t>
  </si>
  <si>
    <t>beta-lactamase 4</t>
  </si>
  <si>
    <t>CGI_10021911</t>
  </si>
  <si>
    <t>probable palmitoyltransferase ZDHHC24</t>
  </si>
  <si>
    <t>CGI_10022233</t>
  </si>
  <si>
    <t>trifunctional nucleotide phosphoesterase -like</t>
  </si>
  <si>
    <t>CGI_10002362</t>
  </si>
  <si>
    <t>PREDICTED: uncharacterized protein LOC105318453</t>
  </si>
  <si>
    <t>CGI_10027870</t>
  </si>
  <si>
    <t>potassium voltage-gated channel subfamily H member 2-like</t>
  </si>
  <si>
    <t>CGI_10022020</t>
  </si>
  <si>
    <t>mediator of RNA polymerase II transcription subunit 15-like</t>
  </si>
  <si>
    <t>CGI_10003100</t>
  </si>
  <si>
    <t>transmembrane 2-like</t>
  </si>
  <si>
    <t>CGI_10020664</t>
  </si>
  <si>
    <t>contactin-like</t>
  </si>
  <si>
    <t>CGI_10006275</t>
  </si>
  <si>
    <t>hypothetical protein CGI_10006275</t>
  </si>
  <si>
    <t>CGI_10019704</t>
  </si>
  <si>
    <t>carnosine synthase 1</t>
  </si>
  <si>
    <t>CGI_10005444</t>
  </si>
  <si>
    <t>phospholipase B-like 2 isoform X2</t>
  </si>
  <si>
    <t>CGI_10012448</t>
  </si>
  <si>
    <t>probable G- coupled receptor 139 isoform X1 [Lingula anatina]</t>
  </si>
  <si>
    <t>CGI_10006208</t>
  </si>
  <si>
    <t>voltage-dependent calcium channel gamma-5 subunit-like</t>
  </si>
  <si>
    <t>CGI_10025261</t>
  </si>
  <si>
    <t>urea-proton symporter DUR3-like</t>
  </si>
  <si>
    <t>CGI_10012534</t>
  </si>
  <si>
    <t>cephalotocin receptor 1-like [Crassostrea gigas]</t>
  </si>
  <si>
    <t>CGI_10025303</t>
  </si>
  <si>
    <t>carbohydrate sulfotransferase 11-like isoform X2 [Crassostrea gigas]</t>
  </si>
  <si>
    <t>CGI_10027438</t>
  </si>
  <si>
    <t>zygote arrest 1-like</t>
  </si>
  <si>
    <t>CGI_10007718</t>
  </si>
  <si>
    <t>serine threonine- kinase pats1</t>
  </si>
  <si>
    <t>CGI_10003096</t>
  </si>
  <si>
    <t>CGI_10027245</t>
  </si>
  <si>
    <t>PREDICTED: uncharacterized protein LOC105338663 isoform X1 [Crassostrea gigas]</t>
  </si>
  <si>
    <t>CGI_10000748</t>
  </si>
  <si>
    <t>CGI_10027045</t>
  </si>
  <si>
    <t>3-ketodihydrosphingosine reductase</t>
  </si>
  <si>
    <t>CGI_10013783</t>
  </si>
  <si>
    <t>NA</t>
  </si>
  <si>
    <t>CGI_10012475</t>
  </si>
  <si>
    <t>transport Sec61 subunit gamma isoform X1</t>
  </si>
  <si>
    <t>CGI_10027562</t>
  </si>
  <si>
    <t>neuroglian-like isoform X1 [Crassostrea gigas]</t>
  </si>
  <si>
    <t>CGI_10011678</t>
  </si>
  <si>
    <t>Beta-lactamase [Crassostrea gigas]</t>
  </si>
  <si>
    <t>CGI_10015274</t>
  </si>
  <si>
    <t>alpha-L-fucosidase-like isoform X2</t>
  </si>
  <si>
    <t>CGI_10024167</t>
  </si>
  <si>
    <t>N-acetyltransferase 9</t>
  </si>
  <si>
    <t>CGI_10002625</t>
  </si>
  <si>
    <t>gamma-glutamyltranspeptidase 1-like isoform X2</t>
  </si>
  <si>
    <t>CGI_10017056</t>
  </si>
  <si>
    <t>uncharacterized calcium-binding [Ceratitis capitata]</t>
  </si>
  <si>
    <t>CGI_10001845</t>
  </si>
  <si>
    <t>CGI_10025463</t>
  </si>
  <si>
    <t>CGI_10011633</t>
  </si>
  <si>
    <t>synaptotagmin-7-like [Lingula anatina]</t>
  </si>
  <si>
    <t>CGI_10016820</t>
  </si>
  <si>
    <t>major facilitator superfamily domain-containing 6-A-like</t>
  </si>
  <si>
    <t>CGI_10017817</t>
  </si>
  <si>
    <t>cryptochrome-1-like [Aplysia californica]</t>
  </si>
  <si>
    <t>CGI_10010402</t>
  </si>
  <si>
    <t>xaa-Pro partial</t>
  </si>
  <si>
    <t>CGI_10017915</t>
  </si>
  <si>
    <t>thiopurine S-methyltransferase</t>
  </si>
  <si>
    <t>CGI_10008190</t>
  </si>
  <si>
    <t>blastula protease 10- partial</t>
  </si>
  <si>
    <t>CGI_10008185</t>
  </si>
  <si>
    <t>Plasminogen</t>
  </si>
  <si>
    <t>CGI_10004710</t>
  </si>
  <si>
    <t>CGI_10013941</t>
  </si>
  <si>
    <t>hypothetical protein CGI_10013941</t>
  </si>
  <si>
    <t>CGI_10001791</t>
  </si>
  <si>
    <t>ankyrin repeat domain-containing 63</t>
  </si>
  <si>
    <t>CGI_10010121</t>
  </si>
  <si>
    <t>Histone-lysine N-methyltransferase SETD8-A</t>
  </si>
  <si>
    <t>CGI_10028442</t>
  </si>
  <si>
    <t>feline leukemia virus subgroup C receptor-related 2-like [Crassostrea gigas]</t>
  </si>
  <si>
    <t>CGI_10015987</t>
  </si>
  <si>
    <t>pre-mRNA-splicing factor 18-like</t>
  </si>
  <si>
    <t>CGI_10028581</t>
  </si>
  <si>
    <t>hypothetical protein CGI_10028581</t>
  </si>
  <si>
    <t>CGI_10003590</t>
  </si>
  <si>
    <t>L-ascorbate oxidase</t>
  </si>
  <si>
    <t>CGI_10020170</t>
  </si>
  <si>
    <t>CGI_10019566</t>
  </si>
  <si>
    <t>Fibrous sheath-interacting 1</t>
  </si>
  <si>
    <t>CGI_10013571</t>
  </si>
  <si>
    <t>receptor-type tyrosine- phosphatase alpha-like</t>
  </si>
  <si>
    <t>CGI_10023798</t>
  </si>
  <si>
    <t>FAM92A1 [Strongylocentrotus purpuratus]</t>
  </si>
  <si>
    <t>CGI_10014329</t>
  </si>
  <si>
    <t>Mucin- partial</t>
  </si>
  <si>
    <t>CGI_10014421</t>
  </si>
  <si>
    <t>monocarboxylate transporter 12-like [Crassostrea gigas]</t>
  </si>
  <si>
    <t>CGI_10006324</t>
  </si>
  <si>
    <t>centrosomal of 19 kDa-like</t>
  </si>
  <si>
    <t>CGI_10027803</t>
  </si>
  <si>
    <t>mannan polymerase complex subunit mnn9-like [Octopus bimaculoides]</t>
  </si>
  <si>
    <t>CGI_10016492</t>
  </si>
  <si>
    <t>CGI_10028805</t>
  </si>
  <si>
    <t>CGI_10002019</t>
  </si>
  <si>
    <t>Neurogenic locus notch 1</t>
  </si>
  <si>
    <t>CGI_10009335</t>
  </si>
  <si>
    <t>hypothetical protein CGI_10009335</t>
  </si>
  <si>
    <t>CGI_10014871</t>
  </si>
  <si>
    <t>leucine-rich repeat-containing 28 [Strongylocentrotus purpuratus]</t>
  </si>
  <si>
    <t>CGI_10023968</t>
  </si>
  <si>
    <t>hypothetical protein CGI_10023968</t>
  </si>
  <si>
    <t>CGI_10026338</t>
  </si>
  <si>
    <t>Armadillo repeat-containing 5</t>
  </si>
  <si>
    <t>CGI_10013252</t>
  </si>
  <si>
    <t>serine threonine- kinase roco5</t>
  </si>
  <si>
    <t>CGI_10008186</t>
  </si>
  <si>
    <t>CGI_10006305</t>
  </si>
  <si>
    <t>N-acetylglucosamine-1-phosphodiester alpha-N-acetylglucosaminidase-like</t>
  </si>
  <si>
    <t>CGI_10002829</t>
  </si>
  <si>
    <t>Helix-loop-helix 1</t>
  </si>
  <si>
    <t>CGI_10007457</t>
  </si>
  <si>
    <t>cholecystokinin receptor type A-like [Crassostrea gigas]</t>
  </si>
  <si>
    <t>CGI_10007973</t>
  </si>
  <si>
    <t>leucyl-cystinyl aminopeptidase-like</t>
  </si>
  <si>
    <t>CGI_10020737</t>
  </si>
  <si>
    <t>Cubilin</t>
  </si>
  <si>
    <t>CGI_10014823</t>
  </si>
  <si>
    <t>sodium- and chloride-dependent glycine transporter 1-like [Crassostrea gigas]</t>
  </si>
  <si>
    <t>CGI_10006863</t>
  </si>
  <si>
    <t>hypothetical protein CGI_10006863</t>
  </si>
  <si>
    <t>CGI_10024039</t>
  </si>
  <si>
    <t>brain-specific angiogenesis inhibitor 1-like</t>
  </si>
  <si>
    <t>CGI_10011434</t>
  </si>
  <si>
    <t>prostamide prostaglandin F synthase-like</t>
  </si>
  <si>
    <t>CGI_10013610</t>
  </si>
  <si>
    <t>Glutamate receptor</t>
  </si>
  <si>
    <t>CGI_10005949</t>
  </si>
  <si>
    <t>CGI_10004446</t>
  </si>
  <si>
    <t>hypothetical protein CGI_10004446</t>
  </si>
  <si>
    <t>CGI_10016992</t>
  </si>
  <si>
    <t>Helicase-like transcription factor</t>
  </si>
  <si>
    <t>CGI_10010708</t>
  </si>
  <si>
    <t>CGI_10003835</t>
  </si>
  <si>
    <t>CGI_10011483</t>
  </si>
  <si>
    <t>stimulator of interferon 1</t>
  </si>
  <si>
    <t>CGI_10014937</t>
  </si>
  <si>
    <t>cell division cycle 7-related kinase isoform X2</t>
  </si>
  <si>
    <t>CGI_10028681</t>
  </si>
  <si>
    <t>PREDICTED: uncharacterized protein LOC105328520 [Crassostrea gigas]</t>
  </si>
  <si>
    <t>CGI_10005694</t>
  </si>
  <si>
    <t>glutamate receptor 3-like isoform X3</t>
  </si>
  <si>
    <t>CGI_10007202</t>
  </si>
  <si>
    <t>Inositol 1,4,5-trisphosphate receptor A</t>
  </si>
  <si>
    <t>CGI_10000811</t>
  </si>
  <si>
    <t>CGI_10002926</t>
  </si>
  <si>
    <t>hypothetical protein CGI_10002926</t>
  </si>
  <si>
    <t>CGI_10011886</t>
  </si>
  <si>
    <t>cytochrome P450 CYP44</t>
  </si>
  <si>
    <t>CGI_10028312</t>
  </si>
  <si>
    <t>CGI_10016144</t>
  </si>
  <si>
    <t>arpin isoform X2 [Astyanax mexicanus]</t>
  </si>
  <si>
    <t>CGI_10003769</t>
  </si>
  <si>
    <t>zinc finger 605-like isoform X3</t>
  </si>
  <si>
    <t>CGI_10022018</t>
  </si>
  <si>
    <t>CGI_10007231</t>
  </si>
  <si>
    <t>uncharacterized methyltransferase chloroplastic-like [Crassostrea gigas]</t>
  </si>
  <si>
    <t>CGI_10001482</t>
  </si>
  <si>
    <t>hypothetical protein CGI_10001482</t>
  </si>
  <si>
    <t>CGI_10004502</t>
  </si>
  <si>
    <t>CGI_10008621</t>
  </si>
  <si>
    <t>CGI_10027785</t>
  </si>
  <si>
    <t>semaphorin-5A isoform X2</t>
  </si>
  <si>
    <t>CGI_10005200</t>
  </si>
  <si>
    <t>CGI_10007349</t>
  </si>
  <si>
    <t>proton-coupled folate transporter-like</t>
  </si>
  <si>
    <t>CGI_10011676</t>
  </si>
  <si>
    <t>CGI_10000374</t>
  </si>
  <si>
    <t>CGI_10006705</t>
  </si>
  <si>
    <t>inositol 1,4,5-trisphosphate receptor type 3-like</t>
  </si>
  <si>
    <t>CGI_10025505</t>
  </si>
  <si>
    <t>glycine N-acyltransferase 3</t>
  </si>
  <si>
    <t>CGI_10008623</t>
  </si>
  <si>
    <t>C-type mannose receptor 2-like</t>
  </si>
  <si>
    <t>CGI_10003689</t>
  </si>
  <si>
    <t>CGI_10007641</t>
  </si>
  <si>
    <t>S-adenosylmethionine synthase isoform type-1</t>
  </si>
  <si>
    <t>CGI_10023657</t>
  </si>
  <si>
    <t>Ectonucleotide pyrophosphatase phosphodiesterase family member 6</t>
  </si>
  <si>
    <t>CGI_10007283</t>
  </si>
  <si>
    <t>CGI_10009504</t>
  </si>
  <si>
    <t>low-density lipo receptor-related 4-like</t>
  </si>
  <si>
    <t>CGI_10019153</t>
  </si>
  <si>
    <t>tyrosine- kinase Fes Fps</t>
  </si>
  <si>
    <t>CGI_10011360</t>
  </si>
  <si>
    <t>CGI_10007442</t>
  </si>
  <si>
    <t>organic cation transporter</t>
  </si>
  <si>
    <t>CGI_10002914</t>
  </si>
  <si>
    <t>X-linked retinitis pigmentosa GTPase regulator-like</t>
  </si>
  <si>
    <t>CGI_10001800</t>
  </si>
  <si>
    <t>Leukocyte elastase inhibitor</t>
  </si>
  <si>
    <t>CGI_10006563</t>
  </si>
  <si>
    <t>hypothetical protein CGI_10006563</t>
  </si>
  <si>
    <t>CGI_10005191</t>
  </si>
  <si>
    <t>hypothetical protein CGI_10005191</t>
  </si>
  <si>
    <t>CGI_10001075</t>
  </si>
  <si>
    <t>Werner syndrome ATP-dependent helicase-like</t>
  </si>
  <si>
    <t>CGI_10000662</t>
  </si>
  <si>
    <t>ADP-ribosyltransferase 1 precursor</t>
  </si>
  <si>
    <t>CGI_10006967</t>
  </si>
  <si>
    <t>rap1 GTPase-activating 1-like isoform X4</t>
  </si>
  <si>
    <t>CGI_10025969</t>
  </si>
  <si>
    <t>Uncharacterized protein C3orf59-like protein</t>
  </si>
  <si>
    <t>CGI_10012895</t>
  </si>
  <si>
    <t>nicotinamidase-like isoform X1 [Crassostrea gigas]</t>
  </si>
  <si>
    <t>CGI_10001404</t>
  </si>
  <si>
    <t>male-enhanced antigen 1 [Larimichthys crocea]</t>
  </si>
  <si>
    <t>CGI_10018719</t>
  </si>
  <si>
    <t>zinc finger 862-like</t>
  </si>
  <si>
    <t>CGI_10011165</t>
  </si>
  <si>
    <t>hypothetical protein CGI_10011165</t>
  </si>
  <si>
    <t>CGI_10013940</t>
  </si>
  <si>
    <t>hypothetical protein CGI_10013940</t>
  </si>
  <si>
    <t>CGI_10025504</t>
  </si>
  <si>
    <t>Glycine N-acyltransferase 3</t>
  </si>
  <si>
    <t>CGI_10014139</t>
  </si>
  <si>
    <t>Sarcoplasmic calcium-binding [Crassostrea gigas]</t>
  </si>
  <si>
    <t>CGI_10006598</t>
  </si>
  <si>
    <t>leucine-rich repeat extensin 5</t>
  </si>
  <si>
    <t>CGI_10010351</t>
  </si>
  <si>
    <t>receptor-type tyrosine- phosphatase epsilon-like isoform X1</t>
  </si>
  <si>
    <t>CGI_10018413</t>
  </si>
  <si>
    <t>CGI_10008549</t>
  </si>
  <si>
    <t>hypothetical protein CGI_10008549</t>
  </si>
  <si>
    <t>CGI_10010056</t>
  </si>
  <si>
    <t>hypothetical protein CGI_10010056</t>
  </si>
  <si>
    <t>CGI_10028361</t>
  </si>
  <si>
    <t>Neuronal acetylcholine receptor subunit beta-3</t>
  </si>
  <si>
    <t>CGI_10002542</t>
  </si>
  <si>
    <t>CGI_10007203</t>
  </si>
  <si>
    <t>CGI_10000335</t>
  </si>
  <si>
    <t>CGI_10014549</t>
  </si>
  <si>
    <t>hypothetical protein CGI_10014549</t>
  </si>
  <si>
    <t>CGI_10018954</t>
  </si>
  <si>
    <t>hypothetical protein CGI_10018954</t>
  </si>
  <si>
    <t>CGI_10004068</t>
  </si>
  <si>
    <t>hypothetical protein CGI_10004068</t>
  </si>
  <si>
    <t>CGI_10011629</t>
  </si>
  <si>
    <t>CGI_10001169</t>
  </si>
  <si>
    <t>cell death abnormality 1-like isoform X2</t>
  </si>
  <si>
    <t>CGI_10013290</t>
  </si>
  <si>
    <t>CGI_10009026</t>
  </si>
  <si>
    <t>CGI_10013251</t>
  </si>
  <si>
    <t>ankyrin-3-like isoform X2 [Crassostrea gigas]</t>
  </si>
  <si>
    <t>CGI_10014341</t>
  </si>
  <si>
    <t>GLIPR1 1</t>
  </si>
  <si>
    <t>CGI_10010225</t>
  </si>
  <si>
    <t>ATP-binding cassette sub-family A member 1-like</t>
  </si>
  <si>
    <t>CGI_10013856</t>
  </si>
  <si>
    <t>CGI_10025460</t>
  </si>
  <si>
    <t>Nucleosome-remodeling factor subunit BPTF</t>
  </si>
  <si>
    <t>CGI_10001620</t>
  </si>
  <si>
    <t>MKRN2 opposite strand -like</t>
  </si>
  <si>
    <t>CGI_10011646</t>
  </si>
  <si>
    <t>hypothetical protein CGI_10011646</t>
  </si>
  <si>
    <t>CGI_10025576</t>
  </si>
  <si>
    <t>golgin subfamily A member 6A-like isoform X2</t>
  </si>
  <si>
    <t>CGI_10012100</t>
  </si>
  <si>
    <t>CGI_10014714</t>
  </si>
  <si>
    <t>L-xylulose reductase-like</t>
  </si>
  <si>
    <t>CGI_10015059</t>
  </si>
  <si>
    <t>Pentraxin fusion</t>
  </si>
  <si>
    <t>CGI_10011628</t>
  </si>
  <si>
    <t>CGI_10022181</t>
  </si>
  <si>
    <t>hypothetical protein CGI_10022181</t>
  </si>
  <si>
    <t>CGI_10009338</t>
  </si>
  <si>
    <t>glucose dehydrogenase [ quinone]-like</t>
  </si>
  <si>
    <t>CGI_10028311</t>
  </si>
  <si>
    <t>cytochrome P450 2C14-like isoform X2 [Crassostrea gigas]</t>
  </si>
  <si>
    <t>CGI_10000310</t>
  </si>
  <si>
    <t>CGI_10011084</t>
  </si>
  <si>
    <t>Zinc finger MYM-type 3</t>
  </si>
  <si>
    <t>CGI_10027634</t>
  </si>
  <si>
    <t>neurogenic locus notch homolog 2-like</t>
  </si>
  <si>
    <t>CGI_10023038</t>
  </si>
  <si>
    <t>hypothetical protein CGI_10023038</t>
  </si>
  <si>
    <t>CGI_10007613</t>
  </si>
  <si>
    <t>twitchin isoform X3</t>
  </si>
  <si>
    <t>CGI_10016790</t>
  </si>
  <si>
    <t>hypothetical protein CGI_10016790</t>
  </si>
  <si>
    <t>CGI_10025506</t>
  </si>
  <si>
    <t>CGI_10007888</t>
  </si>
  <si>
    <t>Low affinity immunoglobulin epsilon Fc receptor</t>
  </si>
  <si>
    <t>CGI_10014839</t>
  </si>
  <si>
    <t>hemicentin-2-like isoform X1</t>
  </si>
  <si>
    <t>CGI_10027797</t>
  </si>
  <si>
    <t>Receptor-type tyrosine- phosphatase kappa</t>
  </si>
  <si>
    <t>CGI_10005783</t>
  </si>
  <si>
    <t>hypothetical protein CGI_10005783</t>
  </si>
  <si>
    <t>CGI_10008978</t>
  </si>
  <si>
    <t>hypothetical protein CGI_10008978</t>
  </si>
  <si>
    <t>CGI_10023566</t>
  </si>
  <si>
    <t>balbiani ring 3-like</t>
  </si>
  <si>
    <t>CGI_10028319</t>
  </si>
  <si>
    <t>hypothetical protein CGI_10028319</t>
  </si>
  <si>
    <t>CGI_10025585</t>
  </si>
  <si>
    <t>CGI_10015614</t>
  </si>
  <si>
    <t>CGI_10008458</t>
  </si>
  <si>
    <t>hypothetical protein CGI_10008458</t>
  </si>
  <si>
    <t>CGI_10027111</t>
  </si>
  <si>
    <t>hypothetical protein CGI_10027111</t>
  </si>
  <si>
    <t>CGI_10008551</t>
  </si>
  <si>
    <t>regucalcin-like [Crassostrea gigas]</t>
  </si>
  <si>
    <t>CGI_10000979</t>
  </si>
  <si>
    <t>N-lysine methyltransferase SETD8-A-like isoform X1</t>
  </si>
  <si>
    <t>CGI_10018038</t>
  </si>
  <si>
    <t>hypothetical protein CGI_10018038</t>
  </si>
  <si>
    <t>CGI_10007939</t>
  </si>
  <si>
    <t>CGI_10013557</t>
  </si>
  <si>
    <t>Multiple epidermal growth factor-like domains 11</t>
  </si>
  <si>
    <t>CGI_10002964</t>
  </si>
  <si>
    <t>hypothetical protein CGI_10002964</t>
  </si>
  <si>
    <t>CGI_10004622</t>
  </si>
  <si>
    <t>ankyrin repeat domain-containing 29-like</t>
  </si>
  <si>
    <t>CGI_10019961</t>
  </si>
  <si>
    <t>EGF-like domain-containing comC isoform X1</t>
  </si>
  <si>
    <t>CGI_10012861</t>
  </si>
  <si>
    <t>biogenesis of lysosome-related organelles complex 1 subunit 3-like isoform X1</t>
  </si>
  <si>
    <t>CGI_10016789</t>
  </si>
  <si>
    <t>hypothetical protein CGI_10016789</t>
  </si>
  <si>
    <t>CGI_10028739</t>
  </si>
  <si>
    <t>hypothetical protein CGI_10028739</t>
  </si>
  <si>
    <t>CGI_10023426</t>
  </si>
  <si>
    <t>caspase-1 [Crassostrea gigas]</t>
  </si>
  <si>
    <t>CGI_10004028</t>
  </si>
  <si>
    <t>hypothetical protein CGI_10004028</t>
  </si>
  <si>
    <t>CGI_10025233</t>
  </si>
  <si>
    <t>Methionine synthase</t>
  </si>
  <si>
    <t>CGI_10023315</t>
  </si>
  <si>
    <t>CGI_10018586</t>
  </si>
  <si>
    <t>CGI_10026232</t>
  </si>
  <si>
    <t>hypothetical protein CGI_10026232</t>
  </si>
  <si>
    <t>CGI_10022960</t>
  </si>
  <si>
    <t>transcription factor PML</t>
  </si>
  <si>
    <t>CGI_10009257</t>
  </si>
  <si>
    <t>hypothetical protein CGI_10009257</t>
  </si>
  <si>
    <t>CGI_10024927</t>
  </si>
  <si>
    <t>Methylcrotonoyl- carboxylase subunit mitochondrial</t>
  </si>
  <si>
    <t>CGI_10015964</t>
  </si>
  <si>
    <t>hypothetical protein CGI_10015964</t>
  </si>
  <si>
    <t>CGI_10022607</t>
  </si>
  <si>
    <t>CGI_10019108</t>
  </si>
  <si>
    <t>CGI_10025803</t>
  </si>
  <si>
    <t>Collagen alpha-1(IV) chain</t>
  </si>
  <si>
    <t>CGI_10016423</t>
  </si>
  <si>
    <t>hypothetical protein CGI_10016423</t>
  </si>
  <si>
    <t>CGI_10028371</t>
  </si>
  <si>
    <t>serine threonine- phosphatase 6 regulatory ankyrin repeat subunit C-like</t>
  </si>
  <si>
    <t>CGI_10024160</t>
  </si>
  <si>
    <t>CGI_10014394</t>
  </si>
  <si>
    <t>CGI_10020200</t>
  </si>
  <si>
    <t>Neuronal acetylcholine receptor subunit alpha-6</t>
  </si>
  <si>
    <t>CGI_10017848</t>
  </si>
  <si>
    <t>CGI_10017486</t>
  </si>
  <si>
    <t>ubiquitin-conjugating enzyme E2 L3 [Plutella xylostella]</t>
  </si>
  <si>
    <t>CGI_10000476</t>
  </si>
  <si>
    <t>A-kinase anchor 9</t>
  </si>
  <si>
    <t>CGI_10005911</t>
  </si>
  <si>
    <t>von Willebrand factor D and EGF domain-containing</t>
  </si>
  <si>
    <t>CGI_10021004</t>
  </si>
  <si>
    <t>CGI_10002636</t>
  </si>
  <si>
    <t>hypothetical protein CGI_10002636</t>
  </si>
  <si>
    <t>CGI_10001479</t>
  </si>
  <si>
    <t>THAP domain-containing 6-like</t>
  </si>
  <si>
    <t>CGI_10000587</t>
  </si>
  <si>
    <t>hypothetical protein CGI_10000587</t>
  </si>
  <si>
    <t>CGI_10021656</t>
  </si>
  <si>
    <t>hypothetical protein CGI_10021656</t>
  </si>
  <si>
    <t>CGI_10004676</t>
  </si>
  <si>
    <t>kinesin-related 4-like isoform X1</t>
  </si>
  <si>
    <t>CGI_10019960</t>
  </si>
  <si>
    <t>PREDICTED: plasminogen-like</t>
  </si>
  <si>
    <t>CGI_10011839</t>
  </si>
  <si>
    <t>neuronal acetylcholine receptor subunit alpha-6-like</t>
  </si>
  <si>
    <t>CGI_10016205</t>
  </si>
  <si>
    <t>Ankyrin repeat domain-containing 50</t>
  </si>
  <si>
    <t>CGI_10026999</t>
  </si>
  <si>
    <t>kinase D-interacting substrate of 220 kDa-like [Crassostrea gigas]</t>
  </si>
  <si>
    <t>CGI_10004414</t>
  </si>
  <si>
    <t>CGI_10019255</t>
  </si>
  <si>
    <t>basement membrane-specific heparan sulfate proteoglycan core -like isoform X4</t>
  </si>
  <si>
    <t>CGI_10002161</t>
  </si>
  <si>
    <t>Phenylserine dehydratase</t>
  </si>
  <si>
    <t>CGI_10020741</t>
  </si>
  <si>
    <t>VWFA and cache domain-containing 1-like</t>
  </si>
  <si>
    <t>CGI_10027753</t>
  </si>
  <si>
    <t>hypothetical protein CGI_10027753</t>
  </si>
  <si>
    <t>CGI_10016421</t>
  </si>
  <si>
    <t>hypothetical protein CGI_10016421</t>
  </si>
  <si>
    <t>CGI_10001057</t>
  </si>
  <si>
    <t>CGI_10024816</t>
  </si>
  <si>
    <t>CGI_10012972</t>
  </si>
  <si>
    <t>hypothetical protein CGI_10012972</t>
  </si>
  <si>
    <t>CGI_10003471</t>
  </si>
  <si>
    <t>CGI_10017423</t>
  </si>
  <si>
    <t>multiple epidermal growth factor-like domains 11</t>
  </si>
  <si>
    <t>CGI_10009734</t>
  </si>
  <si>
    <t>hypothetical protein CGI_10009734</t>
  </si>
  <si>
    <t>CGI_10027787</t>
  </si>
  <si>
    <t>hypothetical protein CGI_10027787</t>
  </si>
  <si>
    <t>CGI_10003275</t>
  </si>
  <si>
    <t>nuclease HARBI1</t>
  </si>
  <si>
    <t>CGI_10019707</t>
  </si>
  <si>
    <t>ribosomal S3a [Homo sapiens]</t>
  </si>
  <si>
    <t>CGI_10015661</t>
  </si>
  <si>
    <t>hypothetical protein CGI_10015661</t>
  </si>
  <si>
    <t>CGI_10019995</t>
  </si>
  <si>
    <t>hypothetical protein CGI_10019995</t>
  </si>
  <si>
    <t>CGI_10024613</t>
  </si>
  <si>
    <t>hypothetical protein CGI_10024613</t>
  </si>
  <si>
    <t>CGI_10003329</t>
  </si>
  <si>
    <t>ras-related Rab-7a [Copidosoma floridanum]</t>
  </si>
  <si>
    <t>CGI_10007467</t>
  </si>
  <si>
    <t>hypothetical protein CGI_10007467</t>
  </si>
  <si>
    <t>CGI_10001605</t>
  </si>
  <si>
    <t>hypothetical protein CGI_10001605</t>
  </si>
  <si>
    <t>CGI_10009187</t>
  </si>
  <si>
    <t>hypothetical protein CGI_10009187</t>
  </si>
  <si>
    <t>CGI_10002772</t>
  </si>
  <si>
    <t>hypothetical protein CGI_10002772</t>
  </si>
  <si>
    <t>CGI_10024472</t>
  </si>
  <si>
    <t>3-mercaptopyruvate sulfurtransferase [Pantoea stewartii]</t>
  </si>
  <si>
    <t>CGI_10006459</t>
  </si>
  <si>
    <t>Endothelial cells scavenger receptor</t>
  </si>
  <si>
    <t>CGI_10023314</t>
  </si>
  <si>
    <t>CGI_10026451</t>
  </si>
  <si>
    <t>CGI_10025111</t>
  </si>
  <si>
    <t>hypothetical protein CGI_10025111</t>
  </si>
  <si>
    <t>CGI_10012904</t>
  </si>
  <si>
    <t>maternal exuperantia-2-like [Danio rerio]</t>
  </si>
  <si>
    <t>CGI_10000508</t>
  </si>
  <si>
    <t>blastula protease 10-like</t>
  </si>
  <si>
    <t>CGI_10007682</t>
  </si>
  <si>
    <t>alpha-2-macroglobulin- partial</t>
  </si>
  <si>
    <t>CGI_10009307</t>
  </si>
  <si>
    <t>CGI_10010707</t>
  </si>
  <si>
    <t>Neurogenic locus notch</t>
  </si>
  <si>
    <t>CGI_10014897</t>
  </si>
  <si>
    <t>hypothetical protein CGI_10014897</t>
  </si>
  <si>
    <t>CGI_10001637</t>
  </si>
  <si>
    <t>CGI_10024012</t>
  </si>
  <si>
    <t>CGI_10019943</t>
  </si>
  <si>
    <t>deoxyuridine 5 -triphosphate mitochondrial isoform X2</t>
  </si>
  <si>
    <t>CGI_10008167</t>
  </si>
  <si>
    <t>CGI_10010993</t>
  </si>
  <si>
    <t>CGI_10006264</t>
  </si>
  <si>
    <t>zinc finger and BTB domain-containing 5-like [Crassostrea gigas]</t>
  </si>
  <si>
    <t>CGI_10016833</t>
  </si>
  <si>
    <t>PR domain zinc finger 14</t>
  </si>
  <si>
    <t>CGI_10006218</t>
  </si>
  <si>
    <t>hypothetical protein CGI_10006218</t>
  </si>
  <si>
    <t>CGI_10020819</t>
  </si>
  <si>
    <t>hypothetical protein CGI_10020819</t>
  </si>
  <si>
    <t>CGI_10019776</t>
  </si>
  <si>
    <t>PREDICTED: uncharacterized protein LOC105318554 [Crassostrea gigas]</t>
  </si>
  <si>
    <t>CGI_10011627</t>
  </si>
  <si>
    <t>serpin B6 [Pseudopodoces humilis]</t>
  </si>
  <si>
    <t>CGI_10008983</t>
  </si>
  <si>
    <t>hypothetical protein CGI_10008983</t>
  </si>
  <si>
    <t>CGI_10020760</t>
  </si>
  <si>
    <t>CGI_10001512</t>
  </si>
  <si>
    <t>CGI_10006458</t>
  </si>
  <si>
    <t>CGI_10012122</t>
  </si>
  <si>
    <t>Ganglioside GM2 activator</t>
  </si>
  <si>
    <t>CGI_10001870</t>
  </si>
  <si>
    <t>hypothetical protein CGI_10001870</t>
  </si>
  <si>
    <t>CGI_10025892</t>
  </si>
  <si>
    <t>CGI_10020260</t>
  </si>
  <si>
    <t>Cytosolic non-specific dipeptidase</t>
  </si>
  <si>
    <t>CGI_10022726</t>
  </si>
  <si>
    <t>forkhead box K2</t>
  </si>
  <si>
    <t>CGI_10001663</t>
  </si>
  <si>
    <t>ribosomal S3a [Mus musculus]</t>
  </si>
  <si>
    <t>CGI_10024572</t>
  </si>
  <si>
    <t>Actin [Crassostrea gigas]</t>
  </si>
  <si>
    <t>CGI_10004125</t>
  </si>
  <si>
    <t>hypothetical protein CGI_10004125</t>
  </si>
  <si>
    <t>CGI_10022829</t>
  </si>
  <si>
    <t>Multiple epidermal growth factor-like domains 8</t>
  </si>
  <si>
    <t>CGI_10010114</t>
  </si>
  <si>
    <t>CGI_10014898</t>
  </si>
  <si>
    <t>hypothetical protein CGI_10014898</t>
  </si>
  <si>
    <t>CGI_10001009</t>
  </si>
  <si>
    <t>CGI_10008457</t>
  </si>
  <si>
    <t>hypothetical protein CGI_10008457</t>
  </si>
  <si>
    <t>CGI_10007702</t>
  </si>
  <si>
    <t>40S ribosomal S19</t>
  </si>
  <si>
    <t>CGI_10014327</t>
  </si>
  <si>
    <t>CGI_10008624</t>
  </si>
  <si>
    <t>CGI_10006193</t>
  </si>
  <si>
    <t>hypothetical protein CGI_10002634</t>
  </si>
  <si>
    <t>CGI_10018810</t>
  </si>
  <si>
    <t>GTPase IMAP family member 4-like [Crassostrea gigas]</t>
  </si>
  <si>
    <t>CGI_10016006</t>
  </si>
  <si>
    <t>Hemicentin-1</t>
  </si>
  <si>
    <t>CGI_10001076</t>
  </si>
  <si>
    <t>hypothetical protein CGI_10001076</t>
  </si>
  <si>
    <t>CGI_10001439</t>
  </si>
  <si>
    <t>hypothetical protein CGI_10001439</t>
  </si>
  <si>
    <t>CGI_10025040</t>
  </si>
  <si>
    <t>hypothetical protein CGI_10025040</t>
  </si>
  <si>
    <t>CGI_10011461</t>
  </si>
  <si>
    <t>hypothetical protein CGI_10011461</t>
  </si>
  <si>
    <t>CGI_10025041</t>
  </si>
  <si>
    <t>CGI_10002778</t>
  </si>
  <si>
    <t>CGI_10006047</t>
  </si>
  <si>
    <t>CD97 antigen [Crassostrea gigas]</t>
  </si>
  <si>
    <t>CGI_10005985</t>
  </si>
  <si>
    <t>RWD domain-containing 2B-like [Crassostrea gigas]</t>
  </si>
  <si>
    <t>CGI_10025626</t>
  </si>
  <si>
    <t>Transposable element Tcb2 transposase</t>
  </si>
  <si>
    <t>CGI_10010617</t>
  </si>
  <si>
    <t>Alpha-(1,3)-fucosyltransferase C</t>
  </si>
  <si>
    <t>CGI_10027890</t>
  </si>
  <si>
    <t>hypothetical protein CGI_10027890</t>
  </si>
  <si>
    <t>CGI_10025042</t>
  </si>
  <si>
    <t>CGI_10024314</t>
  </si>
  <si>
    <t>hypothetical protein CGI_10024314</t>
  </si>
  <si>
    <t>CGI_10003091</t>
  </si>
  <si>
    <t>hypothetical protein CGI_10003091</t>
  </si>
  <si>
    <t>CGI_10005953</t>
  </si>
  <si>
    <t>hypothetical protein CGI_10005953</t>
  </si>
  <si>
    <t>CGI_10024420</t>
  </si>
  <si>
    <t>Basal cell adhesion molecule</t>
  </si>
  <si>
    <t>CGI_10008353</t>
  </si>
  <si>
    <t>CGI_10000300</t>
  </si>
  <si>
    <t>ORF115 [Ostreid herpesvirus 1]</t>
  </si>
  <si>
    <t>CGI_10001232</t>
  </si>
  <si>
    <t>CGI_10013328</t>
  </si>
  <si>
    <t>CGI_10014751</t>
  </si>
  <si>
    <t>hypothetical protein CGI_10014751</t>
  </si>
  <si>
    <t>CGI_10021131</t>
  </si>
  <si>
    <t>tolloid 1</t>
  </si>
  <si>
    <t>CGI_10002610</t>
  </si>
  <si>
    <t>CGI_10019885</t>
  </si>
  <si>
    <t>A-kinase anchor mitochondrial-like</t>
  </si>
  <si>
    <t>CGI_10011071</t>
  </si>
  <si>
    <t>leucine Rich repeat-containing domain</t>
  </si>
  <si>
    <t>CGI_10009186</t>
  </si>
  <si>
    <t>methyltransferase 24</t>
  </si>
  <si>
    <t>CGI_10018295</t>
  </si>
  <si>
    <t>hypothetical protein CGI_10018295</t>
  </si>
  <si>
    <t>CGI_10001321</t>
  </si>
  <si>
    <t>tyrosine- kinase Fps85D-like</t>
  </si>
  <si>
    <t>CGI_10003203</t>
  </si>
  <si>
    <t>Neuron navigator 2</t>
  </si>
  <si>
    <t>CGI_10002632</t>
  </si>
  <si>
    <t>CGI_10018342</t>
  </si>
  <si>
    <t>apolipophorin precursor</t>
  </si>
  <si>
    <t>CGI_10002260</t>
  </si>
  <si>
    <t>Maternal exuperantia-1</t>
  </si>
  <si>
    <t>CGI_10003492</t>
  </si>
  <si>
    <t>CGI_10002259</t>
  </si>
  <si>
    <t>DNA polymerase III polC-type [Crassostrea gigas]</t>
  </si>
  <si>
    <t>CGI_10011687</t>
  </si>
  <si>
    <t>hypothetical protein CGI_10011687</t>
  </si>
  <si>
    <t>CGI_10006181</t>
  </si>
  <si>
    <t>F-box only 18 isoform X2 [Sus scrofa]</t>
  </si>
  <si>
    <t>CGI_10003057</t>
  </si>
  <si>
    <t>calcium and integrin-binding 1-like</t>
  </si>
  <si>
    <t>CGI_10000292</t>
  </si>
  <si>
    <t>hypothetical protein CGI_10000292</t>
  </si>
  <si>
    <t>CGI_10007977</t>
  </si>
  <si>
    <t>hypothetical protein CGI_10007977</t>
  </si>
  <si>
    <t>CGI_10002737</t>
  </si>
  <si>
    <t>HCLS1-binding 3</t>
  </si>
  <si>
    <t>CGI_10003102</t>
  </si>
  <si>
    <t>hypothetical protein CGI_10003102</t>
  </si>
  <si>
    <t>CGI_10021584</t>
  </si>
  <si>
    <t>salivary glue Sgs-3-like</t>
  </si>
  <si>
    <t>CGI_10022216</t>
  </si>
  <si>
    <t>hypothetical protein CGI_10022216</t>
  </si>
  <si>
    <t>CGI_10015342</t>
  </si>
  <si>
    <t>hypothetical protein CGI_10015342</t>
  </si>
  <si>
    <t>CGI_10004011</t>
  </si>
  <si>
    <t>hypothetical protein CGI_10004011</t>
  </si>
  <si>
    <t>CGI_10003146</t>
  </si>
  <si>
    <t>hypothetical protein CGI_10003146</t>
  </si>
  <si>
    <t>CGI_10006611</t>
  </si>
  <si>
    <t>nucleolar transcription factor 1-like</t>
  </si>
  <si>
    <t>CGI_10001416</t>
  </si>
  <si>
    <t>CGI_10010145</t>
  </si>
  <si>
    <t>ribonuclease Oy-like</t>
  </si>
  <si>
    <t>CGI_10026860</t>
  </si>
  <si>
    <t>CGI_10013902</t>
  </si>
  <si>
    <t>CGI_10002402</t>
  </si>
  <si>
    <t>CGI_10027492</t>
  </si>
  <si>
    <t>CGI_10026396</t>
  </si>
  <si>
    <t>hypothetical protein CGI_10026396</t>
  </si>
  <si>
    <t>CGI_10027325</t>
  </si>
  <si>
    <t>Sushi domain-containing 2</t>
  </si>
  <si>
    <t>CGI_10005216</t>
  </si>
  <si>
    <t>Galactose-1-phosphate uridylyltransferase</t>
  </si>
  <si>
    <t>CGI_10000884</t>
  </si>
  <si>
    <t>CGI_10002757</t>
  </si>
  <si>
    <t>cytochrome P450 20A1-like</t>
  </si>
  <si>
    <t>CGI_10001337</t>
  </si>
  <si>
    <t>steroid 5-alpha-reductase DET2-like isoform X1 [Biomphalaria glabrata]</t>
  </si>
  <si>
    <t>CGI_10018910</t>
  </si>
  <si>
    <t>Major facilitator superfamily domain-containing 10</t>
  </si>
  <si>
    <t>CGI_10018283</t>
  </si>
  <si>
    <t>Kin of irre partial</t>
  </si>
  <si>
    <t>CGI_10003631</t>
  </si>
  <si>
    <t>multiple epidermal growth factor-like domains partial</t>
  </si>
  <si>
    <t>CGI_10022910</t>
  </si>
  <si>
    <t>gelsolin 2</t>
  </si>
  <si>
    <t>CGI_10010438</t>
  </si>
  <si>
    <t>huntingtin-interacting 1-related - partial</t>
  </si>
  <si>
    <t>CGI_10005516</t>
  </si>
  <si>
    <t>heme-binding 2</t>
  </si>
  <si>
    <t>CGI_10025137</t>
  </si>
  <si>
    <t>CGI_10022908</t>
  </si>
  <si>
    <t>protocadherin Fat 4-like</t>
  </si>
  <si>
    <t>CGI_10008758</t>
  </si>
  <si>
    <t>CGI_10017295</t>
  </si>
  <si>
    <t>tumor necrosis factor receptor superfamily member 27-like isoform X1</t>
  </si>
  <si>
    <t>CGI_10000998</t>
  </si>
  <si>
    <t>CGI_10007607</t>
  </si>
  <si>
    <t>CGI_10022532</t>
  </si>
  <si>
    <t>LOC445834 partial</t>
  </si>
  <si>
    <t>CGI_10004981</t>
  </si>
  <si>
    <t>CGI_10021031</t>
  </si>
  <si>
    <t>Thymidylate synthase</t>
  </si>
  <si>
    <t>CGI_10005753</t>
  </si>
  <si>
    <t>CGI_10027735</t>
  </si>
  <si>
    <t>CGI_10022391</t>
  </si>
  <si>
    <t>CGI_10009220</t>
  </si>
  <si>
    <t>GH3 domain-containing</t>
  </si>
  <si>
    <t>CGI_10004848</t>
  </si>
  <si>
    <t>hypothetical protein CGI_10004848</t>
  </si>
  <si>
    <t>CGI_10002067</t>
  </si>
  <si>
    <t>CGI_10014850</t>
  </si>
  <si>
    <t>Usherin</t>
  </si>
  <si>
    <t>CGI_10019006</t>
  </si>
  <si>
    <t>FMRFamide-activated amiloride-sensitive sodium channel</t>
  </si>
  <si>
    <t>CGI_10019902</t>
  </si>
  <si>
    <t>cytosolic Fe-S cluster assembling factor nbp35 [Capsaspora owczarzaki ATCC 30864]</t>
  </si>
  <si>
    <t>CGI_10021683</t>
  </si>
  <si>
    <t>hypothetical protein CGI_10021683</t>
  </si>
  <si>
    <t>CGI_10019576</t>
  </si>
  <si>
    <t>riboflavin biosynthesis chloroplastic-like [Aplysia californica]</t>
  </si>
  <si>
    <t>CGI_10004847</t>
  </si>
  <si>
    <t>hypothetical protein CGI_10004847</t>
  </si>
  <si>
    <t>CGI_10027987</t>
  </si>
  <si>
    <t>spindlin-Z- partial</t>
  </si>
  <si>
    <t>CGI_10012029</t>
  </si>
  <si>
    <t>Xanthine dehydrogenase oxidase</t>
  </si>
  <si>
    <t>CGI_10008645</t>
  </si>
  <si>
    <t>hypothetical protein CGI_10008645</t>
  </si>
  <si>
    <t>CGI_10011370</t>
  </si>
  <si>
    <t>CGI_10005400</t>
  </si>
  <si>
    <t>hypothetical protein CGI_10005400</t>
  </si>
  <si>
    <t>CGI_10017638</t>
  </si>
  <si>
    <t>serine protease inhibitor</t>
  </si>
  <si>
    <t>CGI_10022768</t>
  </si>
  <si>
    <t>Transforming growth factor beta regulator 1</t>
  </si>
  <si>
    <t>CGI_10007137</t>
  </si>
  <si>
    <t>PREDICTED: uncharacterized protein LOC105347009 isoform X1</t>
  </si>
  <si>
    <t>CGI_10005871</t>
  </si>
  <si>
    <t>hypothetical protein CGI_10005871</t>
  </si>
  <si>
    <t>CGI_10028324</t>
  </si>
  <si>
    <t>CGI_10012988</t>
  </si>
  <si>
    <t>CGI_10010739</t>
  </si>
  <si>
    <t>hypothetical protein CGI_10010739</t>
  </si>
  <si>
    <t>CGI_10001333</t>
  </si>
  <si>
    <t>serine--tRNA cytoplasmic</t>
  </si>
  <si>
    <t>CGI_10021623</t>
  </si>
  <si>
    <t>hypothetical protein CGI_10021623</t>
  </si>
  <si>
    <t>CGI_10010046</t>
  </si>
  <si>
    <t>hypothetical protein CGI_10010046</t>
  </si>
  <si>
    <t>CGI_10022425</t>
  </si>
  <si>
    <t>CGI_10016402</t>
  </si>
  <si>
    <t>MAM and LDL-receptor class A domain-containing 1-like</t>
  </si>
  <si>
    <t>CGI_10022618</t>
  </si>
  <si>
    <t>porphobilinogen deaminase isoform X1</t>
  </si>
  <si>
    <t>CGI_10016403</t>
  </si>
  <si>
    <t>hypothetical protein CGI_10016403</t>
  </si>
  <si>
    <t>CGI_10021651</t>
  </si>
  <si>
    <t>golgin subfamily A member 6 2</t>
  </si>
  <si>
    <t>CGI_10016354</t>
  </si>
  <si>
    <t>Baculoviral IAP repeat-containing 7-B</t>
  </si>
  <si>
    <t>CGI_10009665</t>
  </si>
  <si>
    <t>relA-associated inhibitor-like</t>
  </si>
  <si>
    <t>CGI_10020353</t>
  </si>
  <si>
    <t>Signal CUB and EGF-like domain-containing 3</t>
  </si>
  <si>
    <t>CGI_10019846</t>
  </si>
  <si>
    <t>Mediator of RNA polymerase II transcription subunit 14</t>
  </si>
  <si>
    <t>CGI_10027105</t>
  </si>
  <si>
    <t>DC-STAMP domain-containing 2-like</t>
  </si>
  <si>
    <t>CGI_10025688</t>
  </si>
  <si>
    <t>transmembrane [Tetrahymena thermophila SB210]</t>
  </si>
  <si>
    <t>CGI_10028481</t>
  </si>
  <si>
    <t>Calmodulin 12</t>
  </si>
  <si>
    <t>CGI_10020711</t>
  </si>
  <si>
    <t>ankyrin repeat [Trichomonas vaginalis G3]</t>
  </si>
  <si>
    <t>CGI_10019733</t>
  </si>
  <si>
    <t>DIS3-like exonuclease 2</t>
  </si>
  <si>
    <t>CGI_10028325</t>
  </si>
  <si>
    <t>PREDICTED: uncharacterized protein LOC105325227 [Crassostrea gigas]</t>
  </si>
  <si>
    <t>CGI_10014232</t>
  </si>
  <si>
    <t>elongator complex 5</t>
  </si>
  <si>
    <t>CGI_10023648</t>
  </si>
  <si>
    <t>Kinesin KIF6</t>
  </si>
  <si>
    <t>CGI_10027301</t>
  </si>
  <si>
    <t>Sphingomyelin synthase-related 1</t>
  </si>
  <si>
    <t>CGI_10001381</t>
  </si>
  <si>
    <t>Death domain-containing CRADD</t>
  </si>
  <si>
    <t>CGI_10012544</t>
  </si>
  <si>
    <t>major facilitator superfamily domain-containing 9-like</t>
  </si>
  <si>
    <t>CGI_10021999</t>
  </si>
  <si>
    <t>amalgam-like isoform X2</t>
  </si>
  <si>
    <t>CGI_10010021</t>
  </si>
  <si>
    <t>adenylate kinase mitochondrial isoform X2</t>
  </si>
  <si>
    <t>CGI_10004103</t>
  </si>
  <si>
    <t>membrane-bound O-acyltransferase domain-containing 2-like</t>
  </si>
  <si>
    <t>CGI_10011087</t>
  </si>
  <si>
    <t>dopey-1-like isoform X2</t>
  </si>
  <si>
    <t>CGI_10020340</t>
  </si>
  <si>
    <t>mitochondrial uncoupling 4-like</t>
  </si>
  <si>
    <t>CGI_10005940</t>
  </si>
  <si>
    <t>integrator complex subunit 4-like</t>
  </si>
  <si>
    <t>CGI_10020462</t>
  </si>
  <si>
    <t>MOB kinase activator 3B-like isoform X2</t>
  </si>
  <si>
    <t>CGI_10005468</t>
  </si>
  <si>
    <t>trichohyalin-like isoform X2</t>
  </si>
  <si>
    <t>CGI_10008327</t>
  </si>
  <si>
    <t>sulfate transporter-like</t>
  </si>
  <si>
    <t>CGI_10012019</t>
  </si>
  <si>
    <t>Src substrate cortactin</t>
  </si>
  <si>
    <t>CGI_10005295</t>
  </si>
  <si>
    <t>probable tubulin polyglutamylase TTLL2</t>
  </si>
  <si>
    <t>CGI_10007528</t>
  </si>
  <si>
    <t>Golgi to ER traffic 4 homolog</t>
  </si>
  <si>
    <t>CGI_10013371</t>
  </si>
  <si>
    <t>rho GTPase-activating 39-like isoform X10</t>
  </si>
  <si>
    <t>CGI_10028461</t>
  </si>
  <si>
    <t>N-chimaerin</t>
  </si>
  <si>
    <t>CGI_10012662</t>
  </si>
  <si>
    <t>basic proline-rich protein</t>
  </si>
  <si>
    <t>CGI_10014339</t>
  </si>
  <si>
    <t>midasin-like [Crassostrea gigas]</t>
  </si>
  <si>
    <t>CGI_10009402</t>
  </si>
  <si>
    <t>rab9 effector with kelch motifs-like isoform X1 [Lingula anatina]</t>
  </si>
  <si>
    <t>CGI_10025107</t>
  </si>
  <si>
    <t>transport Sec24A-like isoform X1</t>
  </si>
  <si>
    <t>CGI_10016933</t>
  </si>
  <si>
    <t>CGI_10019661</t>
  </si>
  <si>
    <t>ADAMTS 1 isoform X1 [Lingula anatina]</t>
  </si>
  <si>
    <t>CGI_10028014</t>
  </si>
  <si>
    <t>von Willebrand factor type EGF and pentraxin domain-containing 1-like isoform X2 [Crassostrea gigas]</t>
  </si>
  <si>
    <t>CGI_10004546</t>
  </si>
  <si>
    <t>trichohyalin-like isoform X1 [Crassostrea gigas]</t>
  </si>
  <si>
    <t>CGI_10006588</t>
  </si>
  <si>
    <t>acyl-coenzyme A amino acid N-acyltransferase 2-like isoform X2 [Crassostrea gigas]</t>
  </si>
  <si>
    <t>CGI_10004072</t>
  </si>
  <si>
    <t>HLA class II histocompatibility antigen gamma chain-like</t>
  </si>
  <si>
    <t>CGI_10007132</t>
  </si>
  <si>
    <t>methyltransferase 16</t>
  </si>
  <si>
    <t>CGI_10013348</t>
  </si>
  <si>
    <t>CGI_10017143</t>
  </si>
  <si>
    <t>UPF0764 C16orf89 homolog</t>
  </si>
  <si>
    <t>CGI_10009657</t>
  </si>
  <si>
    <t>Apolipo L3</t>
  </si>
  <si>
    <t>CGI_10010463</t>
  </si>
  <si>
    <t>flocculation FLO10-like [Crassostrea gigas]</t>
  </si>
  <si>
    <t>CGI_10021536</t>
  </si>
  <si>
    <t>Aromatic-L-amino-acid decarboxylase</t>
  </si>
  <si>
    <t>CGI_10026842</t>
  </si>
  <si>
    <t>hypothetical protein CGI_10026842</t>
  </si>
  <si>
    <t>CGI_10005500</t>
  </si>
  <si>
    <t>CGI_10014430</t>
  </si>
  <si>
    <t>Collagen alpha-1(VII) chain</t>
  </si>
  <si>
    <t>CGI_10013723</t>
  </si>
  <si>
    <t>CGI_10015791</t>
  </si>
  <si>
    <t>3-hydroxybutyrate dehydrogenase</t>
  </si>
  <si>
    <t>CGI_10027253</t>
  </si>
  <si>
    <t>electroneutral sodium bicarbonate exchanger 1-like isoform X1 [Biomphalaria glabrata]</t>
  </si>
  <si>
    <t>CGI_10007444</t>
  </si>
  <si>
    <t>hypothetical protein CGI_10007444</t>
  </si>
  <si>
    <t>CGI_10005344</t>
  </si>
  <si>
    <t>low-density lipo receptor-related 2-like</t>
  </si>
  <si>
    <t>CGI_10026751</t>
  </si>
  <si>
    <t>Exoglucanase xynX</t>
  </si>
  <si>
    <t>CGI_10015556</t>
  </si>
  <si>
    <t>Collagen alpha-6(VI) chain</t>
  </si>
  <si>
    <t>CGI_10023647</t>
  </si>
  <si>
    <t>PREDICTED: uncharacterized protein LOC105339978 [Crassostrea gigas]</t>
  </si>
  <si>
    <t>CGI_10028820</t>
  </si>
  <si>
    <t>CGI_10025571</t>
  </si>
  <si>
    <t>CGI_10026986</t>
  </si>
  <si>
    <t>very long-chain acyl- synthetase-like [Crassostrea gigas]</t>
  </si>
  <si>
    <t>CGI_10009881</t>
  </si>
  <si>
    <t>dispatched 1</t>
  </si>
  <si>
    <t>CGI_10019226</t>
  </si>
  <si>
    <t>tyrosine- kinase receptor Tie-1-like</t>
  </si>
  <si>
    <t>CGI_10002758</t>
  </si>
  <si>
    <t>CGI_10021514</t>
  </si>
  <si>
    <t>regulator of chromosome condensation-like</t>
  </si>
  <si>
    <t>CGI_10022265</t>
  </si>
  <si>
    <t>cephalotoxin [Crassostrea gigas]</t>
  </si>
  <si>
    <t>CGI_10010579</t>
  </si>
  <si>
    <t>glucose dehydrogenase [ quinone]-like [Crassostrea gigas]</t>
  </si>
  <si>
    <t>CGI_10000463</t>
  </si>
  <si>
    <t>hypothetical protein CGI_10000463</t>
  </si>
  <si>
    <t>CGI_10027601</t>
  </si>
  <si>
    <t>CGI_10025572</t>
  </si>
  <si>
    <t>CGI_10020182</t>
  </si>
  <si>
    <t>inter-alpha-trypsin inhibitor heavy chain H3</t>
  </si>
  <si>
    <t>CGI_10002302</t>
  </si>
  <si>
    <t>hypothetical protein CGI_10002302</t>
  </si>
  <si>
    <t>CGI_10025290</t>
  </si>
  <si>
    <t>hemicentin-2</t>
  </si>
  <si>
    <t>CGI_10001174</t>
  </si>
  <si>
    <t>hypothetical protein CGI_10001174</t>
  </si>
  <si>
    <t>CGI_10021297</t>
  </si>
  <si>
    <t>Dehydrogenase reductase SDR family member 11</t>
  </si>
  <si>
    <t>CGI_10014867</t>
  </si>
  <si>
    <t>AMP-dependent synthetase [Ardenticatena maritima]</t>
  </si>
  <si>
    <t>CGI_10004693</t>
  </si>
  <si>
    <t>Mitochondrial intermediate peptidase</t>
  </si>
  <si>
    <t>CGI_10021795</t>
  </si>
  <si>
    <t>hypothetical protein CGI_10021795</t>
  </si>
  <si>
    <t>CGI_10015595</t>
  </si>
  <si>
    <t>hypothetical protein CGI_10015595</t>
  </si>
  <si>
    <t>CGI_10009089</t>
  </si>
  <si>
    <t>CGI_10015437</t>
  </si>
  <si>
    <t>CGI_10004692</t>
  </si>
  <si>
    <t>hypothetical protein CGI_10004692</t>
  </si>
  <si>
    <t>CGI_10010025</t>
  </si>
  <si>
    <t>fatty acid-binding homolog 6-like isoform X1 [Crassostrea gigas]</t>
  </si>
  <si>
    <t>CGI_10019290</t>
  </si>
  <si>
    <t>endoglucanase-like isoform X1</t>
  </si>
  <si>
    <t>CGI_10019848</t>
  </si>
  <si>
    <t>parathyroid hormone parathyroid hormone-related peptide receptor-like</t>
  </si>
  <si>
    <t>CGI_10002574</t>
  </si>
  <si>
    <t>[Naegleria gruberi]</t>
  </si>
  <si>
    <t>CGI_10014321</t>
  </si>
  <si>
    <t>mitochondrial amidoxime reducing component 2</t>
  </si>
  <si>
    <t>CGI_10002834</t>
  </si>
  <si>
    <t>CGI_10004466</t>
  </si>
  <si>
    <t>conserved oligomeric Golgi complex subunit 5-like</t>
  </si>
  <si>
    <t>CGI_10002573</t>
  </si>
  <si>
    <t>CGI_10008767</t>
  </si>
  <si>
    <t>peptidase M4</t>
  </si>
  <si>
    <t>CGI_10012738</t>
  </si>
  <si>
    <t>UPF0676 -like</t>
  </si>
  <si>
    <t>CGI_10024827</t>
  </si>
  <si>
    <t>opine dehydrogenase-like [Crassostrea gigas]</t>
  </si>
  <si>
    <t>CGI_10014300</t>
  </si>
  <si>
    <t>hypothetical protein CGI_10014300</t>
  </si>
  <si>
    <t>CGI_10021551</t>
  </si>
  <si>
    <t>multidrug resistance-associated 4 isoform X2</t>
  </si>
  <si>
    <t>CGI_10025971</t>
  </si>
  <si>
    <t>CGI_10016721</t>
  </si>
  <si>
    <t>CGI_10009396</t>
  </si>
  <si>
    <t>CGI_10017068</t>
  </si>
  <si>
    <t>serine protease inhibitor Cvsi-2-like</t>
  </si>
  <si>
    <t>CGI_10003192</t>
  </si>
  <si>
    <t>-like [Biomphalaria glabrata]</t>
  </si>
  <si>
    <t>CGI_10012587</t>
  </si>
  <si>
    <t>CGI_10006370</t>
  </si>
  <si>
    <t>PREDICTED: uncharacterized protein LOC105344758 [Crassostrea gigas]</t>
  </si>
  <si>
    <t>CGI_10008234</t>
  </si>
  <si>
    <t>CGI_10010811</t>
  </si>
  <si>
    <t>hypothetical protein CGI_10010811</t>
  </si>
  <si>
    <t>CGI_10009291</t>
  </si>
  <si>
    <t>sulfotransferase 6B1-like</t>
  </si>
  <si>
    <t>CGI_10020398</t>
  </si>
  <si>
    <t>hypothetical protein CGI_10020398</t>
  </si>
  <si>
    <t>CGI_10022874</t>
  </si>
  <si>
    <t>beta-lactamase 2-like</t>
  </si>
  <si>
    <t>CGI_10000860</t>
  </si>
  <si>
    <t>hypothetical protein CGI_10000860</t>
  </si>
  <si>
    <t>CGI_10002600</t>
  </si>
  <si>
    <t>HAUS augmin-like complex subunit 7</t>
  </si>
  <si>
    <t>CGI_10023235</t>
  </si>
  <si>
    <t>CGI_10000796</t>
  </si>
  <si>
    <t>hypothetical protein CGI_10000796</t>
  </si>
  <si>
    <t>CGI_10000778</t>
  </si>
  <si>
    <t>DDB1- and CUL4-associated factor 6-like</t>
  </si>
  <si>
    <t>CGI_10019982</t>
  </si>
  <si>
    <t>Disintegrin and metallo ase domain-containing 10</t>
  </si>
  <si>
    <t>CGI_10002343</t>
  </si>
  <si>
    <t>Zinc finger ubi-d4</t>
  </si>
  <si>
    <t>CGI_10009904</t>
  </si>
  <si>
    <t>proton-associated sugar transporter A-like [Cerapachys biroi]</t>
  </si>
  <si>
    <t>CGI_10004362</t>
  </si>
  <si>
    <t>CGI_10005466</t>
  </si>
  <si>
    <t>PREDICTED: uncharacterized protein LOC105320293 [Crassostrea gigas]</t>
  </si>
  <si>
    <t>CGI_10023037</t>
  </si>
  <si>
    <t>beta-(1,2)-xylosyltransferase-like [Octopus bimaculoides]</t>
  </si>
  <si>
    <t>CGI_10016262</t>
  </si>
  <si>
    <t>EGF-like domain-containing</t>
  </si>
  <si>
    <t>CGI_10018647</t>
  </si>
  <si>
    <t>CGI_10002514</t>
  </si>
  <si>
    <t>CGI_10016760</t>
  </si>
  <si>
    <t>multidrug resistance-associated 1-like [Cimex lectularius]</t>
  </si>
  <si>
    <t>CGI_10007185</t>
  </si>
  <si>
    <t>CGI_10024829</t>
  </si>
  <si>
    <t>CGI_10003315</t>
  </si>
  <si>
    <t>CGI_10002612</t>
  </si>
  <si>
    <t>hypothetical protein CGI_10002612</t>
  </si>
  <si>
    <t>CGI_10006246</t>
  </si>
  <si>
    <t>plexin-A2 isoform X1 [Bactrocera oleae]</t>
  </si>
  <si>
    <t>CGI_10023470</t>
  </si>
  <si>
    <t>hypothetical protein CGI_10023470</t>
  </si>
  <si>
    <t>CGI_10007391</t>
  </si>
  <si>
    <t>nuclease HARBI1 isoform X1</t>
  </si>
  <si>
    <t>CGI_10021389</t>
  </si>
  <si>
    <t>PREDICTED: uncharacterized protein LOC105342972 [Crassostrea gigas]</t>
  </si>
  <si>
    <t>CGI_10010812</t>
  </si>
  <si>
    <t>potassium channel regulatory</t>
  </si>
  <si>
    <t>CGI_10004731</t>
  </si>
  <si>
    <t>hypothetical protein CGI_10004731</t>
  </si>
  <si>
    <t>CGI_10017518</t>
  </si>
  <si>
    <t>hypothetical protein CGI_10017518</t>
  </si>
  <si>
    <t>CGI_10005267</t>
  </si>
  <si>
    <t>Calponin-3 [Schistosoma haematobium]</t>
  </si>
  <si>
    <t>CGI_10009714</t>
  </si>
  <si>
    <t>hypothetical protein CGI_10009714</t>
  </si>
  <si>
    <t>CGI_10014205</t>
  </si>
  <si>
    <t>Apoptosis inhibitor 3</t>
  </si>
  <si>
    <t>CGI_10027563</t>
  </si>
  <si>
    <t>Chitin synthase 3</t>
  </si>
  <si>
    <t>CGI_10001513</t>
  </si>
  <si>
    <t>CGI_10017111</t>
  </si>
  <si>
    <t>CGI_10000130</t>
  </si>
  <si>
    <t>CGI_10018162</t>
  </si>
  <si>
    <t>CGI_10006364</t>
  </si>
  <si>
    <t>P2X purinoceptor 7-like</t>
  </si>
  <si>
    <t>CGI_10003739</t>
  </si>
  <si>
    <t>vertnin [Oreochromis niloticus]</t>
  </si>
  <si>
    <t>CGI_10012031</t>
  </si>
  <si>
    <t>CGI_10022204</t>
  </si>
  <si>
    <t>hypothetical protein CGI_10022204</t>
  </si>
  <si>
    <t>CGI_10024238</t>
  </si>
  <si>
    <t>CGI_10003727</t>
  </si>
  <si>
    <t>CGI_10000181</t>
  </si>
  <si>
    <t>intraflagellar transport 81 partial</t>
  </si>
  <si>
    <t>CGI_10024731</t>
  </si>
  <si>
    <t>Fucolectin- partial</t>
  </si>
  <si>
    <t>CGI_10020087</t>
  </si>
  <si>
    <t>macrophage-expressed gene 1 -like</t>
  </si>
  <si>
    <t>CGI_10024456</t>
  </si>
  <si>
    <t>Neuronal acetylcholine receptor subunit alpha-6 [Crassostrea gigas]</t>
  </si>
  <si>
    <t>CGI_10014893</t>
  </si>
  <si>
    <t>B-cell receptor CD22-like</t>
  </si>
  <si>
    <t>CGI_10020088</t>
  </si>
  <si>
    <t>CGI_10021088</t>
  </si>
  <si>
    <t>CGI_10010038</t>
  </si>
  <si>
    <t>lysophosphatidic acid receptor 4-like [Lingula anatina]</t>
  </si>
  <si>
    <t>CGI_10010322</t>
  </si>
  <si>
    <t>hypothetical protein CGI_10010322</t>
  </si>
  <si>
    <t>CGI_10008991</t>
  </si>
  <si>
    <t>hypothetical protein CGI_10008991</t>
  </si>
  <si>
    <t>CGI_10019963</t>
  </si>
  <si>
    <t>EGF-like domain-containing comC isoform X2</t>
  </si>
  <si>
    <t>CGI_10016206</t>
  </si>
  <si>
    <t>CGI_10019812</t>
  </si>
  <si>
    <t>hypothetical protein CGI_10019812</t>
  </si>
  <si>
    <t>CGI_10001066</t>
  </si>
  <si>
    <t>CGI_10001024</t>
  </si>
  <si>
    <t>hypothetical protein CGI_10001024</t>
  </si>
  <si>
    <t>CGI_10025871</t>
  </si>
  <si>
    <t>CGI_10018783</t>
  </si>
  <si>
    <t>CGI_10001113</t>
  </si>
  <si>
    <t>hypothetical protein CGI_10001113</t>
  </si>
  <si>
    <t>CGI_10001859</t>
  </si>
  <si>
    <t>Werner syndrome ATP-dependent helicase homolog</t>
  </si>
  <si>
    <t>CGI_10003176</t>
  </si>
  <si>
    <t>AAEL005194-PA [Aedes aegypti]</t>
  </si>
  <si>
    <t>CGI_10022485</t>
  </si>
  <si>
    <t>CGI_10014615</t>
  </si>
  <si>
    <t>hypothetical protein CGI_10014615</t>
  </si>
  <si>
    <t>CGI_10025870</t>
  </si>
  <si>
    <t>CGI_10007030</t>
  </si>
  <si>
    <t>probable inactive serine threonine- kinase gdt6 [Crassostrea gigas]</t>
  </si>
  <si>
    <t>CGI_10008248</t>
  </si>
  <si>
    <t>hypothetical protein CGI_10008248</t>
  </si>
  <si>
    <t>CGI_10021021</t>
  </si>
  <si>
    <t>hypothetical protein CGI_10021021</t>
  </si>
  <si>
    <t>CGI_10021147</t>
  </si>
  <si>
    <t>CGI_10001705</t>
  </si>
  <si>
    <t>adenosylhomocysteinase 3</t>
  </si>
  <si>
    <t>CGI_10015102</t>
  </si>
  <si>
    <t>Acetyl- carboxylase 1</t>
  </si>
  <si>
    <t>CGI_10023563</t>
  </si>
  <si>
    <t>PREDICTED: uncharacterized protein LOC105336697</t>
  </si>
  <si>
    <t>CGI_10024323</t>
  </si>
  <si>
    <t>peroxisomal targeting signal 1 receptor-like isoform X1 [Priapulus caudatus]</t>
  </si>
  <si>
    <t>CGI_10026530</t>
  </si>
  <si>
    <t>CGI_10005211</t>
  </si>
  <si>
    <t>kinesin KIF13A</t>
  </si>
  <si>
    <t>CGI_10021036</t>
  </si>
  <si>
    <t>proto-oncogene vav- partial</t>
  </si>
  <si>
    <t>CGI_10009127</t>
  </si>
  <si>
    <t>Trafficking particle complex subunit 4</t>
  </si>
  <si>
    <t>CGI_10007002</t>
  </si>
  <si>
    <t>Kunitz-type ase inhibitor 5 II</t>
  </si>
  <si>
    <t>CGI_10001131</t>
  </si>
  <si>
    <t>2-hydroxyacid dehydrogenase</t>
  </si>
  <si>
    <t>CGI_10001858</t>
  </si>
  <si>
    <t>hypothetical protein CGI_10001858</t>
  </si>
  <si>
    <t>CGI_10004268</t>
  </si>
  <si>
    <t>Fibronectin type III domain-containing 1</t>
  </si>
  <si>
    <t>CGI_10004327</t>
  </si>
  <si>
    <t>CGI_10009877</t>
  </si>
  <si>
    <t>Sjoegren syndrome scleroderma autoantigen 1</t>
  </si>
  <si>
    <t>CGI_10008982</t>
  </si>
  <si>
    <t>hypothetical protein CGI_10008982</t>
  </si>
  <si>
    <t>FJ669296,1_Cg-BPIIV2</t>
  </si>
  <si>
    <t>CGI_10007639</t>
  </si>
  <si>
    <t>CGI_10001784</t>
  </si>
  <si>
    <t>von Willebrand factor A domain-containing partial</t>
  </si>
  <si>
    <t>CGI_10025893</t>
  </si>
  <si>
    <t>hypothetical protein CGI_10025893</t>
  </si>
  <si>
    <t>CGI_10020608</t>
  </si>
  <si>
    <t>hypothetical protein CGI_10020608</t>
  </si>
  <si>
    <t>CGI_10016658</t>
  </si>
  <si>
    <t>timeless homolog</t>
  </si>
  <si>
    <t>CGI_10006899</t>
  </si>
  <si>
    <t>CGI_10003844</t>
  </si>
  <si>
    <t>hypothetical protein CGI_10003844</t>
  </si>
  <si>
    <t>CGI_10023727</t>
  </si>
  <si>
    <t>casein kinase II subunit beta isoform X1</t>
  </si>
  <si>
    <t>CGI_10003380</t>
  </si>
  <si>
    <t>succinate-semialdehyde mitochondrial-like isoform X2</t>
  </si>
  <si>
    <t>CGI_10003820</t>
  </si>
  <si>
    <t>hypothetical protein CGI_10003820</t>
  </si>
  <si>
    <t>CGI_10001505</t>
  </si>
  <si>
    <t>heme-binding 2-like</t>
  </si>
  <si>
    <t>CGI_10020089</t>
  </si>
  <si>
    <t>CGI_10006065</t>
  </si>
  <si>
    <t>GDP-fucose O-fucosyltransferase 2-like isoform X1</t>
  </si>
  <si>
    <t>CGI_10008246</t>
  </si>
  <si>
    <t>Integrin alpha-4</t>
  </si>
  <si>
    <t>CGI_10011702</t>
  </si>
  <si>
    <t>endoglucanase 13-like</t>
  </si>
  <si>
    <t>CGI_10005050</t>
  </si>
  <si>
    <t>tRNA 2 -phosphotransferase 1</t>
  </si>
  <si>
    <t>CGI_10022758</t>
  </si>
  <si>
    <t>alanyl-tRNA editing Aarsd1</t>
  </si>
  <si>
    <t>CGI_10017887</t>
  </si>
  <si>
    <t>galactoside 2-alpha-L-fucosyltransferase 2-like [Crassostrea gigas]</t>
  </si>
  <si>
    <t>CGI_10026577</t>
  </si>
  <si>
    <t>ectonucleotide pyrophosphatase phosphodiesterase family member 5</t>
  </si>
  <si>
    <t>CGI_10001847</t>
  </si>
  <si>
    <t>hypothetical protein CGI_10001847</t>
  </si>
  <si>
    <t>CGI_10019073</t>
  </si>
  <si>
    <t>CGI_10007169</t>
  </si>
  <si>
    <t>CGI_10025992</t>
  </si>
  <si>
    <t>inhibitor of apoptosis 1 [Aedes aegypti]</t>
  </si>
  <si>
    <t>CGI_10018605</t>
  </si>
  <si>
    <t>WD repeat and coiled-coil-containing C2orf44 homolog [Pundamilia nyererei]</t>
  </si>
  <si>
    <t>CGI_10017013</t>
  </si>
  <si>
    <t>CGI_10011749</t>
  </si>
  <si>
    <t>regulator of microtubule dynamics 1-like</t>
  </si>
  <si>
    <t>CGI_10012275</t>
  </si>
  <si>
    <t>cytochrome P450 4C1-like</t>
  </si>
  <si>
    <t>CGI_10011082</t>
  </si>
  <si>
    <t>hypothetical protein CGI_10011082</t>
  </si>
  <si>
    <t>CGI_10001331</t>
  </si>
  <si>
    <t>rhomboid-related 2-like</t>
  </si>
  <si>
    <t>CGI_10001375</t>
  </si>
  <si>
    <t>D-aspartate oxidase-like</t>
  </si>
  <si>
    <t>CGI_10026427</t>
  </si>
  <si>
    <t>DTW domain-containing 2</t>
  </si>
  <si>
    <t>CGI_10010679</t>
  </si>
  <si>
    <t>myb X [Crassostrea gigas]</t>
  </si>
  <si>
    <t>CGI_10010926</t>
  </si>
  <si>
    <t>cyclin-dependent kinase 10</t>
  </si>
  <si>
    <t>CGI_10010574</t>
  </si>
  <si>
    <t>GTPase IMAP family member 4-like isoform X1 [Crassostrea gigas]</t>
  </si>
  <si>
    <t>CGI_10008402</t>
  </si>
  <si>
    <t>sodium- and chloride-dependent GABA transporter ine isoform X2 [Nasonia vitripennis]</t>
  </si>
  <si>
    <t>CGI_10026617</t>
  </si>
  <si>
    <t>U4 U6 small nuclear ribonucleo Prp31</t>
  </si>
  <si>
    <t>CGI_10010837</t>
  </si>
  <si>
    <t>S-crystallin SL11</t>
  </si>
  <si>
    <t>CGI_10016366</t>
  </si>
  <si>
    <t>aconitate mitochondrial-like</t>
  </si>
  <si>
    <t>CGI_10001049</t>
  </si>
  <si>
    <t>catecholamines up</t>
  </si>
  <si>
    <t>CGI_10010158</t>
  </si>
  <si>
    <t>45 kDa calcium-binding</t>
  </si>
  <si>
    <t>CGI_10015061</t>
  </si>
  <si>
    <t>mucolipin-3-like isoform X2</t>
  </si>
  <si>
    <t>CGI_10017163</t>
  </si>
  <si>
    <t>dipeptidyl peptidase 3-like [Lingula anatina]</t>
  </si>
  <si>
    <t>CGI_10027519</t>
  </si>
  <si>
    <t>lysosome membrane 2-like</t>
  </si>
  <si>
    <t>CGI_10007865</t>
  </si>
  <si>
    <t>torsin-1A-like [Alligator mississippiensis]</t>
  </si>
  <si>
    <t>CGI_10026491</t>
  </si>
  <si>
    <t>partial [Schistocerca gregaria gregaria]</t>
  </si>
  <si>
    <t>CGI_10019410</t>
  </si>
  <si>
    <t>UDP-glucose:glyco glucosyltransferase 1 isoform X2</t>
  </si>
  <si>
    <t>CGI_10013083</t>
  </si>
  <si>
    <t>suppression of tumorigenicity 5 -like</t>
  </si>
  <si>
    <t>CGI_10011780</t>
  </si>
  <si>
    <t>PREDICTED: uncharacterized protein LOC105334417 isoform X3</t>
  </si>
  <si>
    <t>CGI_10000405</t>
  </si>
  <si>
    <t>flotillin-2-like [Lingula anatina]</t>
  </si>
  <si>
    <t>CGI_10021265</t>
  </si>
  <si>
    <t>Glutaredoxin [Crassostrea gigas]</t>
  </si>
  <si>
    <t>CGI_10026096</t>
  </si>
  <si>
    <t>PREDICTED: uncharacterized protein LOC105342667 [Crassostrea gigas]</t>
  </si>
  <si>
    <t>CGI_10019514</t>
  </si>
  <si>
    <t>oxysterol-binding -related 8-like isoform X4 [Parasteatoda tepidariorum]</t>
  </si>
  <si>
    <t>CGI_10022803</t>
  </si>
  <si>
    <t>CGI_10020377</t>
  </si>
  <si>
    <t>rho GTPase-activating 24 isoform X1</t>
  </si>
  <si>
    <t>CGI_10014791</t>
  </si>
  <si>
    <t>POC1 centriolar homolog A-like isoform X1 [Acropora digitifera]</t>
  </si>
  <si>
    <t>CGI_10003143</t>
  </si>
  <si>
    <t>Non-specific lipid-transfer</t>
  </si>
  <si>
    <t>CGI_10014712</t>
  </si>
  <si>
    <t>Nuclear pore complex Nup98-Nup96</t>
  </si>
  <si>
    <t>CGI_10028911</t>
  </si>
  <si>
    <t>WD repeat and FYVE domain-containing 2-like</t>
  </si>
  <si>
    <t>CGI_10021248</t>
  </si>
  <si>
    <t>neutral ceramidase-like</t>
  </si>
  <si>
    <t>CGI_10016765</t>
  </si>
  <si>
    <t>WD repeat and SOCS box-containing 1 isoform X1</t>
  </si>
  <si>
    <t>CGI_10009174</t>
  </si>
  <si>
    <t>nuclear-interacting partner of ALK-like</t>
  </si>
  <si>
    <t>CGI_10018790</t>
  </si>
  <si>
    <t>very long-chain specific acyl- mitochondrial-like</t>
  </si>
  <si>
    <t>CGI_10008705</t>
  </si>
  <si>
    <t>Neutral and basic amino acid transport rBAT</t>
  </si>
  <si>
    <t>CGI_10014838</t>
  </si>
  <si>
    <t>Thrombospondin type-1 domain-containing 4</t>
  </si>
  <si>
    <t>CGI_10021713</t>
  </si>
  <si>
    <t>heparan sulfate 2-O-sulfotransferase 1-like</t>
  </si>
  <si>
    <t>CGI_10020851</t>
  </si>
  <si>
    <t>probable ribosome biogenesis RLP24</t>
  </si>
  <si>
    <t>CGI_10012342</t>
  </si>
  <si>
    <t>CGI_10017727</t>
  </si>
  <si>
    <t>PREDICTED: uncharacterized protein LOC105321123 isoform X5</t>
  </si>
  <si>
    <t>CGI_10004137</t>
  </si>
  <si>
    <t>zinc finger 436-like</t>
  </si>
  <si>
    <t>CGI_10024060</t>
  </si>
  <si>
    <t>Rho-related racA</t>
  </si>
  <si>
    <t>CGI_10010255</t>
  </si>
  <si>
    <t>Nidogen- partial</t>
  </si>
  <si>
    <t>CGI_10004549</t>
  </si>
  <si>
    <t>Pyridine nucleotide-disulfide oxidoreductase domain-containing 2</t>
  </si>
  <si>
    <t>CGI_10028287</t>
  </si>
  <si>
    <t>kidney mitochondrial carrier 1-like isoform X2 [Parasteatoda tepidariorum]</t>
  </si>
  <si>
    <t>CGI_10010558</t>
  </si>
  <si>
    <t>bifunctional ATP-dependent dihydroxyacetone kinase FAD-AMP lyase (cyclizing) isoform X1 [Xenopus tropicalis]</t>
  </si>
  <si>
    <t>CGI_10023652</t>
  </si>
  <si>
    <t>angiotensin-converting enzyme-like [Lingula anatina]</t>
  </si>
  <si>
    <t>CGI_10020381</t>
  </si>
  <si>
    <t>CGI_10026017</t>
  </si>
  <si>
    <t>hypothetical protein CGI_10026017</t>
  </si>
  <si>
    <t>CGI_10008589</t>
  </si>
  <si>
    <t>Activating signal cointegrator 1 complex subunit 3</t>
  </si>
  <si>
    <t>CGI_10028162</t>
  </si>
  <si>
    <t>otoancorin [Poecilia reticulata]</t>
  </si>
  <si>
    <t>CGI_10012053</t>
  </si>
  <si>
    <t>GRIP and coiled-coil domain-containing 2</t>
  </si>
  <si>
    <t>CGI_10004758</t>
  </si>
  <si>
    <t>integumentary mucin -like</t>
  </si>
  <si>
    <t>CGI_10025758</t>
  </si>
  <si>
    <t>phospholipase B-like 1</t>
  </si>
  <si>
    <t>CGI_10026325</t>
  </si>
  <si>
    <t>N-acylethanolamine-hydrolyzing acid amidase</t>
  </si>
  <si>
    <t>CGI_10004868</t>
  </si>
  <si>
    <t>CGI_10016029</t>
  </si>
  <si>
    <t>hypothetical protein CGI_10016029</t>
  </si>
  <si>
    <t>CGI_10023480</t>
  </si>
  <si>
    <t>CGI_10019868</t>
  </si>
  <si>
    <t>Tetratricopeptide repeat 4</t>
  </si>
  <si>
    <t>CGI_10026041</t>
  </si>
  <si>
    <t>Agrin [Pediculus humanus corporis]</t>
  </si>
  <si>
    <t>CGI_10017633</t>
  </si>
  <si>
    <t>ectonucleotide pyrophosphatase phosphodiesterase family member 5-like</t>
  </si>
  <si>
    <t>CGI_10024948</t>
  </si>
  <si>
    <t>CGI_10004818</t>
  </si>
  <si>
    <t>Collagen alpha-5(VI) chain</t>
  </si>
  <si>
    <t>CGI_10008579</t>
  </si>
  <si>
    <t>globin-like isoform X3 [Crassostrea gigas]</t>
  </si>
  <si>
    <t>CGI_10018570</t>
  </si>
  <si>
    <t>gamma-glutamylcyclotransferase CG2811 isoform X2</t>
  </si>
  <si>
    <t>CGI_10018281</t>
  </si>
  <si>
    <t>Inositol hexakisphosphate and diphosphoinositol-pentakisphosphate kinase</t>
  </si>
  <si>
    <t>CGI_10006760</t>
  </si>
  <si>
    <t>DNA-binding RFX6</t>
  </si>
  <si>
    <t>CGI_10012995</t>
  </si>
  <si>
    <t>CGI_10020721</t>
  </si>
  <si>
    <t>Barrier-to-autointegration factor</t>
  </si>
  <si>
    <t>CGI_10021524</t>
  </si>
  <si>
    <t>CGI_10024857</t>
  </si>
  <si>
    <t>CGI_10003345</t>
  </si>
  <si>
    <t>CGI_10025293</t>
  </si>
  <si>
    <t>sarcoplasmic calcium-binding s and VII-like</t>
  </si>
  <si>
    <t>CGI_10012800</t>
  </si>
  <si>
    <t>serine threonine- kinase BUR1-like</t>
  </si>
  <si>
    <t>CGI_10026398</t>
  </si>
  <si>
    <t>transmembrane 185A</t>
  </si>
  <si>
    <t>CGI_10017586</t>
  </si>
  <si>
    <t>organic cation transporter -like</t>
  </si>
  <si>
    <t>CGI_10022159</t>
  </si>
  <si>
    <t>high affinity cationic amino acid transporter 1 [Equus asinus]</t>
  </si>
  <si>
    <t>CGI_10002901</t>
  </si>
  <si>
    <t>CGI_10009763</t>
  </si>
  <si>
    <t>caspase-8 isoform X1 [Gallus gallus]</t>
  </si>
  <si>
    <t>CGI_10007441</t>
  </si>
  <si>
    <t>keratin-associated 10-10-like</t>
  </si>
  <si>
    <t>CGI_10008108</t>
  </si>
  <si>
    <t>kinesin-2-like [Crassostrea gigas]</t>
  </si>
  <si>
    <t>CGI_10009739</t>
  </si>
  <si>
    <t>von Willebrand factor C domain-containing 2-like</t>
  </si>
  <si>
    <t>CGI_10016494</t>
  </si>
  <si>
    <t>hypothetical protein CGI_10016494</t>
  </si>
  <si>
    <t>CGI_10006309</t>
  </si>
  <si>
    <t>PREDICTED: uncharacterized protein LOC105347653</t>
  </si>
  <si>
    <t>CGI_10026210</t>
  </si>
  <si>
    <t>CGI_10021790</t>
  </si>
  <si>
    <t>F-box LRR-repeat 21</t>
  </si>
  <si>
    <t>CGI_10008368</t>
  </si>
  <si>
    <t>CGI_10001194</t>
  </si>
  <si>
    <t>CGI_10004193</t>
  </si>
  <si>
    <t>CGI_10011281</t>
  </si>
  <si>
    <t>SCO-spondin-like isoform X5</t>
  </si>
  <si>
    <t>CGI_10006194</t>
  </si>
  <si>
    <t>CGI_10025340</t>
  </si>
  <si>
    <t>Collagen alpha-4(VI) chain</t>
  </si>
  <si>
    <t>CGI_10005168</t>
  </si>
  <si>
    <t>sterile alpha motif domain-containing 9-like</t>
  </si>
  <si>
    <t>CGI_10022100</t>
  </si>
  <si>
    <t>glyoxylate reductase hydroxypyruvate reductase-like</t>
  </si>
  <si>
    <t>CGI_10010000</t>
  </si>
  <si>
    <t>eyes shut-like</t>
  </si>
  <si>
    <t>CGI_10012084</t>
  </si>
  <si>
    <t>Alpha-crystallin B chain</t>
  </si>
  <si>
    <t>CGI_10010403</t>
  </si>
  <si>
    <t>nerve growth factor receptor [Ixodes scapularis]</t>
  </si>
  <si>
    <t>CGI_10022199</t>
  </si>
  <si>
    <t>CGI_10005250</t>
  </si>
  <si>
    <t>Low-density lipo receptor-related 4</t>
  </si>
  <si>
    <t>CGI_10010935</t>
  </si>
  <si>
    <t>CGI_10025983</t>
  </si>
  <si>
    <t>hypothetical protein CGI_10025983</t>
  </si>
  <si>
    <t>CGI_10002291</t>
  </si>
  <si>
    <t>Prostaglandin E2 receptor EP3 subtype</t>
  </si>
  <si>
    <t>CGI_10001015</t>
  </si>
  <si>
    <t>eukaryotic translation initiation factor 4 gamma 3-like isoform X1 [Crassostrea gigas]</t>
  </si>
  <si>
    <t>CGI_10014315</t>
  </si>
  <si>
    <t>insulin-like peptide</t>
  </si>
  <si>
    <t>CGI_10020907</t>
  </si>
  <si>
    <t>NAD-dependent deacetylase Sirt6-like [Biomphalaria glabrata]</t>
  </si>
  <si>
    <t>CGI_10012837</t>
  </si>
  <si>
    <t>hypothetical protein CGI_10012837</t>
  </si>
  <si>
    <t>CGI_10020057</t>
  </si>
  <si>
    <t>CGI_10006743</t>
  </si>
  <si>
    <t>cytochrome P450 3A11-like [Crassostrea gigas]</t>
  </si>
  <si>
    <t>CGI_10019628</t>
  </si>
  <si>
    <t>CGI_10008550</t>
  </si>
  <si>
    <t>hypothetical protein CGI_10008550</t>
  </si>
  <si>
    <t>CGI_10004919</t>
  </si>
  <si>
    <t>CGI_10012073</t>
  </si>
  <si>
    <t>hemicentin-1 isoform X3</t>
  </si>
  <si>
    <t>CGI_10012074</t>
  </si>
  <si>
    <t>CGI_10004911</t>
  </si>
  <si>
    <t>hypothetical protein CGI_10004911</t>
  </si>
  <si>
    <t>CGI_10004883</t>
  </si>
  <si>
    <t>probable serine threonine- kinase roco6</t>
  </si>
  <si>
    <t>CGI_10024865</t>
  </si>
  <si>
    <t>Si:dkey- [Danio rerio]</t>
  </si>
  <si>
    <t>CGI_10002730</t>
  </si>
  <si>
    <t>hypothetical protein CGI_10002730</t>
  </si>
  <si>
    <t>CGI_10004041</t>
  </si>
  <si>
    <t>hypothetical protein CGI_10004041</t>
  </si>
  <si>
    <t>CGI_10002769</t>
  </si>
  <si>
    <t>hypothetical protein CGI_10002769</t>
  </si>
  <si>
    <t>CGI_10001412</t>
  </si>
  <si>
    <t>hypothetical protein CGI_10001412</t>
  </si>
  <si>
    <t>CGI_10001652</t>
  </si>
  <si>
    <t>hypothetical protein CGI_10001652</t>
  </si>
  <si>
    <t>CGI_10017120</t>
  </si>
  <si>
    <t>hypothetical protein CGI_10017120</t>
  </si>
  <si>
    <t>CGI_10002904</t>
  </si>
  <si>
    <t>THAP domain-containing 9</t>
  </si>
  <si>
    <t>CGI_10027564</t>
  </si>
  <si>
    <t>Chitin synthase 6</t>
  </si>
  <si>
    <t>CGI_10015036</t>
  </si>
  <si>
    <t>hypothetical protein CGI_10015036</t>
  </si>
  <si>
    <t>CGI_10027258</t>
  </si>
  <si>
    <t>zinc finger SWIM domain-containing 5-like</t>
  </si>
  <si>
    <t>CGI_10000819</t>
  </si>
  <si>
    <t>CGI_10005830</t>
  </si>
  <si>
    <t>THAP domain-containing 3</t>
  </si>
  <si>
    <t>CGI_10001509</t>
  </si>
  <si>
    <t>MeanSimilarity</t>
  </si>
  <si>
    <t>HD domain-containing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</si>
</sst>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wrapText="1"/>
    </xf>
    <xf numFmtId="0" fontId="0" fillId="5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94"/>
  <sheetViews>
    <sheetView tabSelected="1" zoomScale="85" zoomScaleNormal="85" workbookViewId="0">
      <selection activeCell="F2" sqref="F2"/>
    </sheetView>
  </sheetViews>
  <sheetFormatPr baseColWidth="10" defaultColWidth="5.140625" defaultRowHeight="15" x14ac:dyDescent="0.25"/>
  <cols>
    <col min="1" max="1" width="14.42578125" style="1" customWidth="1"/>
    <col min="2" max="2" width="24.85546875" style="18" customWidth="1"/>
    <col min="3" max="3" width="24.85546875" style="19" customWidth="1"/>
    <col min="4" max="4" width="24.85546875" style="20" customWidth="1"/>
    <col min="5" max="5" width="22.85546875" style="5" customWidth="1"/>
    <col min="6" max="6" width="88.140625" style="1" customWidth="1"/>
    <col min="7" max="7" width="16.140625" style="26" customWidth="1"/>
    <col min="8" max="8" width="105.140625" style="1" customWidth="1"/>
    <col min="9" max="9" width="14.42578125" style="21" bestFit="1" customWidth="1"/>
    <col min="10" max="10" width="19.140625" style="21" bestFit="1" customWidth="1"/>
    <col min="11" max="11" width="17.85546875" style="21" bestFit="1" customWidth="1"/>
    <col min="12" max="12" width="14.42578125" style="21" bestFit="1" customWidth="1"/>
    <col min="13" max="13" width="19.140625" style="21" bestFit="1" customWidth="1"/>
    <col min="14" max="14" width="17.85546875" style="21" bestFit="1" customWidth="1"/>
    <col min="15" max="15" width="14.42578125" style="21" bestFit="1" customWidth="1"/>
    <col min="16" max="16" width="19.140625" style="21" bestFit="1" customWidth="1"/>
    <col min="17" max="17" width="17.85546875" style="21" bestFit="1" customWidth="1"/>
    <col min="18" max="18" width="14.7109375" style="18" bestFit="1" customWidth="1"/>
    <col min="19" max="19" width="14.42578125" style="21" bestFit="1" customWidth="1"/>
    <col min="20" max="20" width="19.140625" style="21" bestFit="1" customWidth="1"/>
    <col min="21" max="21" width="18.42578125" style="21" bestFit="1" customWidth="1"/>
    <col min="22" max="22" width="14.42578125" style="21" bestFit="1" customWidth="1"/>
    <col min="23" max="23" width="19.140625" style="21" bestFit="1" customWidth="1"/>
    <col min="24" max="24" width="18.42578125" style="21" bestFit="1" customWidth="1"/>
    <col min="25" max="25" width="14.42578125" style="21" bestFit="1" customWidth="1"/>
    <col min="26" max="26" width="19.140625" style="21" bestFit="1" customWidth="1"/>
    <col min="27" max="27" width="18.42578125" style="21" bestFit="1" customWidth="1"/>
    <col min="28" max="28" width="14.7109375" style="19" bestFit="1" customWidth="1"/>
    <col min="29" max="29" width="14.42578125" style="21" bestFit="1" customWidth="1"/>
    <col min="30" max="30" width="19.140625" style="21" bestFit="1" customWidth="1"/>
    <col min="31" max="31" width="18.42578125" style="21" bestFit="1" customWidth="1"/>
    <col min="32" max="32" width="14.42578125" style="21" bestFit="1" customWidth="1"/>
    <col min="33" max="33" width="19.140625" style="21" bestFit="1" customWidth="1"/>
    <col min="34" max="34" width="18.42578125" style="21" bestFit="1" customWidth="1"/>
    <col min="35" max="35" width="14.42578125" style="21" bestFit="1" customWidth="1"/>
    <col min="36" max="36" width="19.140625" style="21" bestFit="1" customWidth="1"/>
    <col min="37" max="37" width="18.42578125" style="21" bestFit="1" customWidth="1"/>
    <col min="38" max="38" width="14.7109375" style="20" bestFit="1" customWidth="1"/>
    <col min="39" max="16384" width="5.140625" style="6"/>
  </cols>
  <sheetData>
    <row r="1" spans="1:38" x14ac:dyDescent="0.25">
      <c r="B1" s="2" t="s">
        <v>0</v>
      </c>
      <c r="C1" s="3" t="s">
        <v>1</v>
      </c>
      <c r="D1" s="4" t="s">
        <v>2</v>
      </c>
      <c r="I1" s="31" t="s">
        <v>3</v>
      </c>
      <c r="J1" s="32"/>
      <c r="K1" s="32"/>
      <c r="L1" s="32"/>
      <c r="M1" s="32"/>
      <c r="N1" s="32"/>
      <c r="O1" s="32"/>
      <c r="P1" s="32"/>
      <c r="Q1" s="32"/>
      <c r="R1" s="32"/>
      <c r="S1" s="33" t="s">
        <v>4</v>
      </c>
      <c r="T1" s="34"/>
      <c r="U1" s="34"/>
      <c r="V1" s="34"/>
      <c r="W1" s="34"/>
      <c r="X1" s="34"/>
      <c r="Y1" s="34"/>
      <c r="Z1" s="34"/>
      <c r="AA1" s="34"/>
      <c r="AB1" s="34"/>
      <c r="AC1" s="35" t="s">
        <v>5</v>
      </c>
      <c r="AD1" s="36"/>
      <c r="AE1" s="36"/>
      <c r="AF1" s="36"/>
      <c r="AG1" s="36"/>
      <c r="AH1" s="36"/>
      <c r="AI1" s="36"/>
      <c r="AJ1" s="36"/>
      <c r="AK1" s="36"/>
      <c r="AL1" s="36"/>
    </row>
    <row r="2" spans="1:38" s="16" customFormat="1" ht="54" customHeight="1" x14ac:dyDescent="0.25">
      <c r="A2" s="7" t="s">
        <v>6</v>
      </c>
      <c r="B2" s="8" t="s">
        <v>7</v>
      </c>
      <c r="C2" s="8" t="s">
        <v>7</v>
      </c>
      <c r="D2" s="8" t="s">
        <v>7</v>
      </c>
      <c r="E2" s="9" t="s">
        <v>8</v>
      </c>
      <c r="F2" s="7" t="s">
        <v>9</v>
      </c>
      <c r="G2" s="30" t="s">
        <v>3196</v>
      </c>
      <c r="H2" s="7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1" t="s">
        <v>18</v>
      </c>
      <c r="Q2" s="10" t="s">
        <v>19</v>
      </c>
      <c r="R2" s="10" t="s">
        <v>20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3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35</v>
      </c>
      <c r="AH2" s="14" t="s">
        <v>36</v>
      </c>
      <c r="AI2" s="14" t="s">
        <v>37</v>
      </c>
      <c r="AJ2" s="14" t="s">
        <v>38</v>
      </c>
      <c r="AK2" s="14" t="s">
        <v>39</v>
      </c>
      <c r="AL2" s="15" t="s">
        <v>40</v>
      </c>
    </row>
    <row r="3" spans="1:38" x14ac:dyDescent="0.25">
      <c r="A3" s="17" t="s">
        <v>41</v>
      </c>
      <c r="B3" s="18">
        <v>2.3137608602293702</v>
      </c>
      <c r="C3" s="19">
        <v>1.3853146216092267</v>
      </c>
      <c r="D3" s="20">
        <v>1.5256256276847802</v>
      </c>
      <c r="E3" s="5">
        <f t="shared" ref="E3:E66" si="0">AVERAGE(B3:D3)</f>
        <v>1.7415670365077924</v>
      </c>
      <c r="F3" s="1" t="s">
        <v>42</v>
      </c>
      <c r="G3" s="26">
        <v>0.73050000000000004</v>
      </c>
      <c r="H3" s="1" t="s">
        <v>43</v>
      </c>
      <c r="I3" s="21">
        <v>2.7015363173317999</v>
      </c>
      <c r="J3" s="21">
        <v>6.8163041702067696E-28</v>
      </c>
      <c r="K3" s="21">
        <v>34.241015704040997</v>
      </c>
      <c r="L3" s="21">
        <v>2.0408465103192102</v>
      </c>
      <c r="M3" s="21">
        <v>3.3910495119261399E-17</v>
      </c>
      <c r="N3" s="21">
        <v>38.455774551938198</v>
      </c>
      <c r="O3" s="21">
        <v>2.1988997530371002</v>
      </c>
      <c r="P3" s="21">
        <v>1.7126001421653501E-22</v>
      </c>
      <c r="Q3" s="21">
        <v>37.048800926783699</v>
      </c>
      <c r="R3" s="18">
        <v>2.3137608602293702</v>
      </c>
      <c r="S3" s="21">
        <v>1.77964333358051</v>
      </c>
      <c r="T3" s="21">
        <v>2.81124838546946E-11</v>
      </c>
      <c r="U3" s="21">
        <v>18.918211963701602</v>
      </c>
      <c r="V3" s="21">
        <v>1.1097675589213201</v>
      </c>
      <c r="W3" s="21">
        <v>4.5532910965546802E-5</v>
      </c>
      <c r="X3" s="21">
        <v>22.421239966446699</v>
      </c>
      <c r="Y3" s="21">
        <v>1.26653297232585</v>
      </c>
      <c r="Z3" s="21">
        <v>3.4122395287667902E-7</v>
      </c>
      <c r="AA3" s="21">
        <v>21.372078573468698</v>
      </c>
      <c r="AB3" s="19">
        <v>1.3853146216092267</v>
      </c>
      <c r="AC3" s="21">
        <v>1.91472267715592</v>
      </c>
      <c r="AD3" s="21">
        <v>1.7898623095080501E-12</v>
      </c>
      <c r="AE3" s="21">
        <v>21.6340355567628</v>
      </c>
      <c r="AF3" s="21">
        <v>1.24756044953899</v>
      </c>
      <c r="AG3" s="21">
        <v>7.9128940263887392E-6</v>
      </c>
      <c r="AH3" s="21">
        <v>25.3821049225559</v>
      </c>
      <c r="AI3" s="21">
        <v>1.41459375635943</v>
      </c>
      <c r="AJ3" s="21">
        <v>2.2918245351264801E-8</v>
      </c>
      <c r="AK3" s="21">
        <v>24.239360287391001</v>
      </c>
      <c r="AL3" s="20">
        <v>1.5256256276847802</v>
      </c>
    </row>
    <row r="4" spans="1:38" x14ac:dyDescent="0.25">
      <c r="A4" s="17" t="s">
        <v>44</v>
      </c>
      <c r="B4" s="18">
        <v>0.53542733571578238</v>
      </c>
      <c r="C4" s="19">
        <v>0.68143243671797327</v>
      </c>
      <c r="D4" s="20">
        <v>0.75051087483545931</v>
      </c>
      <c r="E4" s="5">
        <f t="shared" si="0"/>
        <v>0.65579021575640495</v>
      </c>
      <c r="F4" s="22" t="s">
        <v>45</v>
      </c>
      <c r="G4" s="26">
        <v>0.61699999999999999</v>
      </c>
      <c r="H4" s="1" t="s">
        <v>43</v>
      </c>
      <c r="I4" s="21">
        <v>0.36236045194521499</v>
      </c>
      <c r="J4" s="21">
        <v>4.1887275451956099E-2</v>
      </c>
      <c r="K4" s="21">
        <v>133.02779833035399</v>
      </c>
      <c r="L4" s="21">
        <v>0.41263196817778702</v>
      </c>
      <c r="M4" s="21">
        <v>3.1954716997646002E-2</v>
      </c>
      <c r="N4" s="21">
        <v>136.10018949996299</v>
      </c>
      <c r="O4" s="21">
        <v>0.83128958702434497</v>
      </c>
      <c r="P4" s="21">
        <v>2.6538217414067201E-7</v>
      </c>
      <c r="Q4" s="21">
        <v>118.948660545782</v>
      </c>
      <c r="R4" s="18">
        <v>0.53542733571578227</v>
      </c>
      <c r="S4" s="21">
        <v>0.50863487897408599</v>
      </c>
      <c r="T4" s="21">
        <v>6.6040745407318704E-4</v>
      </c>
      <c r="U4" s="21">
        <v>137.570209075874</v>
      </c>
      <c r="V4" s="21">
        <v>0.55448649478784695</v>
      </c>
      <c r="W4" s="21">
        <v>9.6710312438852203E-4</v>
      </c>
      <c r="X4" s="21">
        <v>140.90123445943601</v>
      </c>
      <c r="Y4" s="21">
        <v>0.98117593639198697</v>
      </c>
      <c r="Z4" s="21">
        <v>3.9427639822239904E-12</v>
      </c>
      <c r="AA4" s="21">
        <v>124.184611491718</v>
      </c>
      <c r="AB4" s="19">
        <v>0.68143243671797327</v>
      </c>
      <c r="AC4" s="21">
        <v>0.579858568935395</v>
      </c>
      <c r="AD4" s="21">
        <v>2.4057191480049401E-3</v>
      </c>
      <c r="AE4" s="21">
        <v>149.911846291534</v>
      </c>
      <c r="AF4" s="21">
        <v>0.62614464145668303</v>
      </c>
      <c r="AG4" s="21">
        <v>1.94144414555909E-3</v>
      </c>
      <c r="AH4" s="21">
        <v>153.53996854206699</v>
      </c>
      <c r="AI4" s="21">
        <v>1.0455294141142999</v>
      </c>
      <c r="AJ4" s="21">
        <v>6.7471801329008503E-9</v>
      </c>
      <c r="AK4" s="21">
        <v>135.79267096592301</v>
      </c>
      <c r="AL4" s="20">
        <v>0.75051087483545931</v>
      </c>
    </row>
    <row r="5" spans="1:38" x14ac:dyDescent="0.25">
      <c r="A5" s="17" t="s">
        <v>46</v>
      </c>
      <c r="B5" s="18">
        <v>0.33680595862098661</v>
      </c>
      <c r="C5" s="19">
        <v>0.45695337231573835</v>
      </c>
      <c r="D5" s="20">
        <v>0.27103401081425432</v>
      </c>
      <c r="E5" s="5">
        <f t="shared" si="0"/>
        <v>0.35493111391699311</v>
      </c>
      <c r="F5" s="1" t="s">
        <v>47</v>
      </c>
      <c r="G5" s="26">
        <v>0.76949999999999996</v>
      </c>
      <c r="H5" s="1" t="s">
        <v>43</v>
      </c>
      <c r="I5" s="21">
        <v>0.35262502690889402</v>
      </c>
      <c r="J5" s="21">
        <v>2.1623176480120602E-6</v>
      </c>
      <c r="K5" s="21">
        <v>533.380058794094</v>
      </c>
      <c r="L5" s="21">
        <v>0.354292715070474</v>
      </c>
      <c r="M5" s="21">
        <v>9.2128970117540305E-5</v>
      </c>
      <c r="N5" s="21">
        <v>554.36354126046103</v>
      </c>
      <c r="O5" s="21">
        <v>0.30350013388359198</v>
      </c>
      <c r="P5" s="21">
        <v>6.7693190890762099E-6</v>
      </c>
      <c r="Q5" s="21">
        <v>552.54216379568095</v>
      </c>
      <c r="R5" s="18">
        <v>0.33680595862098661</v>
      </c>
      <c r="S5" s="21">
        <v>0.472919694508253</v>
      </c>
      <c r="T5" s="21">
        <v>5.6578280399704402E-11</v>
      </c>
      <c r="U5" s="21">
        <v>544.87294344617499</v>
      </c>
      <c r="V5" s="21">
        <v>0.47146173823930398</v>
      </c>
      <c r="W5" s="21">
        <v>9.01675567941E-8</v>
      </c>
      <c r="X5" s="21">
        <v>566.40483364694296</v>
      </c>
      <c r="Y5" s="21">
        <v>0.42647868419965801</v>
      </c>
      <c r="Z5" s="21">
        <v>4.4376997175915697E-11</v>
      </c>
      <c r="AA5" s="21">
        <v>564.47561063188903</v>
      </c>
      <c r="AB5" s="19">
        <v>0.45695337231573835</v>
      </c>
      <c r="AC5" s="21">
        <v>0.28737955020100397</v>
      </c>
      <c r="AD5" s="21">
        <v>4.29022111751324E-4</v>
      </c>
      <c r="AE5" s="21">
        <v>533.21444316611598</v>
      </c>
      <c r="AF5" s="21">
        <v>0.285849832430427</v>
      </c>
      <c r="AG5" s="21">
        <v>3.4421567602542199E-3</v>
      </c>
      <c r="AH5" s="21">
        <v>554.08589308852004</v>
      </c>
      <c r="AI5" s="21">
        <v>0.23987264981133199</v>
      </c>
      <c r="AJ5" s="21">
        <v>1.3474445523011501E-3</v>
      </c>
      <c r="AK5" s="21">
        <v>552.61246245704297</v>
      </c>
      <c r="AL5" s="20">
        <v>0.27103401081425432</v>
      </c>
    </row>
    <row r="6" spans="1:38" x14ac:dyDescent="0.25">
      <c r="A6" s="17" t="s">
        <v>48</v>
      </c>
      <c r="B6" s="18">
        <v>-1.0693759047435487</v>
      </c>
      <c r="C6" s="19">
        <v>-0.63382885292426072</v>
      </c>
      <c r="D6" s="20">
        <v>-0.5986728890955334</v>
      </c>
      <c r="E6" s="5">
        <f t="shared" si="0"/>
        <v>-0.7672925489211142</v>
      </c>
      <c r="F6" s="1" t="s">
        <v>49</v>
      </c>
      <c r="G6" s="26">
        <v>0.75549999999999995</v>
      </c>
      <c r="H6" s="1" t="s">
        <v>43</v>
      </c>
      <c r="I6" s="21">
        <v>-1.07993607238695</v>
      </c>
      <c r="J6" s="21">
        <v>6.8150439204568299E-13</v>
      </c>
      <c r="K6" s="21">
        <v>116.972653513987</v>
      </c>
      <c r="L6" s="21">
        <v>-0.835467882082916</v>
      </c>
      <c r="M6" s="21">
        <v>4.08134859621675E-7</v>
      </c>
      <c r="N6" s="21">
        <v>108.565873003268</v>
      </c>
      <c r="O6" s="21">
        <v>-1.2927237597607799</v>
      </c>
      <c r="P6" s="21">
        <v>3.41237649741106E-20</v>
      </c>
      <c r="Q6" s="21">
        <v>132.16557769370499</v>
      </c>
      <c r="R6" s="18">
        <v>-1.0693759047435487</v>
      </c>
      <c r="S6" s="21">
        <v>-0.64549281522693902</v>
      </c>
      <c r="T6" s="21">
        <v>2.1826618273614201E-6</v>
      </c>
      <c r="U6" s="21">
        <v>126.97801706418601</v>
      </c>
      <c r="V6" s="21">
        <v>-0.40214699190919501</v>
      </c>
      <c r="W6" s="21">
        <v>1.14837115425989E-2</v>
      </c>
      <c r="X6" s="21">
        <v>119.378368932827</v>
      </c>
      <c r="Y6" s="21">
        <v>-0.85384675163664803</v>
      </c>
      <c r="Z6" s="21">
        <v>6.5125720483346798E-12</v>
      </c>
      <c r="AA6" s="21">
        <v>142.080520066795</v>
      </c>
      <c r="AB6" s="19">
        <v>-0.63382885292426072</v>
      </c>
      <c r="AC6" s="21">
        <v>-0.60924805922458902</v>
      </c>
      <c r="AD6" s="21">
        <v>3.62558804886586E-8</v>
      </c>
      <c r="AE6" s="21">
        <v>135.27776003693799</v>
      </c>
      <c r="AF6" s="21">
        <v>-0.36468718251377102</v>
      </c>
      <c r="AG6" s="21">
        <v>5.1762291720426597E-3</v>
      </c>
      <c r="AH6" s="21">
        <v>127.29158410010901</v>
      </c>
      <c r="AI6" s="21">
        <v>-0.82208342554823999</v>
      </c>
      <c r="AJ6" s="21">
        <v>5.6815091871735102E-16</v>
      </c>
      <c r="AK6" s="21">
        <v>151.12801362592401</v>
      </c>
      <c r="AL6" s="20">
        <v>-0.59867288909553329</v>
      </c>
    </row>
    <row r="7" spans="1:38" x14ac:dyDescent="0.25">
      <c r="A7" s="17" t="s">
        <v>50</v>
      </c>
      <c r="B7" s="18">
        <v>-1.9378535222562299</v>
      </c>
      <c r="C7" s="19">
        <v>-0.62745994843501895</v>
      </c>
      <c r="D7" s="20">
        <v>-1.2855738531031033</v>
      </c>
      <c r="E7" s="5">
        <f t="shared" si="0"/>
        <v>-1.2836291079314508</v>
      </c>
      <c r="F7" s="1" t="s">
        <v>51</v>
      </c>
      <c r="G7" s="26">
        <v>0.76300000000000001</v>
      </c>
      <c r="H7" s="1" t="s">
        <v>43</v>
      </c>
      <c r="I7" s="21">
        <v>-2.0475243403307899</v>
      </c>
      <c r="J7" s="21">
        <v>1.05224985732599E-30</v>
      </c>
      <c r="K7" s="21">
        <v>446.55785537914602</v>
      </c>
      <c r="L7" s="21">
        <v>-2.0578418705905102</v>
      </c>
      <c r="M7" s="21">
        <v>1.07392695467986E-37</v>
      </c>
      <c r="N7" s="21">
        <v>461.85549079867798</v>
      </c>
      <c r="O7" s="21">
        <v>-1.70819435584739</v>
      </c>
      <c r="P7" s="21">
        <v>4.8458554439658702E-27</v>
      </c>
      <c r="Q7" s="21">
        <v>371.01614565444203</v>
      </c>
      <c r="R7" s="18">
        <v>-1.9378535222562299</v>
      </c>
      <c r="S7" s="21">
        <v>-0.74787877841458394</v>
      </c>
      <c r="T7" s="21">
        <v>7.75791670898927E-6</v>
      </c>
      <c r="U7" s="21">
        <v>560.88521217390598</v>
      </c>
      <c r="V7" s="21">
        <v>-0.74570749228305999</v>
      </c>
      <c r="W7" s="21">
        <v>3.2929971234432898E-7</v>
      </c>
      <c r="X7" s="21">
        <v>581.128602580917</v>
      </c>
      <c r="Y7" s="21">
        <v>-0.38879357460741298</v>
      </c>
      <c r="Z7" s="21">
        <v>1.14899978242207E-2</v>
      </c>
      <c r="AA7" s="21">
        <v>490.12142756058199</v>
      </c>
      <c r="AB7" s="19">
        <v>-0.62745994843501895</v>
      </c>
      <c r="AC7" s="21">
        <v>-1.3997542260233899</v>
      </c>
      <c r="AD7" s="21">
        <v>3.8144118590401002E-17</v>
      </c>
      <c r="AE7" s="21">
        <v>509.03764129235901</v>
      </c>
      <c r="AF7" s="21">
        <v>-1.4066355078398201</v>
      </c>
      <c r="AG7" s="21">
        <v>4.7072542697043897E-22</v>
      </c>
      <c r="AH7" s="21">
        <v>526.942872591438</v>
      </c>
      <c r="AI7" s="21">
        <v>-1.0503318254461</v>
      </c>
      <c r="AJ7" s="21">
        <v>6.1300142980800097E-13</v>
      </c>
      <c r="AK7" s="21">
        <v>432.516663231091</v>
      </c>
      <c r="AL7" s="20">
        <v>-1.2855738531031033</v>
      </c>
    </row>
    <row r="8" spans="1:38" x14ac:dyDescent="0.25">
      <c r="A8" s="17" t="s">
        <v>52</v>
      </c>
      <c r="B8" s="18">
        <v>3.0372076176464868</v>
      </c>
      <c r="C8" s="19">
        <v>3.7632812370136066</v>
      </c>
      <c r="D8" s="20" t="s">
        <v>53</v>
      </c>
      <c r="E8" s="5">
        <f t="shared" si="0"/>
        <v>3.4002444273300467</v>
      </c>
      <c r="F8" s="1" t="s">
        <v>54</v>
      </c>
      <c r="G8" s="26">
        <v>0.69799999999999995</v>
      </c>
      <c r="H8" s="1" t="s">
        <v>43</v>
      </c>
      <c r="I8" s="21">
        <v>2.9160906693840301</v>
      </c>
      <c r="J8" s="21">
        <v>5.0698464979378E-15</v>
      </c>
      <c r="K8" s="21">
        <v>17.904272711570801</v>
      </c>
      <c r="L8" s="21">
        <v>2.61643512639156</v>
      </c>
      <c r="M8" s="21">
        <v>2.69132096372507E-13</v>
      </c>
      <c r="N8" s="21">
        <v>19.3071028127939</v>
      </c>
      <c r="O8" s="21">
        <v>3.5790970571638701</v>
      </c>
      <c r="P8" s="21">
        <v>1.46013812165128E-19</v>
      </c>
      <c r="Q8" s="21">
        <v>17.5603155254793</v>
      </c>
      <c r="R8" s="18">
        <v>3.0372076176464868</v>
      </c>
      <c r="S8" s="21">
        <v>3.6867344343921298</v>
      </c>
      <c r="T8" s="21">
        <v>3.0273156056880599E-30</v>
      </c>
      <c r="U8" s="21">
        <v>28.990766080364502</v>
      </c>
      <c r="V8" s="21">
        <v>3.3540823780431501</v>
      </c>
      <c r="W8" s="21">
        <v>8.8231338353640895E-29</v>
      </c>
      <c r="X8" s="21">
        <v>30.808512646012499</v>
      </c>
      <c r="Y8" s="21">
        <v>4.2490268986055399</v>
      </c>
      <c r="Z8" s="21">
        <v>5.53409738874936E-35</v>
      </c>
      <c r="AA8" s="21">
        <v>28.9391297052792</v>
      </c>
      <c r="AB8" s="19">
        <v>3.7632812370136066</v>
      </c>
      <c r="AC8" s="21" t="s">
        <v>53</v>
      </c>
      <c r="AD8" s="21" t="s">
        <v>53</v>
      </c>
      <c r="AE8" s="21" t="s">
        <v>53</v>
      </c>
      <c r="AF8" s="21" t="s">
        <v>53</v>
      </c>
      <c r="AG8" s="21" t="s">
        <v>53</v>
      </c>
      <c r="AH8" s="21" t="s">
        <v>53</v>
      </c>
      <c r="AI8" s="21" t="s">
        <v>53</v>
      </c>
      <c r="AJ8" s="21" t="s">
        <v>53</v>
      </c>
      <c r="AK8" s="21" t="s">
        <v>53</v>
      </c>
      <c r="AL8" s="20" t="s">
        <v>53</v>
      </c>
    </row>
    <row r="9" spans="1:38" x14ac:dyDescent="0.25">
      <c r="A9" s="17" t="s">
        <v>55</v>
      </c>
      <c r="B9" s="18">
        <v>2.8815268347546201</v>
      </c>
      <c r="C9" s="19">
        <v>3.1912255098773268</v>
      </c>
      <c r="D9" s="20" t="s">
        <v>53</v>
      </c>
      <c r="E9" s="5">
        <f t="shared" si="0"/>
        <v>3.0363761723159737</v>
      </c>
      <c r="F9" s="1" t="s">
        <v>56</v>
      </c>
      <c r="G9" s="26">
        <v>0.8075</v>
      </c>
      <c r="H9" s="1" t="s">
        <v>43</v>
      </c>
      <c r="I9" s="21">
        <v>3.7097046253439201</v>
      </c>
      <c r="J9" s="21">
        <v>6.5350778214123204E-86</v>
      </c>
      <c r="K9" s="21">
        <v>89.994125118558202</v>
      </c>
      <c r="L9" s="21">
        <v>3.3407726137555702</v>
      </c>
      <c r="M9" s="21">
        <v>2.3344026723764298E-84</v>
      </c>
      <c r="N9" s="21">
        <v>95.613785319279202</v>
      </c>
      <c r="O9" s="21">
        <v>1.5941032651643701</v>
      </c>
      <c r="P9" s="21">
        <v>1.3775968131508401E-39</v>
      </c>
      <c r="Q9" s="21">
        <v>114.010629697781</v>
      </c>
      <c r="R9" s="18">
        <v>2.8815268347546201</v>
      </c>
      <c r="S9" s="21">
        <v>3.99615359756802</v>
      </c>
      <c r="T9" s="21">
        <v>4.5565908577456999E-83</v>
      </c>
      <c r="U9" s="21">
        <v>112.157505969464</v>
      </c>
      <c r="V9" s="21">
        <v>3.6329284310943102</v>
      </c>
      <c r="W9" s="21">
        <v>3.6288313069489498E-80</v>
      </c>
      <c r="X9" s="21">
        <v>118.551230363063</v>
      </c>
      <c r="Y9" s="21">
        <v>1.9445945009696499</v>
      </c>
      <c r="Z9" s="21">
        <v>2.6868165780566301E-41</v>
      </c>
      <c r="AA9" s="21">
        <v>136.18954723111199</v>
      </c>
      <c r="AB9" s="19">
        <v>3.1912255098773268</v>
      </c>
      <c r="AC9" s="21">
        <v>1.5038936390768201</v>
      </c>
      <c r="AD9" s="21">
        <v>3.1671442702510401E-8</v>
      </c>
      <c r="AE9" s="21">
        <v>24.182231592901001</v>
      </c>
      <c r="AF9" s="21">
        <v>1.13904561196125</v>
      </c>
      <c r="AG9" s="21">
        <v>1.22573378854997E-5</v>
      </c>
      <c r="AH9" s="21">
        <v>27.159752850638601</v>
      </c>
      <c r="AI9" s="21">
        <v>-0.57491073657309599</v>
      </c>
      <c r="AJ9" s="21">
        <v>3.9734033891014302E-3</v>
      </c>
      <c r="AK9" s="21">
        <v>47.398221690046597</v>
      </c>
      <c r="AL9" s="20">
        <v>0.68934283815499142</v>
      </c>
    </row>
    <row r="10" spans="1:38" x14ac:dyDescent="0.25">
      <c r="A10" s="17" t="s">
        <v>57</v>
      </c>
      <c r="B10" s="18">
        <v>3.8929885493035497</v>
      </c>
      <c r="C10" s="19">
        <v>2.0974225551996235</v>
      </c>
      <c r="D10" s="20" t="s">
        <v>53</v>
      </c>
      <c r="E10" s="5">
        <f t="shared" si="0"/>
        <v>2.9952055522515866</v>
      </c>
      <c r="F10" s="1" t="s">
        <v>58</v>
      </c>
      <c r="G10" s="26">
        <v>0.748</v>
      </c>
      <c r="H10" s="1" t="s">
        <v>43</v>
      </c>
      <c r="I10" s="21">
        <v>3.3985847883507798</v>
      </c>
      <c r="J10" s="21">
        <v>1.584271048078E-35</v>
      </c>
      <c r="K10" s="21">
        <v>49.171723752042503</v>
      </c>
      <c r="L10" s="21">
        <v>3.9653864391930398</v>
      </c>
      <c r="M10" s="21">
        <v>4.9316205039271501E-41</v>
      </c>
      <c r="N10" s="21">
        <v>49.819259261779202</v>
      </c>
      <c r="O10" s="21">
        <v>4.3149944203668298</v>
      </c>
      <c r="P10" s="21">
        <v>4.6599021865583298E-43</v>
      </c>
      <c r="Q10" s="21">
        <v>48.254994895055503</v>
      </c>
      <c r="R10" s="18">
        <v>3.8929885493035497</v>
      </c>
      <c r="S10" s="21">
        <v>1.6347755285294501</v>
      </c>
      <c r="T10" s="21">
        <v>1.1006859531465899E-6</v>
      </c>
      <c r="U10" s="21">
        <v>15.4940782849883</v>
      </c>
      <c r="V10" s="21">
        <v>2.15274507210601</v>
      </c>
      <c r="W10" s="21">
        <v>5.79050795192143E-10</v>
      </c>
      <c r="X10" s="21">
        <v>14.783779696601799</v>
      </c>
      <c r="Y10" s="21">
        <v>2.5047470649634098</v>
      </c>
      <c r="Z10" s="21">
        <v>2.4959843487032798E-12</v>
      </c>
      <c r="AA10" s="21">
        <v>13.927978484315201</v>
      </c>
      <c r="AB10" s="19">
        <v>2.0974225551996235</v>
      </c>
      <c r="AC10" s="21" t="s">
        <v>53</v>
      </c>
      <c r="AD10" s="21" t="s">
        <v>53</v>
      </c>
      <c r="AE10" s="21" t="s">
        <v>53</v>
      </c>
      <c r="AF10" s="21" t="s">
        <v>53</v>
      </c>
      <c r="AG10" s="21" t="s">
        <v>53</v>
      </c>
      <c r="AH10" s="21" t="s">
        <v>53</v>
      </c>
      <c r="AI10" s="21" t="s">
        <v>53</v>
      </c>
      <c r="AJ10" s="21" t="s">
        <v>53</v>
      </c>
      <c r="AK10" s="21" t="s">
        <v>53</v>
      </c>
      <c r="AL10" s="20" t="s">
        <v>53</v>
      </c>
    </row>
    <row r="11" spans="1:38" x14ac:dyDescent="0.25">
      <c r="A11" s="17" t="s">
        <v>59</v>
      </c>
      <c r="B11" s="18">
        <v>2.1296781366107136</v>
      </c>
      <c r="C11" s="19">
        <v>2.3796922577075668</v>
      </c>
      <c r="D11" s="20" t="s">
        <v>53</v>
      </c>
      <c r="E11" s="5">
        <f t="shared" si="0"/>
        <v>2.25468519715914</v>
      </c>
      <c r="F11" s="1" t="s">
        <v>60</v>
      </c>
      <c r="G11" s="26">
        <v>0.748</v>
      </c>
      <c r="H11" s="1" t="s">
        <v>43</v>
      </c>
      <c r="I11" s="21">
        <v>2.55020025430718</v>
      </c>
      <c r="J11" s="21">
        <v>2.7050019282301E-9</v>
      </c>
      <c r="K11" s="21">
        <v>6.2684949608456604</v>
      </c>
      <c r="L11" s="21">
        <v>1.3089750451211799</v>
      </c>
      <c r="M11" s="21">
        <v>6.9049551209624297E-4</v>
      </c>
      <c r="N11" s="21">
        <v>8.2082373588531894</v>
      </c>
      <c r="O11" s="21">
        <v>2.52985911040378</v>
      </c>
      <c r="P11" s="21">
        <v>4.7743426908354802E-9</v>
      </c>
      <c r="Q11" s="21">
        <v>6.4672662163227503</v>
      </c>
      <c r="R11" s="18">
        <v>2.1296781366107136</v>
      </c>
      <c r="S11" s="21">
        <v>2.7812783214057699</v>
      </c>
      <c r="T11" s="21">
        <v>1.2587241346718E-11</v>
      </c>
      <c r="U11" s="21">
        <v>8.4577341038593996</v>
      </c>
      <c r="V11" s="21">
        <v>1.6367938766733301</v>
      </c>
      <c r="W11" s="21">
        <v>9.8444783431542805E-6</v>
      </c>
      <c r="X11" s="21">
        <v>10.4377874706156</v>
      </c>
      <c r="Y11" s="21">
        <v>2.7210045750436</v>
      </c>
      <c r="Z11" s="21">
        <v>1.5792509296441801E-11</v>
      </c>
      <c r="AA11" s="21">
        <v>8.7123110095076601</v>
      </c>
      <c r="AB11" s="19">
        <v>2.3796922577075668</v>
      </c>
      <c r="AC11" s="21" t="s">
        <v>53</v>
      </c>
      <c r="AD11" s="21" t="s">
        <v>53</v>
      </c>
      <c r="AE11" s="21" t="s">
        <v>53</v>
      </c>
      <c r="AF11" s="21">
        <v>-1.1924308074495999</v>
      </c>
      <c r="AG11" s="21">
        <v>1.5194483978793E-2</v>
      </c>
      <c r="AH11" s="21">
        <v>2.5772650848112102</v>
      </c>
      <c r="AI11" s="21" t="s">
        <v>53</v>
      </c>
      <c r="AJ11" s="21" t="s">
        <v>53</v>
      </c>
      <c r="AK11" s="21" t="s">
        <v>53</v>
      </c>
      <c r="AL11" s="20" t="s">
        <v>53</v>
      </c>
    </row>
    <row r="12" spans="1:38" x14ac:dyDescent="0.25">
      <c r="A12" s="17" t="s">
        <v>61</v>
      </c>
      <c r="B12" s="18">
        <v>2.7385173057585366</v>
      </c>
      <c r="C12" s="19">
        <v>1.6275799098467294</v>
      </c>
      <c r="D12" s="20" t="s">
        <v>53</v>
      </c>
      <c r="E12" s="5">
        <f t="shared" si="0"/>
        <v>2.183048607802633</v>
      </c>
      <c r="F12" s="1" t="s">
        <v>56</v>
      </c>
      <c r="G12" s="26">
        <v>0.8075</v>
      </c>
      <c r="H12" s="1" t="s">
        <v>43</v>
      </c>
      <c r="I12" s="21">
        <v>1.6553933899842701</v>
      </c>
      <c r="J12" s="21">
        <v>5.4825279197929003E-14</v>
      </c>
      <c r="K12" s="21">
        <v>83.241911300417499</v>
      </c>
      <c r="L12" s="21">
        <v>2.6725672226694099</v>
      </c>
      <c r="M12" s="21">
        <v>2.11339275694848E-25</v>
      </c>
      <c r="N12" s="21">
        <v>75.775226789735001</v>
      </c>
      <c r="O12" s="21">
        <v>3.8875913046219299</v>
      </c>
      <c r="P12" s="21">
        <v>2.3319348123671101E-40</v>
      </c>
      <c r="Q12" s="21">
        <v>68.655480670071398</v>
      </c>
      <c r="R12" s="18">
        <v>2.7385173057585366</v>
      </c>
      <c r="S12" s="21">
        <v>0.53057046346976799</v>
      </c>
      <c r="T12" s="21">
        <v>1.9247811225767599E-2</v>
      </c>
      <c r="U12" s="21">
        <v>45.7393622946066</v>
      </c>
      <c r="V12" s="21">
        <v>1.5584267670045799</v>
      </c>
      <c r="W12" s="21">
        <v>9.1844388001029302E-10</v>
      </c>
      <c r="X12" s="21">
        <v>37.012353943198399</v>
      </c>
      <c r="Y12" s="21">
        <v>2.7937424990658402</v>
      </c>
      <c r="Z12" s="21">
        <v>4.4709874989011599E-22</v>
      </c>
      <c r="AA12" s="21">
        <v>30.875033181724799</v>
      </c>
      <c r="AB12" s="19">
        <v>1.6275799098467294</v>
      </c>
      <c r="AC12" s="21" t="s">
        <v>53</v>
      </c>
      <c r="AD12" s="21" t="s">
        <v>53</v>
      </c>
      <c r="AE12" s="21" t="s">
        <v>53</v>
      </c>
      <c r="AF12" s="21">
        <v>1.14033554246262</v>
      </c>
      <c r="AG12" s="21">
        <v>5.4449134940960205E-7</v>
      </c>
      <c r="AH12" s="21">
        <v>30.2331795256218</v>
      </c>
      <c r="AI12" s="21">
        <v>2.4668639166048001</v>
      </c>
      <c r="AJ12" s="21">
        <v>4.4565849429831798E-20</v>
      </c>
      <c r="AK12" s="21">
        <v>23.915707275967002</v>
      </c>
      <c r="AL12" s="20" t="s">
        <v>53</v>
      </c>
    </row>
    <row r="13" spans="1:38" x14ac:dyDescent="0.25">
      <c r="A13" s="17" t="s">
        <v>62</v>
      </c>
      <c r="B13" s="18">
        <v>1.0638008563396408</v>
      </c>
      <c r="C13" s="19">
        <v>0.58009987202784641</v>
      </c>
      <c r="D13" s="20" t="s">
        <v>53</v>
      </c>
      <c r="E13" s="5">
        <f t="shared" si="0"/>
        <v>0.82195036418374356</v>
      </c>
      <c r="F13" s="1" t="s">
        <v>56</v>
      </c>
      <c r="G13" s="26">
        <v>0.76200000000000001</v>
      </c>
      <c r="H13" s="1" t="s">
        <v>43</v>
      </c>
      <c r="I13" s="21">
        <v>0.78264898743927203</v>
      </c>
      <c r="J13" s="21">
        <v>9.7601627810966496E-7</v>
      </c>
      <c r="K13" s="21">
        <v>314.668792517849</v>
      </c>
      <c r="L13" s="21">
        <v>1.2586421311565501</v>
      </c>
      <c r="M13" s="21">
        <v>1.5933611067036498E-14</v>
      </c>
      <c r="N13" s="21">
        <v>292.93880709118702</v>
      </c>
      <c r="O13" s="21">
        <v>1.1501114504231</v>
      </c>
      <c r="P13" s="21">
        <v>6.7135857758535602E-14</v>
      </c>
      <c r="Q13" s="21">
        <v>294.17459082475398</v>
      </c>
      <c r="R13" s="18">
        <v>1.0638008563396408</v>
      </c>
      <c r="S13" s="21">
        <v>0.29808908154935698</v>
      </c>
      <c r="T13" s="21">
        <v>4.7406145845740703E-2</v>
      </c>
      <c r="U13" s="21">
        <v>249.07207464952401</v>
      </c>
      <c r="V13" s="21">
        <v>0.77356784755574604</v>
      </c>
      <c r="W13" s="21">
        <v>1.17954288444897E-7</v>
      </c>
      <c r="X13" s="21">
        <v>225.60513478087299</v>
      </c>
      <c r="Y13" s="21">
        <v>0.66864268697843598</v>
      </c>
      <c r="Z13" s="21">
        <v>6.1126638246951502E-7</v>
      </c>
      <c r="AA13" s="21">
        <v>228.215793853234</v>
      </c>
      <c r="AB13" s="19">
        <v>0.58009987202784641</v>
      </c>
      <c r="AC13" s="21">
        <v>-0.598106575934094</v>
      </c>
      <c r="AD13" s="21">
        <v>7.2604162118390298E-5</v>
      </c>
      <c r="AE13" s="21">
        <v>194.17791741334099</v>
      </c>
      <c r="AF13" s="21" t="s">
        <v>53</v>
      </c>
      <c r="AG13" s="21" t="s">
        <v>53</v>
      </c>
      <c r="AH13" s="21" t="s">
        <v>53</v>
      </c>
      <c r="AI13" s="21" t="s">
        <v>53</v>
      </c>
      <c r="AJ13" s="21" t="s">
        <v>53</v>
      </c>
      <c r="AK13" s="21" t="s">
        <v>53</v>
      </c>
      <c r="AL13" s="20" t="s">
        <v>53</v>
      </c>
    </row>
    <row r="14" spans="1:38" x14ac:dyDescent="0.25">
      <c r="A14" s="17" t="s">
        <v>63</v>
      </c>
      <c r="B14" s="18">
        <v>0.65594955726399407</v>
      </c>
      <c r="C14" s="19">
        <v>0.55725333871931759</v>
      </c>
      <c r="D14" s="20" t="s">
        <v>53</v>
      </c>
      <c r="E14" s="5">
        <f t="shared" si="0"/>
        <v>0.60660144799165583</v>
      </c>
      <c r="F14" s="1" t="s">
        <v>64</v>
      </c>
      <c r="G14" s="26">
        <v>0.9395</v>
      </c>
      <c r="H14" s="1" t="s">
        <v>43</v>
      </c>
      <c r="I14" s="21">
        <v>0.72702260696083698</v>
      </c>
      <c r="J14" s="21">
        <v>8.4070187094604399E-12</v>
      </c>
      <c r="K14" s="21">
        <v>298.03133413465099</v>
      </c>
      <c r="L14" s="21">
        <v>0.64971752201161903</v>
      </c>
      <c r="M14" s="21">
        <v>1.2584840195945601E-10</v>
      </c>
      <c r="N14" s="21">
        <v>316.55636799258099</v>
      </c>
      <c r="O14" s="21">
        <v>0.59110854281952596</v>
      </c>
      <c r="P14" s="21">
        <v>2.7329808352500799E-7</v>
      </c>
      <c r="Q14" s="21">
        <v>315.327892929852</v>
      </c>
      <c r="R14" s="18">
        <v>0.65594955726399407</v>
      </c>
      <c r="S14" s="21">
        <v>0.628695391062288</v>
      </c>
      <c r="T14" s="21">
        <v>2.4815635632322802E-9</v>
      </c>
      <c r="U14" s="21">
        <v>278.15398880484298</v>
      </c>
      <c r="V14" s="21">
        <v>0.54797161117175197</v>
      </c>
      <c r="W14" s="21">
        <v>4.7795140612500897E-8</v>
      </c>
      <c r="X14" s="21">
        <v>295.72384530370999</v>
      </c>
      <c r="Y14" s="21">
        <v>0.49509301392391297</v>
      </c>
      <c r="Z14" s="21">
        <v>1.97165595826699E-5</v>
      </c>
      <c r="AA14" s="21">
        <v>295.02828088397303</v>
      </c>
      <c r="AB14" s="19">
        <v>0.55725333871931759</v>
      </c>
      <c r="AC14" s="21">
        <v>-1.5157120057890401</v>
      </c>
      <c r="AD14" s="21">
        <v>2.3989958618520599E-13</v>
      </c>
      <c r="AE14" s="21">
        <v>152.18115215309399</v>
      </c>
      <c r="AF14" s="21">
        <v>-1.6031099777876501</v>
      </c>
      <c r="AG14" s="21">
        <v>8.8888968884199991E-16</v>
      </c>
      <c r="AH14" s="21">
        <v>165.05802364846201</v>
      </c>
      <c r="AI14" s="21">
        <v>-1.64842362328947</v>
      </c>
      <c r="AJ14" s="21">
        <v>1.08459313281993E-15</v>
      </c>
      <c r="AK14" s="21">
        <v>166.75737370028</v>
      </c>
      <c r="AL14" s="20">
        <v>-1.5890818689553867</v>
      </c>
    </row>
    <row r="15" spans="1:38" x14ac:dyDescent="0.25">
      <c r="A15" s="17" t="s">
        <v>65</v>
      </c>
      <c r="B15" s="18">
        <v>0.36484343051884033</v>
      </c>
      <c r="C15" s="19">
        <v>0.40249191121868638</v>
      </c>
      <c r="D15" s="20" t="s">
        <v>53</v>
      </c>
      <c r="E15" s="5">
        <f t="shared" si="0"/>
        <v>0.38366767086876336</v>
      </c>
      <c r="F15" s="1" t="s">
        <v>66</v>
      </c>
      <c r="G15" s="26">
        <v>0.45400000000000001</v>
      </c>
      <c r="H15" s="1" t="s">
        <v>43</v>
      </c>
      <c r="I15" s="21">
        <v>0.28144391540866198</v>
      </c>
      <c r="J15" s="21">
        <v>7.2329602546157999E-3</v>
      </c>
      <c r="K15" s="21">
        <v>565.41790038069701</v>
      </c>
      <c r="L15" s="21">
        <v>0.35927117662695601</v>
      </c>
      <c r="M15" s="21">
        <v>2.1112485093847399E-4</v>
      </c>
      <c r="N15" s="21">
        <v>574.32162771054095</v>
      </c>
      <c r="O15" s="21">
        <v>0.45381519952090299</v>
      </c>
      <c r="P15" s="21">
        <v>2.31410627453745E-5</v>
      </c>
      <c r="Q15" s="21">
        <v>547.36502610942102</v>
      </c>
      <c r="R15" s="18">
        <v>0.36484343051884033</v>
      </c>
      <c r="S15" s="21">
        <v>0.31909572964455302</v>
      </c>
      <c r="T15" s="21">
        <v>6.0746590796506399E-4</v>
      </c>
      <c r="U15" s="21">
        <v>558.43231419805102</v>
      </c>
      <c r="V15" s="21">
        <v>0.39435340509898198</v>
      </c>
      <c r="W15" s="21">
        <v>5.52705826677518E-6</v>
      </c>
      <c r="X15" s="21">
        <v>567.51142040521302</v>
      </c>
      <c r="Y15" s="21">
        <v>0.49402659891252398</v>
      </c>
      <c r="Z15" s="21">
        <v>4.8760348479974504E-7</v>
      </c>
      <c r="AA15" s="21">
        <v>541.50087090306295</v>
      </c>
      <c r="AB15" s="19">
        <v>0.40249191121868638</v>
      </c>
      <c r="AC15" s="21" t="s">
        <v>53</v>
      </c>
      <c r="AD15" s="21" t="s">
        <v>53</v>
      </c>
      <c r="AE15" s="21" t="s">
        <v>53</v>
      </c>
      <c r="AF15" s="21" t="s">
        <v>53</v>
      </c>
      <c r="AG15" s="21" t="s">
        <v>53</v>
      </c>
      <c r="AH15" s="21" t="s">
        <v>53</v>
      </c>
      <c r="AI15" s="21" t="s">
        <v>53</v>
      </c>
      <c r="AJ15" s="21" t="s">
        <v>53</v>
      </c>
      <c r="AK15" s="21" t="s">
        <v>53</v>
      </c>
      <c r="AL15" s="20" t="s">
        <v>53</v>
      </c>
    </row>
    <row r="16" spans="1:38" x14ac:dyDescent="0.25">
      <c r="A16" s="17" t="s">
        <v>67</v>
      </c>
      <c r="B16" s="18">
        <v>-0.21613206254305969</v>
      </c>
      <c r="C16" s="19">
        <v>-0.25548515942892569</v>
      </c>
      <c r="D16" s="20" t="s">
        <v>53</v>
      </c>
      <c r="E16" s="5">
        <f t="shared" si="0"/>
        <v>-0.23580861098599271</v>
      </c>
      <c r="F16" s="1" t="s">
        <v>68</v>
      </c>
      <c r="G16" s="26">
        <v>0.76049999999999995</v>
      </c>
      <c r="H16" s="1" t="s">
        <v>43</v>
      </c>
      <c r="I16" s="21">
        <v>-0.28103851608403702</v>
      </c>
      <c r="J16" s="21">
        <v>1.0073191196483899E-3</v>
      </c>
      <c r="K16" s="21">
        <v>1484.8054400758899</v>
      </c>
      <c r="L16" s="21">
        <v>-0.19344192960264101</v>
      </c>
      <c r="M16" s="21">
        <v>1.58537380691504E-2</v>
      </c>
      <c r="N16" s="21">
        <v>1494.6679355178001</v>
      </c>
      <c r="O16" s="21">
        <v>-0.17391574194250101</v>
      </c>
      <c r="P16" s="21">
        <v>4.4814358058304901E-2</v>
      </c>
      <c r="Q16" s="21">
        <v>1455.0190939909301</v>
      </c>
      <c r="R16" s="18">
        <v>-0.21613206254305969</v>
      </c>
      <c r="S16" s="21">
        <v>-0.32015260021183201</v>
      </c>
      <c r="T16" s="21">
        <v>7.2096268778098299E-6</v>
      </c>
      <c r="U16" s="21">
        <v>1427.99113196285</v>
      </c>
      <c r="V16" s="21">
        <v>-0.235365306460878</v>
      </c>
      <c r="W16" s="21">
        <v>1.3247469725469099E-4</v>
      </c>
      <c r="X16" s="21">
        <v>1437.2076539380701</v>
      </c>
      <c r="Y16" s="21">
        <v>-0.21093757161406701</v>
      </c>
      <c r="Z16" s="21">
        <v>1.7444128742932E-3</v>
      </c>
      <c r="AA16" s="21">
        <v>1399.2861145092299</v>
      </c>
      <c r="AB16" s="19">
        <v>-0.25548515942892569</v>
      </c>
      <c r="AC16" s="21" t="s">
        <v>53</v>
      </c>
      <c r="AD16" s="21" t="s">
        <v>53</v>
      </c>
      <c r="AE16" s="21" t="s">
        <v>53</v>
      </c>
      <c r="AF16" s="21" t="s">
        <v>53</v>
      </c>
      <c r="AG16" s="21" t="s">
        <v>53</v>
      </c>
      <c r="AH16" s="21" t="s">
        <v>53</v>
      </c>
      <c r="AI16" s="21" t="s">
        <v>53</v>
      </c>
      <c r="AJ16" s="21" t="s">
        <v>53</v>
      </c>
      <c r="AK16" s="21" t="s">
        <v>53</v>
      </c>
      <c r="AL16" s="20" t="s">
        <v>53</v>
      </c>
    </row>
    <row r="17" spans="1:38" x14ac:dyDescent="0.25">
      <c r="A17" s="17" t="s">
        <v>69</v>
      </c>
      <c r="B17" s="18">
        <v>-0.54522297482038873</v>
      </c>
      <c r="C17" s="19">
        <v>-0.59927794624166697</v>
      </c>
      <c r="D17" s="20" t="s">
        <v>53</v>
      </c>
      <c r="E17" s="5">
        <f t="shared" si="0"/>
        <v>-0.5722504605310279</v>
      </c>
      <c r="F17" s="1" t="s">
        <v>70</v>
      </c>
      <c r="G17" s="26">
        <v>0.73499999999999999</v>
      </c>
      <c r="H17" s="1" t="s">
        <v>43</v>
      </c>
      <c r="I17" s="21">
        <v>-0.54833326276322203</v>
      </c>
      <c r="J17" s="21">
        <v>4.4195834412816102E-14</v>
      </c>
      <c r="K17" s="21">
        <v>702.96552525396703</v>
      </c>
      <c r="L17" s="21">
        <v>-0.70434106211430203</v>
      </c>
      <c r="M17" s="21">
        <v>4.2028676529788199E-32</v>
      </c>
      <c r="N17" s="21">
        <v>781.120943130358</v>
      </c>
      <c r="O17" s="21">
        <v>-0.38299459958364201</v>
      </c>
      <c r="P17" s="21">
        <v>1.62163431964882E-11</v>
      </c>
      <c r="Q17" s="21">
        <v>670.45331799593805</v>
      </c>
      <c r="R17" s="18">
        <v>-0.54522297482038873</v>
      </c>
      <c r="S17" s="21">
        <v>-0.60236009750905195</v>
      </c>
      <c r="T17" s="21">
        <v>3.0212494025143102E-13</v>
      </c>
      <c r="U17" s="21">
        <v>673.66782084831596</v>
      </c>
      <c r="V17" s="21">
        <v>-0.76071071410302904</v>
      </c>
      <c r="W17" s="21">
        <v>1.6587767954689299E-27</v>
      </c>
      <c r="X17" s="21">
        <v>749.62368441703904</v>
      </c>
      <c r="Y17" s="21">
        <v>-0.43476302711291998</v>
      </c>
      <c r="Z17" s="21">
        <v>2.3687129027854298E-10</v>
      </c>
      <c r="AA17" s="21">
        <v>642.10678428924905</v>
      </c>
      <c r="AB17" s="19">
        <v>-0.59927794624166697</v>
      </c>
      <c r="AC17" s="21">
        <v>0.216991690797881</v>
      </c>
      <c r="AD17" s="21">
        <v>1.7979423578563698E-2</v>
      </c>
      <c r="AE17" s="21">
        <v>926.88457782596402</v>
      </c>
      <c r="AF17" s="21" t="s">
        <v>53</v>
      </c>
      <c r="AG17" s="21" t="s">
        <v>53</v>
      </c>
      <c r="AH17" s="21" t="s">
        <v>53</v>
      </c>
      <c r="AI17" s="21">
        <v>0.38585280310522702</v>
      </c>
      <c r="AJ17" s="21">
        <v>5.4874194070692001E-8</v>
      </c>
      <c r="AK17" s="21">
        <v>897.84049073121503</v>
      </c>
      <c r="AL17" s="20" t="s">
        <v>53</v>
      </c>
    </row>
    <row r="18" spans="1:38" x14ac:dyDescent="0.25">
      <c r="A18" s="17" t="s">
        <v>71</v>
      </c>
      <c r="B18" s="18">
        <v>-0.85044418389067555</v>
      </c>
      <c r="C18" s="19">
        <v>-0.97865009409709691</v>
      </c>
      <c r="D18" s="20" t="s">
        <v>53</v>
      </c>
      <c r="E18" s="5">
        <f t="shared" si="0"/>
        <v>-0.91454713899388618</v>
      </c>
      <c r="F18" s="1" t="s">
        <v>72</v>
      </c>
      <c r="G18" s="26">
        <v>0.67649999999999999</v>
      </c>
      <c r="H18" s="1" t="s">
        <v>43</v>
      </c>
      <c r="I18" s="21">
        <v>-0.73603665200247104</v>
      </c>
      <c r="J18" s="21">
        <v>5.6460933916391903E-3</v>
      </c>
      <c r="K18" s="21">
        <v>19.0535678286432</v>
      </c>
      <c r="L18" s="21">
        <v>-0.89534422183136997</v>
      </c>
      <c r="M18" s="21">
        <v>2.06344351491384E-4</v>
      </c>
      <c r="N18" s="21">
        <v>21.376457458088101</v>
      </c>
      <c r="O18" s="21">
        <v>-0.91995167783818599</v>
      </c>
      <c r="P18" s="21">
        <v>1.9778166484434099E-3</v>
      </c>
      <c r="Q18" s="21">
        <v>21.508312817653302</v>
      </c>
      <c r="R18" s="18">
        <v>-0.85044418389067555</v>
      </c>
      <c r="S18" s="21">
        <v>-0.87227729010467103</v>
      </c>
      <c r="T18" s="21">
        <v>1.36379317323078E-2</v>
      </c>
      <c r="U18" s="21">
        <v>17.412670102205499</v>
      </c>
      <c r="V18" s="21">
        <v>-1.0337325463771401</v>
      </c>
      <c r="W18" s="21">
        <v>1.2711928386972399E-3</v>
      </c>
      <c r="X18" s="21">
        <v>19.6375288882404</v>
      </c>
      <c r="Y18" s="21">
        <v>-1.0299404458094801</v>
      </c>
      <c r="Z18" s="21">
        <v>4.6302972531220002E-3</v>
      </c>
      <c r="AA18" s="21">
        <v>19.786408003392701</v>
      </c>
      <c r="AB18" s="19">
        <v>-0.97865009409709691</v>
      </c>
      <c r="AC18" s="21" t="s">
        <v>53</v>
      </c>
      <c r="AD18" s="21" t="s">
        <v>53</v>
      </c>
      <c r="AE18" s="21" t="s">
        <v>53</v>
      </c>
      <c r="AF18" s="21">
        <v>-0.60157168965105401</v>
      </c>
      <c r="AG18" s="21">
        <v>1.46404223276233E-2</v>
      </c>
      <c r="AH18" s="21">
        <v>23.6699656607754</v>
      </c>
      <c r="AI18" s="21">
        <v>-0.63379788791471303</v>
      </c>
      <c r="AJ18" s="21">
        <v>3.8130258481547802E-2</v>
      </c>
      <c r="AK18" s="21">
        <v>23.764414875580702</v>
      </c>
      <c r="AL18" s="20" t="s">
        <v>53</v>
      </c>
    </row>
    <row r="19" spans="1:38" x14ac:dyDescent="0.25">
      <c r="A19" s="17" t="s">
        <v>73</v>
      </c>
      <c r="B19" s="18">
        <v>-1.1572126035222532</v>
      </c>
      <c r="C19" s="19">
        <v>-0.91265393360193825</v>
      </c>
      <c r="D19" s="20" t="s">
        <v>53</v>
      </c>
      <c r="E19" s="5">
        <f t="shared" si="0"/>
        <v>-1.0349332685620958</v>
      </c>
      <c r="F19" s="1" t="s">
        <v>56</v>
      </c>
      <c r="G19" s="26">
        <v>0.80249999999999999</v>
      </c>
      <c r="H19" s="1" t="s">
        <v>43</v>
      </c>
      <c r="I19" s="21">
        <v>-1.05213376286843</v>
      </c>
      <c r="J19" s="21">
        <v>1.37055648319641E-10</v>
      </c>
      <c r="K19" s="21">
        <v>117.561351251875</v>
      </c>
      <c r="L19" s="21">
        <v>-1.6934185175875001</v>
      </c>
      <c r="M19" s="21">
        <v>1.6164970476473599E-58</v>
      </c>
      <c r="N19" s="21">
        <v>167.86053831008499</v>
      </c>
      <c r="O19" s="21">
        <v>-0.72608553011082999</v>
      </c>
      <c r="P19" s="21">
        <v>4.0509114169473398E-6</v>
      </c>
      <c r="Q19" s="21">
        <v>102.522580147271</v>
      </c>
      <c r="R19" s="18">
        <v>-1.1572126035222532</v>
      </c>
      <c r="S19" s="21">
        <v>-0.81102426136906103</v>
      </c>
      <c r="T19" s="21">
        <v>3.3729277948596798E-5</v>
      </c>
      <c r="U19" s="21">
        <v>120.998968191296</v>
      </c>
      <c r="V19" s="21">
        <v>-1.4440114097733601</v>
      </c>
      <c r="W19" s="21">
        <v>3.1409127438853301E-25</v>
      </c>
      <c r="X19" s="21">
        <v>170.34975132593701</v>
      </c>
      <c r="Y19" s="21">
        <v>-0.48292612966339399</v>
      </c>
      <c r="Z19" s="21">
        <v>1.5320918156573601E-2</v>
      </c>
      <c r="AA19" s="21">
        <v>106.563724796914</v>
      </c>
      <c r="AB19" s="19">
        <v>-0.91265393360193825</v>
      </c>
      <c r="AC19" s="21">
        <v>0.73033748557107603</v>
      </c>
      <c r="AD19" s="21">
        <v>2.1947369723045098E-6</v>
      </c>
      <c r="AE19" s="21">
        <v>219.98016487016901</v>
      </c>
      <c r="AF19" s="21" t="s">
        <v>53</v>
      </c>
      <c r="AG19" s="21" t="s">
        <v>53</v>
      </c>
      <c r="AH19" s="21" t="s">
        <v>53</v>
      </c>
      <c r="AI19" s="21">
        <v>1.0688069094838899</v>
      </c>
      <c r="AJ19" s="21">
        <v>1.72342109532455E-14</v>
      </c>
      <c r="AK19" s="21">
        <v>206.62227455941701</v>
      </c>
      <c r="AL19" s="20" t="s">
        <v>53</v>
      </c>
    </row>
    <row r="20" spans="1:38" x14ac:dyDescent="0.25">
      <c r="A20" s="17" t="s">
        <v>74</v>
      </c>
      <c r="B20" s="18">
        <v>-0.94368719611913232</v>
      </c>
      <c r="C20" s="19">
        <v>-1.3437940790730734</v>
      </c>
      <c r="D20" s="20" t="s">
        <v>53</v>
      </c>
      <c r="E20" s="5">
        <f t="shared" si="0"/>
        <v>-1.1437406375961028</v>
      </c>
      <c r="F20" s="1" t="s">
        <v>51</v>
      </c>
      <c r="G20" s="26">
        <v>0.90749999999999997</v>
      </c>
      <c r="H20" s="1" t="s">
        <v>43</v>
      </c>
      <c r="I20" s="21">
        <v>-0.84779214326880004</v>
      </c>
      <c r="J20" s="21">
        <v>4.1672327049848901E-8</v>
      </c>
      <c r="K20" s="21">
        <v>186.506528629412</v>
      </c>
      <c r="L20" s="21">
        <v>-1.1563122247640001</v>
      </c>
      <c r="M20" s="21">
        <v>4.6628410196123699E-3</v>
      </c>
      <c r="N20" s="21">
        <v>255.12237609291199</v>
      </c>
      <c r="O20" s="21">
        <v>-0.82695722032459695</v>
      </c>
      <c r="P20" s="21">
        <v>1.89388359891673E-13</v>
      </c>
      <c r="Q20" s="21">
        <v>187.18166389937701</v>
      </c>
      <c r="R20" s="18">
        <v>-0.94368719611913232</v>
      </c>
      <c r="S20" s="21">
        <v>-1.29011768716415</v>
      </c>
      <c r="T20" s="21">
        <v>2.6173826031736801E-14</v>
      </c>
      <c r="U20" s="21">
        <v>163.831829076112</v>
      </c>
      <c r="V20" s="21">
        <v>-1.46581287994423</v>
      </c>
      <c r="W20" s="21">
        <v>1.8611809547285801E-4</v>
      </c>
      <c r="X20" s="21">
        <v>230.16515547613599</v>
      </c>
      <c r="Y20" s="21">
        <v>-1.27545167011084</v>
      </c>
      <c r="Z20" s="21">
        <v>9.4291840461841603E-22</v>
      </c>
      <c r="AA20" s="21">
        <v>164.17149917275501</v>
      </c>
      <c r="AB20" s="19">
        <v>-1.3437940790730734</v>
      </c>
      <c r="AC20" s="21">
        <v>0.53979244726619702</v>
      </c>
      <c r="AD20" s="21">
        <v>7.2358848403300004E-4</v>
      </c>
      <c r="AE20" s="21">
        <v>305.41673117512101</v>
      </c>
      <c r="AF20" s="21" t="s">
        <v>53</v>
      </c>
      <c r="AG20" s="21" t="s">
        <v>53</v>
      </c>
      <c r="AH20" s="21" t="s">
        <v>53</v>
      </c>
      <c r="AI20" s="21">
        <v>0.58212329882841796</v>
      </c>
      <c r="AJ20" s="21">
        <v>8.7486262395608899E-7</v>
      </c>
      <c r="AK20" s="21">
        <v>308.443758128708</v>
      </c>
      <c r="AL20" s="20" t="s">
        <v>53</v>
      </c>
    </row>
    <row r="21" spans="1:38" x14ac:dyDescent="0.25">
      <c r="A21" s="17" t="s">
        <v>75</v>
      </c>
      <c r="B21" s="18">
        <v>-1.2911323673315456</v>
      </c>
      <c r="C21" s="19">
        <v>-1.216213302767652</v>
      </c>
      <c r="D21" s="20" t="s">
        <v>53</v>
      </c>
      <c r="E21" s="5">
        <f t="shared" si="0"/>
        <v>-1.2536728350495987</v>
      </c>
      <c r="F21" s="1" t="s">
        <v>76</v>
      </c>
      <c r="G21" s="26">
        <v>0.77300000000000002</v>
      </c>
      <c r="H21" s="1" t="s">
        <v>43</v>
      </c>
      <c r="I21" s="21">
        <v>-0.98666869195442697</v>
      </c>
      <c r="J21" s="21">
        <v>2.2845499258746001E-17</v>
      </c>
      <c r="K21" s="21">
        <v>158.86271384746999</v>
      </c>
      <c r="L21" s="21">
        <v>-1.8066135637966501</v>
      </c>
      <c r="M21" s="21">
        <v>1.7293379561888201E-24</v>
      </c>
      <c r="N21" s="21">
        <v>257.18485491003997</v>
      </c>
      <c r="O21" s="21">
        <v>-1.0801148462435599</v>
      </c>
      <c r="P21" s="21">
        <v>8.2501894034010098E-22</v>
      </c>
      <c r="Q21" s="21">
        <v>169.30152868462301</v>
      </c>
      <c r="R21" s="18">
        <v>-1.2911323673315456</v>
      </c>
      <c r="S21" s="21">
        <v>-0.91859666980903598</v>
      </c>
      <c r="T21" s="21">
        <v>3.1668623854043898E-8</v>
      </c>
      <c r="U21" s="21">
        <v>156.59015276384201</v>
      </c>
      <c r="V21" s="21">
        <v>-1.72216962534536</v>
      </c>
      <c r="W21" s="21">
        <v>1.9385817878804699E-17</v>
      </c>
      <c r="X21" s="21">
        <v>252.55389598806701</v>
      </c>
      <c r="Y21" s="21">
        <v>-1.0078736131485599</v>
      </c>
      <c r="Z21" s="21">
        <v>2.6955378042053299E-10</v>
      </c>
      <c r="AA21" s="21">
        <v>166.82662026809101</v>
      </c>
      <c r="AB21" s="19">
        <v>-1.216213302767652</v>
      </c>
      <c r="AC21" s="21" t="s">
        <v>53</v>
      </c>
      <c r="AD21" s="21" t="s">
        <v>53</v>
      </c>
      <c r="AE21" s="21" t="s">
        <v>53</v>
      </c>
      <c r="AF21" s="21">
        <v>-0.57198411787405001</v>
      </c>
      <c r="AG21" s="21">
        <v>5.9066477917022898E-3</v>
      </c>
      <c r="AH21" s="21">
        <v>344.36329319490198</v>
      </c>
      <c r="AI21" s="21" t="s">
        <v>53</v>
      </c>
      <c r="AJ21" s="21" t="s">
        <v>53</v>
      </c>
      <c r="AK21" s="21" t="s">
        <v>53</v>
      </c>
      <c r="AL21" s="20" t="s">
        <v>53</v>
      </c>
    </row>
    <row r="22" spans="1:38" x14ac:dyDescent="0.25">
      <c r="A22" s="17" t="s">
        <v>77</v>
      </c>
      <c r="B22" s="18">
        <v>-1.5976769632606</v>
      </c>
      <c r="C22" s="19">
        <v>-1.0373559175819389</v>
      </c>
      <c r="D22" s="20" t="s">
        <v>53</v>
      </c>
      <c r="E22" s="5">
        <f t="shared" si="0"/>
        <v>-1.3175164404212696</v>
      </c>
      <c r="F22" s="1" t="s">
        <v>78</v>
      </c>
      <c r="G22" s="26">
        <v>0.82350000000000001</v>
      </c>
      <c r="H22" s="1" t="s">
        <v>43</v>
      </c>
      <c r="I22" s="21">
        <v>-2.1125831029281401</v>
      </c>
      <c r="J22" s="21">
        <v>5.2177405838886302E-9</v>
      </c>
      <c r="K22" s="21">
        <v>53.922426390894003</v>
      </c>
      <c r="L22" s="21">
        <v>-1.25873725983695</v>
      </c>
      <c r="M22" s="21">
        <v>3.5626137224745402E-4</v>
      </c>
      <c r="N22" s="21">
        <v>29.810665712588602</v>
      </c>
      <c r="O22" s="21">
        <v>-1.4217105270167101</v>
      </c>
      <c r="P22" s="21">
        <v>5.28307138730544E-5</v>
      </c>
      <c r="Q22" s="21">
        <v>32.462981785318497</v>
      </c>
      <c r="R22" s="18">
        <v>-1.5976769632606</v>
      </c>
      <c r="S22" s="21">
        <v>-1.61523131107338</v>
      </c>
      <c r="T22" s="21">
        <v>8.5042790948494202E-8</v>
      </c>
      <c r="U22" s="21">
        <v>57.514558402575602</v>
      </c>
      <c r="V22" s="21">
        <v>-0.66103951860003696</v>
      </c>
      <c r="W22" s="21">
        <v>1.5819585856581098E-2</v>
      </c>
      <c r="X22" s="21">
        <v>34.256296984765903</v>
      </c>
      <c r="Y22" s="21">
        <v>-0.83579692307240006</v>
      </c>
      <c r="Z22" s="21">
        <v>2.0816285109161001E-3</v>
      </c>
      <c r="AA22" s="21">
        <v>36.7286307414997</v>
      </c>
      <c r="AB22" s="19">
        <v>-1.0373559175819389</v>
      </c>
      <c r="AC22" s="21" t="s">
        <v>53</v>
      </c>
      <c r="AD22" s="21" t="s">
        <v>53</v>
      </c>
      <c r="AE22" s="21" t="s">
        <v>53</v>
      </c>
      <c r="AF22" s="21">
        <v>1.3148177754274599</v>
      </c>
      <c r="AG22" s="21">
        <v>5.7769566951411103E-10</v>
      </c>
      <c r="AH22" s="21">
        <v>81.631721111895004</v>
      </c>
      <c r="AI22" s="21">
        <v>1.1226761591687999</v>
      </c>
      <c r="AJ22" s="21">
        <v>5.7551297775533496E-7</v>
      </c>
      <c r="AK22" s="21">
        <v>83.42952217266</v>
      </c>
      <c r="AL22" s="20" t="s">
        <v>53</v>
      </c>
    </row>
    <row r="23" spans="1:38" x14ac:dyDescent="0.25">
      <c r="A23" s="17" t="s">
        <v>79</v>
      </c>
      <c r="B23" s="18">
        <v>-1.7134744820911703</v>
      </c>
      <c r="C23" s="19">
        <v>-1.2979773650809914</v>
      </c>
      <c r="D23" s="20" t="s">
        <v>53</v>
      </c>
      <c r="E23" s="5">
        <f t="shared" si="0"/>
        <v>-1.5057259235860809</v>
      </c>
      <c r="F23" s="1" t="s">
        <v>80</v>
      </c>
      <c r="G23" s="26">
        <v>0.75849999999999995</v>
      </c>
      <c r="H23" s="1" t="s">
        <v>43</v>
      </c>
      <c r="I23" s="21">
        <v>-0.98662878383318098</v>
      </c>
      <c r="J23" s="21">
        <v>2.4500639717374298E-7</v>
      </c>
      <c r="K23" s="21">
        <v>147.79253768121799</v>
      </c>
      <c r="L23" s="21">
        <v>-2.42389178544718</v>
      </c>
      <c r="M23" s="21">
        <v>1.95285332982074E-23</v>
      </c>
      <c r="N23" s="21">
        <v>360.77819443647297</v>
      </c>
      <c r="O23" s="21">
        <v>-1.7299028769931499</v>
      </c>
      <c r="P23" s="21">
        <v>7.5007728071307802E-25</v>
      </c>
      <c r="Q23" s="21">
        <v>220.90606036567999</v>
      </c>
      <c r="R23" s="18">
        <v>-1.7134744820911703</v>
      </c>
      <c r="S23" s="21">
        <v>-0.56682806223398396</v>
      </c>
      <c r="T23" s="21">
        <v>8.0302061569534095E-4</v>
      </c>
      <c r="U23" s="21">
        <v>160.887496066659</v>
      </c>
      <c r="V23" s="21">
        <v>-2.0184034017347501</v>
      </c>
      <c r="W23" s="21">
        <v>1.85575249698951E-19</v>
      </c>
      <c r="X23" s="21">
        <v>369.16623266834199</v>
      </c>
      <c r="Y23" s="21">
        <v>-1.30870063127424</v>
      </c>
      <c r="Z23" s="21">
        <v>2.3232422819063401E-21</v>
      </c>
      <c r="AA23" s="21">
        <v>232.43064129377399</v>
      </c>
      <c r="AB23" s="19">
        <v>-1.2979773650809914</v>
      </c>
      <c r="AC23" s="21" t="s">
        <v>53</v>
      </c>
      <c r="AD23" s="21" t="s">
        <v>53</v>
      </c>
      <c r="AE23" s="21" t="s">
        <v>53</v>
      </c>
      <c r="AF23" s="21">
        <v>-1.4131521829818701</v>
      </c>
      <c r="AG23" s="21">
        <v>3.0909217871909201E-10</v>
      </c>
      <c r="AH23" s="21">
        <v>429.89909740601701</v>
      </c>
      <c r="AI23" s="21">
        <v>-0.6621851314046</v>
      </c>
      <c r="AJ23" s="21">
        <v>1.2203662342134799E-6</v>
      </c>
      <c r="AK23" s="21">
        <v>285.12402668559997</v>
      </c>
      <c r="AL23" s="20" t="s">
        <v>53</v>
      </c>
    </row>
    <row r="24" spans="1:38" x14ac:dyDescent="0.25">
      <c r="A24" s="17" t="s">
        <v>81</v>
      </c>
      <c r="B24" s="18">
        <v>-1.2383361650970199</v>
      </c>
      <c r="C24" s="19">
        <v>-2.1290400130203797</v>
      </c>
      <c r="D24" s="20" t="s">
        <v>53</v>
      </c>
      <c r="E24" s="5">
        <f t="shared" si="0"/>
        <v>-1.6836880890586998</v>
      </c>
      <c r="F24" s="1" t="s">
        <v>56</v>
      </c>
      <c r="G24" s="26">
        <v>0.83350000000000002</v>
      </c>
      <c r="H24" s="1" t="s">
        <v>43</v>
      </c>
      <c r="I24" s="21">
        <v>-1.56112143241918</v>
      </c>
      <c r="J24" s="21">
        <v>9.4091319222507093E-10</v>
      </c>
      <c r="K24" s="21">
        <v>49.701096510498402</v>
      </c>
      <c r="L24" s="21">
        <v>-1.1052322101293499</v>
      </c>
      <c r="M24" s="21">
        <v>2.0078139225809801E-3</v>
      </c>
      <c r="N24" s="21">
        <v>41.901060763118601</v>
      </c>
      <c r="O24" s="21">
        <v>-1.0486548527425299</v>
      </c>
      <c r="P24" s="21">
        <v>4.5328486287594499E-7</v>
      </c>
      <c r="Q24" s="21">
        <v>37.518017639080803</v>
      </c>
      <c r="R24" s="18">
        <v>-1.2383361650970199</v>
      </c>
      <c r="S24" s="21">
        <v>-2.5441473177342901</v>
      </c>
      <c r="T24" s="21">
        <v>9.3661302583650202E-12</v>
      </c>
      <c r="U24" s="21">
        <v>40.609829195906201</v>
      </c>
      <c r="V24" s="21">
        <v>-1.66828232247532</v>
      </c>
      <c r="W24" s="21">
        <v>2.7569201252133999E-4</v>
      </c>
      <c r="X24" s="21">
        <v>32.745826233811897</v>
      </c>
      <c r="Y24" s="21">
        <v>-2.17469039885153</v>
      </c>
      <c r="Z24" s="21">
        <v>9.497892858852459E-10</v>
      </c>
      <c r="AA24" s="21">
        <v>28.597019902864201</v>
      </c>
      <c r="AB24" s="19">
        <v>-2.1290400130203797</v>
      </c>
      <c r="AC24" s="21">
        <v>0.54770484560552002</v>
      </c>
      <c r="AD24" s="21">
        <v>3.5586302679221901E-2</v>
      </c>
      <c r="AE24" s="21">
        <v>97.806710176839303</v>
      </c>
      <c r="AF24" s="21">
        <v>0.861370708751655</v>
      </c>
      <c r="AG24" s="21">
        <v>1.1936683760473601E-2</v>
      </c>
      <c r="AH24" s="21">
        <v>91.688677883698304</v>
      </c>
      <c r="AI24" s="21">
        <v>1.1416938665711001</v>
      </c>
      <c r="AJ24" s="21">
        <v>6.8172239550530801E-10</v>
      </c>
      <c r="AK24" s="21">
        <v>86.294455703923902</v>
      </c>
      <c r="AL24" s="20">
        <v>0.85025647364275836</v>
      </c>
    </row>
    <row r="25" spans="1:38" x14ac:dyDescent="0.25">
      <c r="A25" s="17" t="s">
        <v>82</v>
      </c>
      <c r="B25" s="18">
        <v>-3.4267836017348365</v>
      </c>
      <c r="C25" s="19">
        <v>-3.1950449956046802</v>
      </c>
      <c r="D25" s="20" t="s">
        <v>53</v>
      </c>
      <c r="E25" s="5">
        <f t="shared" si="0"/>
        <v>-3.3109142986697586</v>
      </c>
      <c r="F25" s="1" t="s">
        <v>83</v>
      </c>
      <c r="G25" s="26">
        <v>0.76</v>
      </c>
      <c r="H25" s="1" t="s">
        <v>43</v>
      </c>
      <c r="I25" s="21">
        <v>-2.5954430165570201</v>
      </c>
      <c r="J25" s="21">
        <v>2.1039967165682901E-8</v>
      </c>
      <c r="K25" s="21">
        <v>5.6179839323056999</v>
      </c>
      <c r="L25" s="21">
        <v>-4.6436725303378399</v>
      </c>
      <c r="M25" s="21">
        <v>1.9058218518484399E-30</v>
      </c>
      <c r="N25" s="21">
        <v>21.260895236623401</v>
      </c>
      <c r="O25" s="21">
        <v>-3.04123525830965</v>
      </c>
      <c r="P25" s="21">
        <v>2.76169703586576E-11</v>
      </c>
      <c r="Q25" s="21">
        <v>5.5893266067843399</v>
      </c>
      <c r="R25" s="18">
        <v>-3.4267836017348365</v>
      </c>
      <c r="S25" s="21">
        <v>-2.4337844790192902</v>
      </c>
      <c r="T25" s="21">
        <v>5.7564166326865798E-8</v>
      </c>
      <c r="U25" s="21">
        <v>5.4674740919292901</v>
      </c>
      <c r="V25" s="21">
        <v>-4.3761469455556803</v>
      </c>
      <c r="W25" s="21">
        <v>2.0913565861543801E-30</v>
      </c>
      <c r="X25" s="21">
        <v>20.717022412048799</v>
      </c>
      <c r="Y25" s="21">
        <v>-2.7752035622390698</v>
      </c>
      <c r="Z25" s="21">
        <v>1.1874866166607899E-10</v>
      </c>
      <c r="AA25" s="21">
        <v>5.4395001340028202</v>
      </c>
      <c r="AB25" s="19">
        <v>-3.1950449956046802</v>
      </c>
      <c r="AC25" s="21" t="s">
        <v>53</v>
      </c>
      <c r="AD25" s="21" t="s">
        <v>53</v>
      </c>
      <c r="AE25" s="21" t="s">
        <v>53</v>
      </c>
      <c r="AF25" s="21">
        <v>-1.9401974990833599</v>
      </c>
      <c r="AG25" s="21">
        <v>1.5535693637206899E-13</v>
      </c>
      <c r="AH25" s="21">
        <v>26.788744539787299</v>
      </c>
      <c r="AI25" s="21" t="s">
        <v>53</v>
      </c>
      <c r="AJ25" s="21" t="s">
        <v>53</v>
      </c>
      <c r="AK25" s="21" t="s">
        <v>53</v>
      </c>
      <c r="AL25" s="20" t="s">
        <v>53</v>
      </c>
    </row>
    <row r="26" spans="1:38" x14ac:dyDescent="0.25">
      <c r="A26" s="17" t="s">
        <v>84</v>
      </c>
      <c r="B26" s="18">
        <v>2.3652133785744298</v>
      </c>
      <c r="C26" s="19" t="s">
        <v>53</v>
      </c>
      <c r="D26" s="20">
        <v>1.1213526051051232</v>
      </c>
      <c r="E26" s="5">
        <f t="shared" si="0"/>
        <v>1.7432829918397765</v>
      </c>
      <c r="F26" s="1" t="s">
        <v>85</v>
      </c>
      <c r="G26" s="26">
        <v>0.79800000000000004</v>
      </c>
      <c r="H26" s="1" t="s">
        <v>43</v>
      </c>
      <c r="I26" s="21">
        <v>2.3251301899098999</v>
      </c>
      <c r="J26" s="21">
        <v>3.5687856922726499E-11</v>
      </c>
      <c r="K26" s="21">
        <v>10.627445499104001</v>
      </c>
      <c r="L26" s="21">
        <v>2.24601522255172</v>
      </c>
      <c r="M26" s="21">
        <v>1.6056926518562499E-11</v>
      </c>
      <c r="N26" s="21">
        <v>11.291431494278401</v>
      </c>
      <c r="O26" s="21">
        <v>2.5244947232616699</v>
      </c>
      <c r="P26" s="21">
        <v>2.56204792215157E-12</v>
      </c>
      <c r="Q26" s="21">
        <v>10.647636781637599</v>
      </c>
      <c r="R26" s="18">
        <v>2.3652133785744298</v>
      </c>
      <c r="S26" s="21" t="s">
        <v>53</v>
      </c>
      <c r="T26" s="21" t="s">
        <v>53</v>
      </c>
      <c r="U26" s="21" t="s">
        <v>53</v>
      </c>
      <c r="V26" s="21" t="s">
        <v>53</v>
      </c>
      <c r="W26" s="21" t="s">
        <v>53</v>
      </c>
      <c r="X26" s="21" t="s">
        <v>53</v>
      </c>
      <c r="Y26" s="21" t="s">
        <v>53</v>
      </c>
      <c r="Z26" s="21" t="s">
        <v>53</v>
      </c>
      <c r="AA26" s="21" t="s">
        <v>53</v>
      </c>
      <c r="AB26" s="19" t="s">
        <v>53</v>
      </c>
      <c r="AC26" s="21">
        <v>1.0900752657067401</v>
      </c>
      <c r="AD26" s="21">
        <v>1.4317920018065901E-2</v>
      </c>
      <c r="AE26" s="21">
        <v>5.1633288258710603</v>
      </c>
      <c r="AF26" s="21">
        <v>1.0148336351918399</v>
      </c>
      <c r="AG26" s="21">
        <v>1.5789536632719502E-2</v>
      </c>
      <c r="AH26" s="21">
        <v>5.6075853837908598</v>
      </c>
      <c r="AI26" s="21">
        <v>1.25914891441679</v>
      </c>
      <c r="AJ26" s="21">
        <v>5.2915251730320696E-3</v>
      </c>
      <c r="AK26" s="21">
        <v>5.0677900863775003</v>
      </c>
      <c r="AL26" s="20">
        <v>1.1213526051051232</v>
      </c>
    </row>
    <row r="27" spans="1:38" x14ac:dyDescent="0.25">
      <c r="A27" s="17" t="s">
        <v>86</v>
      </c>
      <c r="B27" s="18">
        <v>0.88734691879320593</v>
      </c>
      <c r="C27" s="19" t="s">
        <v>53</v>
      </c>
      <c r="D27" s="20">
        <v>1.0148391169228244</v>
      </c>
      <c r="E27" s="5">
        <f t="shared" si="0"/>
        <v>0.95109301785801514</v>
      </c>
      <c r="F27" s="1" t="s">
        <v>87</v>
      </c>
      <c r="G27" s="26">
        <v>0.74450000000000005</v>
      </c>
      <c r="H27" s="1" t="s">
        <v>43</v>
      </c>
      <c r="I27" s="21">
        <v>0.69596529171932198</v>
      </c>
      <c r="J27" s="21">
        <v>5.4325112460245695E-4</v>
      </c>
      <c r="K27" s="21">
        <v>49.409826502553898</v>
      </c>
      <c r="L27" s="21">
        <v>1.09747098530723</v>
      </c>
      <c r="M27" s="21">
        <v>7.51130547515926E-9</v>
      </c>
      <c r="N27" s="21">
        <v>46.5713219347099</v>
      </c>
      <c r="O27" s="21">
        <v>0.86860447935306595</v>
      </c>
      <c r="P27" s="21">
        <v>1.07918407768283E-5</v>
      </c>
      <c r="Q27" s="21">
        <v>48.135962027999099</v>
      </c>
      <c r="R27" s="18">
        <v>0.88734691879320593</v>
      </c>
      <c r="S27" s="21" t="s">
        <v>53</v>
      </c>
      <c r="T27" s="21" t="s">
        <v>53</v>
      </c>
      <c r="U27" s="21" t="s">
        <v>53</v>
      </c>
      <c r="V27" s="21">
        <v>0.60391884260126505</v>
      </c>
      <c r="W27" s="21">
        <v>3.60078575791409E-3</v>
      </c>
      <c r="X27" s="21">
        <v>36.306445542591298</v>
      </c>
      <c r="Y27" s="21" t="s">
        <v>53</v>
      </c>
      <c r="Z27" s="21" t="s">
        <v>53</v>
      </c>
      <c r="AA27" s="21" t="s">
        <v>53</v>
      </c>
      <c r="AB27" s="19" t="s">
        <v>53</v>
      </c>
      <c r="AC27" s="21">
        <v>0.825590830524223</v>
      </c>
      <c r="AD27" s="21">
        <v>2.01295754947307E-4</v>
      </c>
      <c r="AE27" s="21">
        <v>54.011904627920103</v>
      </c>
      <c r="AF27" s="21">
        <v>1.2187092076945101</v>
      </c>
      <c r="AG27" s="21">
        <v>8.0663578032686993E-9</v>
      </c>
      <c r="AH27" s="21">
        <v>51.208327466620503</v>
      </c>
      <c r="AI27" s="21">
        <v>1.00021731254974</v>
      </c>
      <c r="AJ27" s="21">
        <v>4.3307875069489203E-6</v>
      </c>
      <c r="AK27" s="21">
        <v>52.788939969656703</v>
      </c>
      <c r="AL27" s="20">
        <v>1.0148391169228244</v>
      </c>
    </row>
    <row r="28" spans="1:38" x14ac:dyDescent="0.25">
      <c r="A28" s="17" t="s">
        <v>88</v>
      </c>
      <c r="B28" s="18">
        <v>0.79837642445250301</v>
      </c>
      <c r="C28" s="19" t="s">
        <v>53</v>
      </c>
      <c r="D28" s="20">
        <v>0.93945248440482365</v>
      </c>
      <c r="E28" s="5">
        <f t="shared" si="0"/>
        <v>0.86891445442866333</v>
      </c>
      <c r="F28" s="1" t="s">
        <v>56</v>
      </c>
      <c r="G28" s="26">
        <v>0.80300000000000005</v>
      </c>
      <c r="H28" s="1" t="s">
        <v>43</v>
      </c>
      <c r="I28" s="21">
        <v>0.795866940887346</v>
      </c>
      <c r="J28" s="21">
        <v>4.30292512287302E-5</v>
      </c>
      <c r="K28" s="21">
        <v>67.219756331737599</v>
      </c>
      <c r="L28" s="21">
        <v>0.68456458782088003</v>
      </c>
      <c r="M28" s="21">
        <v>1.73472695154061E-3</v>
      </c>
      <c r="N28" s="21">
        <v>71.858919927261795</v>
      </c>
      <c r="O28" s="21">
        <v>0.914697744649283</v>
      </c>
      <c r="P28" s="21">
        <v>1.34236743571696E-7</v>
      </c>
      <c r="Q28" s="21">
        <v>66.655233528034401</v>
      </c>
      <c r="R28" s="18">
        <v>0.79837642445250301</v>
      </c>
      <c r="S28" s="21">
        <v>-0.55076877570795402</v>
      </c>
      <c r="T28" s="21">
        <v>3.4075641346186E-2</v>
      </c>
      <c r="U28" s="21">
        <v>39.0375974840751</v>
      </c>
      <c r="V28" s="21">
        <v>-0.64888085166366105</v>
      </c>
      <c r="W28" s="21">
        <v>1.7687818530012299E-2</v>
      </c>
      <c r="X28" s="21">
        <v>42.497611129448799</v>
      </c>
      <c r="Y28" s="21" t="s">
        <v>53</v>
      </c>
      <c r="Z28" s="21" t="s">
        <v>53</v>
      </c>
      <c r="AA28" s="21" t="s">
        <v>53</v>
      </c>
      <c r="AB28" s="19" t="s">
        <v>53</v>
      </c>
      <c r="AC28" s="21">
        <v>0.93691554265579002</v>
      </c>
      <c r="AD28" s="21">
        <v>2.0413375914371901E-6</v>
      </c>
      <c r="AE28" s="21">
        <v>73.932410578575698</v>
      </c>
      <c r="AF28" s="21">
        <v>0.82256808573912099</v>
      </c>
      <c r="AG28" s="21">
        <v>1.5073085727653401E-4</v>
      </c>
      <c r="AH28" s="21">
        <v>78.8397568976022</v>
      </c>
      <c r="AI28" s="21">
        <v>1.0588738248195599</v>
      </c>
      <c r="AJ28" s="21">
        <v>2.42652410914393E-9</v>
      </c>
      <c r="AK28" s="21">
        <v>73.456124225593001</v>
      </c>
      <c r="AL28" s="20">
        <v>0.93945248440482365</v>
      </c>
    </row>
    <row r="29" spans="1:38" x14ac:dyDescent="0.25">
      <c r="A29" s="17" t="s">
        <v>89</v>
      </c>
      <c r="B29" s="18">
        <v>0.21386042889212598</v>
      </c>
      <c r="C29" s="19" t="s">
        <v>53</v>
      </c>
      <c r="D29" s="20">
        <v>0.18123017616517467</v>
      </c>
      <c r="E29" s="5">
        <f t="shared" si="0"/>
        <v>0.19754530252865032</v>
      </c>
      <c r="F29" s="1" t="s">
        <v>90</v>
      </c>
      <c r="G29" s="26">
        <v>0.59950000000000003</v>
      </c>
      <c r="H29" s="1" t="s">
        <v>43</v>
      </c>
      <c r="I29" s="21">
        <v>0.19560718134307301</v>
      </c>
      <c r="J29" s="21">
        <v>2.0712007470014798E-3</v>
      </c>
      <c r="K29" s="21">
        <v>1094.3718632603</v>
      </c>
      <c r="L29" s="21">
        <v>0.26820972279623501</v>
      </c>
      <c r="M29" s="21">
        <v>5.4551492397278401E-5</v>
      </c>
      <c r="N29" s="21">
        <v>1112.7876874414001</v>
      </c>
      <c r="O29" s="21">
        <v>0.17776438253707</v>
      </c>
      <c r="P29" s="21">
        <v>1.3104303860670999E-2</v>
      </c>
      <c r="Q29" s="21">
        <v>1123.57273064024</v>
      </c>
      <c r="R29" s="18">
        <v>0.21386042889212598</v>
      </c>
      <c r="S29" s="21" t="s">
        <v>53</v>
      </c>
      <c r="T29" s="21" t="s">
        <v>53</v>
      </c>
      <c r="U29" s="21" t="s">
        <v>53</v>
      </c>
      <c r="V29" s="21" t="s">
        <v>53</v>
      </c>
      <c r="W29" s="21" t="s">
        <v>53</v>
      </c>
      <c r="X29" s="21" t="s">
        <v>53</v>
      </c>
      <c r="Y29" s="21" t="s">
        <v>53</v>
      </c>
      <c r="Z29" s="21" t="s">
        <v>53</v>
      </c>
      <c r="AA29" s="21" t="s">
        <v>53</v>
      </c>
      <c r="AB29" s="19" t="s">
        <v>53</v>
      </c>
      <c r="AC29" s="21">
        <v>0.16352900948011601</v>
      </c>
      <c r="AD29" s="21">
        <v>1.2889706524344201E-2</v>
      </c>
      <c r="AE29" s="21">
        <v>1108.6437363505599</v>
      </c>
      <c r="AF29" s="21">
        <v>0.23267258611204999</v>
      </c>
      <c r="AG29" s="21">
        <v>6.3114004224502603E-4</v>
      </c>
      <c r="AH29" s="21">
        <v>1126.76982347589</v>
      </c>
      <c r="AI29" s="21">
        <v>0.14748893290335799</v>
      </c>
      <c r="AJ29" s="21">
        <v>4.2425718836366699E-2</v>
      </c>
      <c r="AK29" s="21">
        <v>1138.28615012927</v>
      </c>
      <c r="AL29" s="20">
        <v>0.18123017616517467</v>
      </c>
    </row>
    <row r="30" spans="1:38" x14ac:dyDescent="0.25">
      <c r="A30" s="17" t="s">
        <v>91</v>
      </c>
      <c r="B30" s="18">
        <v>-0.73457639361462268</v>
      </c>
      <c r="C30" s="19" t="s">
        <v>53</v>
      </c>
      <c r="D30" s="20">
        <v>-0.61950986213911163</v>
      </c>
      <c r="E30" s="5">
        <f t="shared" si="0"/>
        <v>-0.67704312787686716</v>
      </c>
      <c r="F30" s="1" t="s">
        <v>92</v>
      </c>
      <c r="G30" s="26">
        <v>0.57850000000000001</v>
      </c>
      <c r="H30" s="1" t="s">
        <v>43</v>
      </c>
      <c r="I30" s="21">
        <v>-0.84826649937085596</v>
      </c>
      <c r="J30" s="21">
        <v>7.1757524485835104E-10</v>
      </c>
      <c r="K30" s="21">
        <v>261.24136018996802</v>
      </c>
      <c r="L30" s="21">
        <v>-0.60360927127948705</v>
      </c>
      <c r="M30" s="21">
        <v>9.6860074439548199E-8</v>
      </c>
      <c r="N30" s="21">
        <v>243.16432220862799</v>
      </c>
      <c r="O30" s="21">
        <v>-0.75185341019352503</v>
      </c>
      <c r="P30" s="21">
        <v>3.4151140650771301E-8</v>
      </c>
      <c r="Q30" s="21">
        <v>254.73952102736999</v>
      </c>
      <c r="R30" s="18">
        <v>-0.73457639361462268</v>
      </c>
      <c r="S30" s="21" t="s">
        <v>53</v>
      </c>
      <c r="T30" s="21" t="s">
        <v>53</v>
      </c>
      <c r="U30" s="21" t="s">
        <v>53</v>
      </c>
      <c r="V30" s="21" t="s">
        <v>53</v>
      </c>
      <c r="W30" s="21" t="s">
        <v>53</v>
      </c>
      <c r="X30" s="21" t="s">
        <v>53</v>
      </c>
      <c r="Y30" s="21" t="s">
        <v>53</v>
      </c>
      <c r="Z30" s="21" t="s">
        <v>53</v>
      </c>
      <c r="AA30" s="21" t="s">
        <v>53</v>
      </c>
      <c r="AB30" s="19" t="s">
        <v>53</v>
      </c>
      <c r="AC30" s="21">
        <v>-0.73235646951130395</v>
      </c>
      <c r="AD30" s="21">
        <v>1.0689608725764301E-6</v>
      </c>
      <c r="AE30" s="21">
        <v>275.59025704412602</v>
      </c>
      <c r="AF30" s="21">
        <v>-0.49135263924393702</v>
      </c>
      <c r="AG30" s="21">
        <v>1.8058836709116801E-4</v>
      </c>
      <c r="AH30" s="21">
        <v>257.44427817650097</v>
      </c>
      <c r="AI30" s="21">
        <v>-0.63482047766209404</v>
      </c>
      <c r="AJ30" s="21">
        <v>2.0306433626028498E-5</v>
      </c>
      <c r="AK30" s="21">
        <v>269.06431661332903</v>
      </c>
      <c r="AL30" s="20">
        <v>-0.61950986213911163</v>
      </c>
    </row>
    <row r="31" spans="1:38" x14ac:dyDescent="0.25">
      <c r="A31" s="17" t="s">
        <v>93</v>
      </c>
      <c r="B31" s="18">
        <v>-0.63177061055335437</v>
      </c>
      <c r="C31" s="19" t="s">
        <v>53</v>
      </c>
      <c r="D31" s="20">
        <v>-0.95955872216419402</v>
      </c>
      <c r="E31" s="5">
        <f t="shared" si="0"/>
        <v>-0.7956646663587742</v>
      </c>
      <c r="F31" s="1" t="s">
        <v>94</v>
      </c>
      <c r="G31" s="26">
        <v>0.79300000000000004</v>
      </c>
      <c r="H31" s="1" t="s">
        <v>43</v>
      </c>
      <c r="I31" s="21">
        <v>-0.38062014308737502</v>
      </c>
      <c r="J31" s="21">
        <v>1.87299035697772E-2</v>
      </c>
      <c r="K31" s="21">
        <v>471.513268528553</v>
      </c>
      <c r="L31" s="21">
        <v>-0.78001597180843596</v>
      </c>
      <c r="M31" s="21">
        <v>5.4461836548131202E-9</v>
      </c>
      <c r="N31" s="21">
        <v>580.799976275262</v>
      </c>
      <c r="O31" s="21">
        <v>-0.73467571676425203</v>
      </c>
      <c r="P31" s="21">
        <v>2.64861046603846E-5</v>
      </c>
      <c r="Q31" s="21">
        <v>560.33171167290595</v>
      </c>
      <c r="R31" s="18">
        <v>-0.63177061055335437</v>
      </c>
      <c r="S31" s="21" t="s">
        <v>53</v>
      </c>
      <c r="T31" s="21" t="s">
        <v>53</v>
      </c>
      <c r="U31" s="21" t="s">
        <v>53</v>
      </c>
      <c r="V31" s="21">
        <v>-0.35475305606345903</v>
      </c>
      <c r="W31" s="21">
        <v>4.5145369999588597E-2</v>
      </c>
      <c r="X31" s="21">
        <v>637.76922039848898</v>
      </c>
      <c r="Y31" s="21" t="s">
        <v>53</v>
      </c>
      <c r="Z31" s="21" t="s">
        <v>53</v>
      </c>
      <c r="AA31" s="21" t="s">
        <v>53</v>
      </c>
      <c r="AB31" s="19" t="s">
        <v>53</v>
      </c>
      <c r="AC31" s="21">
        <v>-0.70878930850914201</v>
      </c>
      <c r="AD31" s="21">
        <v>4.1682745073672501E-6</v>
      </c>
      <c r="AE31" s="21">
        <v>439.36888670661199</v>
      </c>
      <c r="AF31" s="21">
        <v>-1.11237184261891</v>
      </c>
      <c r="AG31" s="21">
        <v>1.3443603434339401E-16</v>
      </c>
      <c r="AH31" s="21">
        <v>549.87097614777599</v>
      </c>
      <c r="AI31" s="21">
        <v>-1.0575150153645301</v>
      </c>
      <c r="AJ31" s="21">
        <v>9.2430854355810996E-10</v>
      </c>
      <c r="AK31" s="21">
        <v>529.47945066192597</v>
      </c>
      <c r="AL31" s="20">
        <v>-0.95955872216419402</v>
      </c>
    </row>
    <row r="32" spans="1:38" x14ac:dyDescent="0.25">
      <c r="A32" s="17" t="s">
        <v>95</v>
      </c>
      <c r="B32" s="18" t="s">
        <v>53</v>
      </c>
      <c r="C32" s="19">
        <v>2.7687938405651433</v>
      </c>
      <c r="D32" s="20">
        <v>1.9169443623336733</v>
      </c>
      <c r="E32" s="5">
        <f t="shared" si="0"/>
        <v>2.3428691014494083</v>
      </c>
      <c r="F32" s="1" t="s">
        <v>96</v>
      </c>
      <c r="G32" s="26">
        <v>0.6583</v>
      </c>
      <c r="H32" s="1" t="s">
        <v>43</v>
      </c>
      <c r="I32" s="21" t="s">
        <v>53</v>
      </c>
      <c r="J32" s="21" t="s">
        <v>53</v>
      </c>
      <c r="K32" s="21" t="s">
        <v>53</v>
      </c>
      <c r="L32" s="21" t="s">
        <v>53</v>
      </c>
      <c r="M32" s="21" t="s">
        <v>53</v>
      </c>
      <c r="N32" s="21" t="s">
        <v>53</v>
      </c>
      <c r="O32" s="21">
        <v>1.62842903674419</v>
      </c>
      <c r="P32" s="21">
        <v>2.87756887921762E-5</v>
      </c>
      <c r="Q32" s="21">
        <v>38.834819599197601</v>
      </c>
      <c r="R32" s="18" t="s">
        <v>53</v>
      </c>
      <c r="S32" s="21">
        <v>2.5370527502498299</v>
      </c>
      <c r="T32" s="21">
        <v>2.2148791151801E-44</v>
      </c>
      <c r="U32" s="21">
        <v>121.91756566895801</v>
      </c>
      <c r="V32" s="21">
        <v>2.1507943639475799</v>
      </c>
      <c r="W32" s="21">
        <v>1.2007993780361799E-7</v>
      </c>
      <c r="X32" s="21">
        <v>122.60565000473601</v>
      </c>
      <c r="Y32" s="21">
        <v>3.6185344074980201</v>
      </c>
      <c r="Z32" s="21">
        <v>3.2578000945806898E-69</v>
      </c>
      <c r="AA32" s="21">
        <v>115.019854011471</v>
      </c>
      <c r="AB32" s="19">
        <v>2.7687938405651433</v>
      </c>
      <c r="AC32" s="21">
        <v>1.6079317668628299</v>
      </c>
      <c r="AD32" s="21">
        <v>3.0566481070544299E-9</v>
      </c>
      <c r="AE32" s="21">
        <v>78.040805364914902</v>
      </c>
      <c r="AF32" s="21">
        <v>1.49875465696206</v>
      </c>
      <c r="AG32" s="21">
        <v>7.91162919815572E-4</v>
      </c>
      <c r="AH32" s="21">
        <v>76.739970188150707</v>
      </c>
      <c r="AI32" s="21">
        <v>2.6441466631761301</v>
      </c>
      <c r="AJ32" s="21">
        <v>2.8537729982343301E-20</v>
      </c>
      <c r="AK32" s="21">
        <v>69.638279723289699</v>
      </c>
      <c r="AL32" s="20">
        <v>1.9169443623336733</v>
      </c>
    </row>
    <row r="33" spans="1:38" x14ac:dyDescent="0.25">
      <c r="A33" s="17" t="s">
        <v>97</v>
      </c>
      <c r="B33" s="18" t="s">
        <v>53</v>
      </c>
      <c r="C33" s="19">
        <v>0.66497649707144135</v>
      </c>
      <c r="D33" s="20">
        <v>1.120460359010117</v>
      </c>
      <c r="E33" s="5">
        <f t="shared" si="0"/>
        <v>0.89271842804077917</v>
      </c>
      <c r="F33" s="1" t="s">
        <v>83</v>
      </c>
      <c r="G33" s="26">
        <v>0.73550000000000004</v>
      </c>
      <c r="H33" s="1" t="s">
        <v>43</v>
      </c>
      <c r="I33" s="21">
        <v>0.43524248139392402</v>
      </c>
      <c r="J33" s="21">
        <v>7.4913733052404301E-3</v>
      </c>
      <c r="K33" s="21">
        <v>332.63733946737301</v>
      </c>
      <c r="L33" s="21" t="s">
        <v>53</v>
      </c>
      <c r="M33" s="21" t="s">
        <v>53</v>
      </c>
      <c r="N33" s="21" t="s">
        <v>53</v>
      </c>
      <c r="O33" s="21" t="s">
        <v>53</v>
      </c>
      <c r="P33" s="21" t="s">
        <v>53</v>
      </c>
      <c r="Q33" s="21" t="s">
        <v>53</v>
      </c>
      <c r="R33" s="18" t="s">
        <v>53</v>
      </c>
      <c r="S33" s="21">
        <v>0.82138410463174105</v>
      </c>
      <c r="T33" s="21">
        <v>1.6526415333671201E-3</v>
      </c>
      <c r="U33" s="21">
        <v>391.80517459266503</v>
      </c>
      <c r="V33" s="21">
        <v>0.655210950916849</v>
      </c>
      <c r="W33" s="21">
        <v>1.40635478649746E-2</v>
      </c>
      <c r="X33" s="21">
        <v>426.53080422909397</v>
      </c>
      <c r="Y33" s="21">
        <v>0.51833443566573401</v>
      </c>
      <c r="Z33" s="21">
        <v>4.7541265835164701E-2</v>
      </c>
      <c r="AA33" s="21">
        <v>437.17374752518998</v>
      </c>
      <c r="AB33" s="19">
        <v>0.66497649707144135</v>
      </c>
      <c r="AC33" s="21">
        <v>1.28134019987843</v>
      </c>
      <c r="AD33" s="21">
        <v>8.3801369942295099E-12</v>
      </c>
      <c r="AE33" s="21">
        <v>510.28252540281801</v>
      </c>
      <c r="AF33" s="21">
        <v>1.10981204990689</v>
      </c>
      <c r="AG33" s="21">
        <v>2.49049675509929E-9</v>
      </c>
      <c r="AH33" s="21">
        <v>550.35580060400002</v>
      </c>
      <c r="AI33" s="21">
        <v>0.97022882724503101</v>
      </c>
      <c r="AJ33" s="21">
        <v>1.5881294111230699E-8</v>
      </c>
      <c r="AK33" s="21">
        <v>559.48004753482701</v>
      </c>
      <c r="AL33" s="20">
        <v>1.120460359010117</v>
      </c>
    </row>
    <row r="34" spans="1:38" x14ac:dyDescent="0.25">
      <c r="A34" s="17" t="s">
        <v>98</v>
      </c>
      <c r="B34" s="18" t="s">
        <v>53</v>
      </c>
      <c r="C34" s="19">
        <v>0.60526906989521867</v>
      </c>
      <c r="D34" s="20">
        <v>0.8940320000828943</v>
      </c>
      <c r="E34" s="5">
        <f t="shared" si="0"/>
        <v>0.74965053498905654</v>
      </c>
      <c r="F34" s="1" t="s">
        <v>56</v>
      </c>
      <c r="G34" s="26">
        <v>0.72950000000000004</v>
      </c>
      <c r="H34" s="1" t="s">
        <v>43</v>
      </c>
      <c r="I34" s="21">
        <v>-0.63323062581050804</v>
      </c>
      <c r="J34" s="21">
        <v>6.0296790621052901E-7</v>
      </c>
      <c r="K34" s="21">
        <v>138.903915960935</v>
      </c>
      <c r="L34" s="21">
        <v>-0.70393455935314297</v>
      </c>
      <c r="M34" s="21">
        <v>1.4135882249686101E-6</v>
      </c>
      <c r="N34" s="21">
        <v>148.974771895358</v>
      </c>
      <c r="O34" s="21" t="s">
        <v>53</v>
      </c>
      <c r="P34" s="21" t="s">
        <v>53</v>
      </c>
      <c r="Q34" s="21" t="s">
        <v>53</v>
      </c>
      <c r="R34" s="18" t="s">
        <v>53</v>
      </c>
      <c r="S34" s="21">
        <v>0.48884636039636098</v>
      </c>
      <c r="T34" s="21">
        <v>1.79195177765519E-3</v>
      </c>
      <c r="U34" s="21">
        <v>199.567796611208</v>
      </c>
      <c r="V34" s="21">
        <v>0.41255860227694602</v>
      </c>
      <c r="W34" s="21">
        <v>1.8794239650689E-2</v>
      </c>
      <c r="X34" s="21">
        <v>211.99660084424201</v>
      </c>
      <c r="Y34" s="21">
        <v>0.91440224701234896</v>
      </c>
      <c r="Z34" s="21">
        <v>2.66125705083047E-8</v>
      </c>
      <c r="AA34" s="21">
        <v>181.37828341865699</v>
      </c>
      <c r="AB34" s="19">
        <v>0.60526906989521867</v>
      </c>
      <c r="AC34" s="21">
        <v>0.77856554740879802</v>
      </c>
      <c r="AD34" s="21">
        <v>7.6804480650682304E-12</v>
      </c>
      <c r="AE34" s="21">
        <v>237.089784005692</v>
      </c>
      <c r="AF34" s="21">
        <v>0.69765376531926504</v>
      </c>
      <c r="AG34" s="21">
        <v>1.4933582155754699E-7</v>
      </c>
      <c r="AH34" s="21">
        <v>251.156868703339</v>
      </c>
      <c r="AI34" s="21">
        <v>1.2058766875206199</v>
      </c>
      <c r="AJ34" s="21">
        <v>7.9321653618348698E-20</v>
      </c>
      <c r="AK34" s="21">
        <v>218.34698462346299</v>
      </c>
      <c r="AL34" s="20">
        <v>0.8940320000828943</v>
      </c>
    </row>
    <row r="35" spans="1:38" x14ac:dyDescent="0.25">
      <c r="A35" s="17" t="s">
        <v>99</v>
      </c>
      <c r="B35" s="18" t="s">
        <v>53</v>
      </c>
      <c r="C35" s="19">
        <v>-0.33799044259245764</v>
      </c>
      <c r="D35" s="20">
        <v>-0.21914377112147299</v>
      </c>
      <c r="E35" s="5">
        <f t="shared" si="0"/>
        <v>-0.27856710685696529</v>
      </c>
      <c r="F35" s="1" t="s">
        <v>100</v>
      </c>
      <c r="G35" s="26">
        <v>0.72050000000000003</v>
      </c>
      <c r="H35" s="1" t="s">
        <v>43</v>
      </c>
      <c r="I35" s="21">
        <v>0.187125171359592</v>
      </c>
      <c r="J35" s="21">
        <v>3.7079334295221202E-3</v>
      </c>
      <c r="K35" s="21">
        <v>878.33575228839402</v>
      </c>
      <c r="L35" s="21" t="s">
        <v>53</v>
      </c>
      <c r="M35" s="21" t="s">
        <v>53</v>
      </c>
      <c r="N35" s="21" t="s">
        <v>53</v>
      </c>
      <c r="O35" s="21" t="s">
        <v>53</v>
      </c>
      <c r="P35" s="21" t="s">
        <v>53</v>
      </c>
      <c r="Q35" s="21" t="s">
        <v>53</v>
      </c>
      <c r="R35" s="18" t="s">
        <v>53</v>
      </c>
      <c r="S35" s="21">
        <v>-0.28326795409112299</v>
      </c>
      <c r="T35" s="21">
        <v>4.4591475554890498E-5</v>
      </c>
      <c r="U35" s="21">
        <v>727.53094046865397</v>
      </c>
      <c r="V35" s="21">
        <v>-0.358152071754756</v>
      </c>
      <c r="W35" s="21">
        <v>1.43704217476529E-7</v>
      </c>
      <c r="X35" s="21">
        <v>778.56178149822802</v>
      </c>
      <c r="Y35" s="21">
        <v>-0.37255130193149399</v>
      </c>
      <c r="Z35" s="21">
        <v>1.5944333211063498E-8</v>
      </c>
      <c r="AA35" s="21">
        <v>769.693965061261</v>
      </c>
      <c r="AB35" s="19">
        <v>-0.33799044259245764</v>
      </c>
      <c r="AC35" s="21">
        <v>-0.16361524447790701</v>
      </c>
      <c r="AD35" s="21">
        <v>6.6586392091128399E-3</v>
      </c>
      <c r="AE35" s="21">
        <v>796.33882694567706</v>
      </c>
      <c r="AF35" s="21">
        <v>-0.239687522116459</v>
      </c>
      <c r="AG35" s="21">
        <v>4.0792546142785E-5</v>
      </c>
      <c r="AH35" s="21">
        <v>851.03032479033197</v>
      </c>
      <c r="AI35" s="21">
        <v>-0.25412854677005298</v>
      </c>
      <c r="AJ35" s="21">
        <v>4.1529618047167201E-6</v>
      </c>
      <c r="AK35" s="21">
        <v>840.83224861603503</v>
      </c>
      <c r="AL35" s="20">
        <v>-0.21914377112147299</v>
      </c>
    </row>
    <row r="36" spans="1:38" x14ac:dyDescent="0.25">
      <c r="A36" s="17" t="s">
        <v>101</v>
      </c>
      <c r="B36" s="18" t="s">
        <v>53</v>
      </c>
      <c r="C36" s="19">
        <v>-0.68780201659515772</v>
      </c>
      <c r="D36" s="20">
        <v>-1.4804146311544801</v>
      </c>
      <c r="E36" s="5">
        <f t="shared" si="0"/>
        <v>-1.084108323874819</v>
      </c>
      <c r="F36" s="1" t="s">
        <v>56</v>
      </c>
      <c r="G36" s="26">
        <v>0.747</v>
      </c>
      <c r="H36" s="1" t="s">
        <v>43</v>
      </c>
      <c r="I36" s="21" t="s">
        <v>53</v>
      </c>
      <c r="J36" s="21" t="s">
        <v>53</v>
      </c>
      <c r="K36" s="21" t="s">
        <v>53</v>
      </c>
      <c r="L36" s="21">
        <v>0.64550676827317899</v>
      </c>
      <c r="M36" s="21">
        <v>4.1391053734177498E-5</v>
      </c>
      <c r="N36" s="21">
        <v>977.02233293388304</v>
      </c>
      <c r="O36" s="21" t="s">
        <v>53</v>
      </c>
      <c r="P36" s="21" t="s">
        <v>53</v>
      </c>
      <c r="Q36" s="21" t="s">
        <v>53</v>
      </c>
      <c r="R36" s="18" t="s">
        <v>53</v>
      </c>
      <c r="S36" s="21">
        <v>-1.0137117283539301</v>
      </c>
      <c r="T36" s="21">
        <v>3.4676247076085102E-11</v>
      </c>
      <c r="U36" s="21">
        <v>840.05745812747796</v>
      </c>
      <c r="V36" s="21">
        <v>-0.36171945566875802</v>
      </c>
      <c r="W36" s="21">
        <v>1.9652511518968799E-2</v>
      </c>
      <c r="X36" s="21">
        <v>653.54558839451499</v>
      </c>
      <c r="Y36" s="21">
        <v>-0.68797486576278499</v>
      </c>
      <c r="Z36" s="21">
        <v>2.4670077257006598E-7</v>
      </c>
      <c r="AA36" s="21">
        <v>736.36332262482597</v>
      </c>
      <c r="AB36" s="19">
        <v>-0.68780201659515772</v>
      </c>
      <c r="AC36" s="21">
        <v>-1.80352017364435</v>
      </c>
      <c r="AD36" s="21">
        <v>1.19880752330584E-44</v>
      </c>
      <c r="AE36" s="21">
        <v>761.81171573283098</v>
      </c>
      <c r="AF36" s="21">
        <v>-1.1527376768159101</v>
      </c>
      <c r="AG36" s="21">
        <v>2.5404968485488001E-25</v>
      </c>
      <c r="AH36" s="21">
        <v>560.33008216408996</v>
      </c>
      <c r="AI36" s="21">
        <v>-1.48498604300318</v>
      </c>
      <c r="AJ36" s="21">
        <v>1.4125624101909501E-50</v>
      </c>
      <c r="AK36" s="21">
        <v>649.51604855721496</v>
      </c>
      <c r="AL36" s="20">
        <v>-1.4804146311544801</v>
      </c>
    </row>
    <row r="37" spans="1:38" x14ac:dyDescent="0.25">
      <c r="A37" s="17" t="s">
        <v>102</v>
      </c>
      <c r="B37" s="18">
        <v>3.1836588508368071</v>
      </c>
      <c r="C37" s="19">
        <v>2.7904677679701422</v>
      </c>
      <c r="D37" s="20">
        <v>3.5300462720618531</v>
      </c>
      <c r="E37" s="5">
        <f t="shared" si="0"/>
        <v>3.1680576302896006</v>
      </c>
      <c r="F37" s="23" t="s">
        <v>103</v>
      </c>
      <c r="G37" s="27">
        <v>0.78149999999999997</v>
      </c>
      <c r="H37" s="1" t="s">
        <v>104</v>
      </c>
      <c r="I37" s="21">
        <v>0.96452886088565204</v>
      </c>
      <c r="J37" s="21">
        <v>1.5592123550170199E-4</v>
      </c>
      <c r="K37" s="21">
        <v>29.0617297388422</v>
      </c>
      <c r="L37" s="21">
        <v>3.9969321504751401</v>
      </c>
      <c r="M37" s="21">
        <v>3.6613183946597903E-27</v>
      </c>
      <c r="N37" s="21">
        <v>20.806195219584399</v>
      </c>
      <c r="O37" s="21">
        <v>4.5895155411496296</v>
      </c>
      <c r="P37" s="21">
        <v>5.1002340874844199E-30</v>
      </c>
      <c r="Q37" s="21">
        <v>19.9556843544527</v>
      </c>
      <c r="R37" s="18">
        <v>3.1836588508368071</v>
      </c>
      <c r="S37" s="21">
        <v>0.62072586602518598</v>
      </c>
      <c r="T37" s="21">
        <v>1.69431305056351E-2</v>
      </c>
      <c r="U37" s="21">
        <v>23.967120669417302</v>
      </c>
      <c r="V37" s="21">
        <v>3.5977708146000298</v>
      </c>
      <c r="W37" s="21">
        <v>4.5995881554965902E-24</v>
      </c>
      <c r="X37" s="21">
        <v>15.7446815654425</v>
      </c>
      <c r="Y37" s="21">
        <v>4.1529066232852099</v>
      </c>
      <c r="Z37" s="21">
        <v>2.8280301992313101E-27</v>
      </c>
      <c r="AA37" s="21">
        <v>15.0440683048383</v>
      </c>
      <c r="AB37" s="19">
        <v>2.7904677679701422</v>
      </c>
      <c r="AC37" s="21">
        <v>1.6537825820427501</v>
      </c>
      <c r="AD37" s="21">
        <v>4.11782631264631E-7</v>
      </c>
      <c r="AE37" s="21">
        <v>47.361204875511703</v>
      </c>
      <c r="AF37" s="21">
        <v>4.1768913135194898</v>
      </c>
      <c r="AG37" s="21">
        <v>1.46791061687143E-26</v>
      </c>
      <c r="AH37" s="21">
        <v>39.5782468010255</v>
      </c>
      <c r="AI37" s="21">
        <v>4.7594649206233202</v>
      </c>
      <c r="AJ37" s="21">
        <v>3.8328021565743099E-32</v>
      </c>
      <c r="AK37" s="21">
        <v>38.4207932722774</v>
      </c>
      <c r="AL37" s="20">
        <v>3.530046272061854</v>
      </c>
    </row>
    <row r="38" spans="1:38" x14ac:dyDescent="0.25">
      <c r="A38" s="17" t="s">
        <v>105</v>
      </c>
      <c r="B38" s="18">
        <v>1.6819423906191366</v>
      </c>
      <c r="C38" s="19">
        <v>1.8285751337747733</v>
      </c>
      <c r="D38" s="20">
        <v>2.14605455814401</v>
      </c>
      <c r="E38" s="5">
        <f t="shared" si="0"/>
        <v>1.8855240275126401</v>
      </c>
      <c r="F38" s="1" t="s">
        <v>106</v>
      </c>
      <c r="G38" s="26">
        <v>0.74199999999999999</v>
      </c>
      <c r="H38" s="1" t="s">
        <v>104</v>
      </c>
      <c r="I38" s="21">
        <v>1.9708469618414299</v>
      </c>
      <c r="J38" s="21">
        <v>4.9165173039421001E-29</v>
      </c>
      <c r="K38" s="21">
        <v>172.57324817195001</v>
      </c>
      <c r="L38" s="21">
        <v>1.90026015685962</v>
      </c>
      <c r="M38" s="21">
        <v>1.4766229696218802E-11</v>
      </c>
      <c r="N38" s="21">
        <v>178.44713266734701</v>
      </c>
      <c r="O38" s="21">
        <v>1.17472005315636</v>
      </c>
      <c r="P38" s="21">
        <v>1.8923462777628801E-10</v>
      </c>
      <c r="Q38" s="21">
        <v>202.73061225993899</v>
      </c>
      <c r="R38" s="18">
        <v>1.6819423906191366</v>
      </c>
      <c r="S38" s="21">
        <v>2.1368736063264602</v>
      </c>
      <c r="T38" s="21">
        <v>7.2914812337919501E-63</v>
      </c>
      <c r="U38" s="21">
        <v>181.13608696025301</v>
      </c>
      <c r="V38" s="21">
        <v>2.02576023817964</v>
      </c>
      <c r="W38" s="21">
        <v>2.0620830898036399E-15</v>
      </c>
      <c r="X38" s="21">
        <v>187.26674493194</v>
      </c>
      <c r="Y38" s="21">
        <v>1.32309155681822</v>
      </c>
      <c r="Z38" s="21">
        <v>2.5405724196742199E-22</v>
      </c>
      <c r="AA38" s="21">
        <v>210.886325927352</v>
      </c>
      <c r="AB38" s="19">
        <v>1.8285751337747733</v>
      </c>
      <c r="AC38" s="21">
        <v>2.4461325531393499</v>
      </c>
      <c r="AD38" s="21">
        <v>2.8722489015001999E-43</v>
      </c>
      <c r="AE38" s="21">
        <v>236.489519503016</v>
      </c>
      <c r="AF38" s="21">
        <v>2.3355583280852801</v>
      </c>
      <c r="AG38" s="21">
        <v>2.0473643420656501E-17</v>
      </c>
      <c r="AH38" s="21">
        <v>244.73591344660301</v>
      </c>
      <c r="AI38" s="21">
        <v>1.6564727932073999</v>
      </c>
      <c r="AJ38" s="21">
        <v>1.2105688511546701E-19</v>
      </c>
      <c r="AK38" s="21">
        <v>268.68168983264798</v>
      </c>
      <c r="AL38" s="20">
        <v>2.14605455814401</v>
      </c>
    </row>
    <row r="39" spans="1:38" x14ac:dyDescent="0.25">
      <c r="A39" s="17" t="s">
        <v>107</v>
      </c>
      <c r="B39" s="18">
        <v>2.3289004733302696</v>
      </c>
      <c r="C39" s="19">
        <v>1.9795737725323266</v>
      </c>
      <c r="D39" s="20">
        <v>0.96269591437354229</v>
      </c>
      <c r="E39" s="5">
        <f t="shared" si="0"/>
        <v>1.7570567200787128</v>
      </c>
      <c r="F39" s="1" t="s">
        <v>108</v>
      </c>
      <c r="G39" s="26">
        <v>0.65349999999999997</v>
      </c>
      <c r="H39" s="1" t="s">
        <v>104</v>
      </c>
      <c r="I39" s="21">
        <v>1.98466766652566</v>
      </c>
      <c r="J39" s="21">
        <v>2.7032912371621699E-20</v>
      </c>
      <c r="K39" s="21">
        <v>130.76084663955999</v>
      </c>
      <c r="L39" s="21">
        <v>2.74897002184015</v>
      </c>
      <c r="M39" s="21">
        <v>2.12009524099206E-39</v>
      </c>
      <c r="N39" s="21">
        <v>125.24046513191399</v>
      </c>
      <c r="O39" s="21">
        <v>2.2530637316250002</v>
      </c>
      <c r="P39" s="21">
        <v>7.6039816138665105E-26</v>
      </c>
      <c r="Q39" s="21">
        <v>129.01928816724799</v>
      </c>
      <c r="R39" s="18">
        <v>2.3289004733302701</v>
      </c>
      <c r="S39" s="21">
        <v>1.6418425978762901</v>
      </c>
      <c r="T39" s="21">
        <v>3.9525640182988198E-16</v>
      </c>
      <c r="U39" s="21">
        <v>103.8289161739</v>
      </c>
      <c r="V39" s="21">
        <v>2.3937890096847099</v>
      </c>
      <c r="W39" s="21">
        <v>5.6033044858040802E-35</v>
      </c>
      <c r="X39" s="21">
        <v>97.398590814461997</v>
      </c>
      <c r="Y39" s="21">
        <v>1.90308971003598</v>
      </c>
      <c r="Z39" s="21">
        <v>2.1993043577956302E-21</v>
      </c>
      <c r="AA39" s="21">
        <v>101.750381148483</v>
      </c>
      <c r="AB39" s="19">
        <v>1.9795737725323266</v>
      </c>
      <c r="AC39" s="21">
        <v>0.63673287251988098</v>
      </c>
      <c r="AD39" s="21">
        <v>4.0175420780949898E-2</v>
      </c>
      <c r="AE39" s="21">
        <v>66.4140374837217</v>
      </c>
      <c r="AF39" s="21">
        <v>1.3574779611932599</v>
      </c>
      <c r="AG39" s="21">
        <v>1.21720190722338E-6</v>
      </c>
      <c r="AH39" s="21">
        <v>57.909691816822303</v>
      </c>
      <c r="AI39" s="21">
        <v>0.89387690940748599</v>
      </c>
      <c r="AJ39" s="21">
        <v>2.5190739212197699E-3</v>
      </c>
      <c r="AK39" s="21">
        <v>63.219074505482602</v>
      </c>
      <c r="AL39" s="20">
        <v>0.96269591437354229</v>
      </c>
    </row>
    <row r="40" spans="1:38" x14ac:dyDescent="0.25">
      <c r="A40" s="17" t="s">
        <v>109</v>
      </c>
      <c r="B40" s="18">
        <v>1.271227844202373</v>
      </c>
      <c r="C40" s="19">
        <v>1.5140071842517624</v>
      </c>
      <c r="D40" s="20">
        <v>1.58310906520742</v>
      </c>
      <c r="E40" s="5">
        <f t="shared" si="0"/>
        <v>1.4561146978871851</v>
      </c>
      <c r="F40" s="1" t="s">
        <v>110</v>
      </c>
      <c r="G40" s="26">
        <v>0.57050000000000001</v>
      </c>
      <c r="H40" s="1" t="s">
        <v>104</v>
      </c>
      <c r="I40" s="21">
        <v>0.74175009752837895</v>
      </c>
      <c r="J40" s="21">
        <v>8.0008360097824898E-4</v>
      </c>
      <c r="K40" s="21">
        <v>1275.38550268259</v>
      </c>
      <c r="L40" s="21">
        <v>0.77628486402317998</v>
      </c>
      <c r="M40" s="21">
        <v>1.6982146538114699E-4</v>
      </c>
      <c r="N40" s="21">
        <v>1317.99532253238</v>
      </c>
      <c r="O40" s="21">
        <v>2.2956485710555601</v>
      </c>
      <c r="P40" s="21">
        <v>8.0837605244601694E-33</v>
      </c>
      <c r="Q40" s="21">
        <v>979.24955812437895</v>
      </c>
      <c r="R40" s="18">
        <v>1.271227844202373</v>
      </c>
      <c r="S40" s="21">
        <v>0.98734227636196703</v>
      </c>
      <c r="T40" s="21">
        <v>1.9346066220592099E-6</v>
      </c>
      <c r="U40" s="21">
        <v>1396.7599013198601</v>
      </c>
      <c r="V40" s="21">
        <v>1.0181177114737601</v>
      </c>
      <c r="W40" s="21">
        <v>1.4022846296919499E-7</v>
      </c>
      <c r="X40" s="21">
        <v>1444.0768672173799</v>
      </c>
      <c r="Y40" s="21">
        <v>2.5365615649195599</v>
      </c>
      <c r="Z40" s="21">
        <v>4.6584969421529997E-43</v>
      </c>
      <c r="AA40" s="21">
        <v>1113.0021307844499</v>
      </c>
      <c r="AB40" s="19">
        <v>1.5140071842517624</v>
      </c>
      <c r="AC40" s="21">
        <v>1.0395744641084801</v>
      </c>
      <c r="AD40" s="21">
        <v>7.5904388193536395E-12</v>
      </c>
      <c r="AE40" s="21">
        <v>1488.8294967315201</v>
      </c>
      <c r="AF40" s="21">
        <v>1.07213873259731</v>
      </c>
      <c r="AG40" s="21">
        <v>3.9178912715102599E-16</v>
      </c>
      <c r="AH40" s="21">
        <v>1538.7626620134899</v>
      </c>
      <c r="AI40" s="21">
        <v>2.63761399891647</v>
      </c>
      <c r="AJ40" s="21">
        <v>6.5758555600526901E-96</v>
      </c>
      <c r="AK40" s="21">
        <v>1188.9468979776</v>
      </c>
      <c r="AL40" s="20">
        <v>1.5831090652074202</v>
      </c>
    </row>
    <row r="41" spans="1:38" x14ac:dyDescent="0.25">
      <c r="A41" s="17" t="s">
        <v>111</v>
      </c>
      <c r="B41" s="18">
        <v>1.3315693712921133</v>
      </c>
      <c r="C41" s="19">
        <v>0.51254104015349566</v>
      </c>
      <c r="D41" s="20">
        <v>2.0103687028411699</v>
      </c>
      <c r="E41" s="5">
        <f t="shared" si="0"/>
        <v>1.2848263714289263</v>
      </c>
      <c r="F41" s="24" t="s">
        <v>103</v>
      </c>
      <c r="G41" s="28">
        <v>0.81899999999999995</v>
      </c>
      <c r="H41" s="1" t="s">
        <v>104</v>
      </c>
      <c r="I41" s="21">
        <v>1.19527814526844</v>
      </c>
      <c r="J41" s="21">
        <v>5.6234799585689503E-13</v>
      </c>
      <c r="K41" s="21">
        <v>511.35572759961099</v>
      </c>
      <c r="L41" s="21">
        <v>1.3752877690552401</v>
      </c>
      <c r="M41" s="21">
        <v>2.7374288373099501E-35</v>
      </c>
      <c r="N41" s="21">
        <v>515.86535455176602</v>
      </c>
      <c r="O41" s="21">
        <v>1.42414219955266</v>
      </c>
      <c r="P41" s="21">
        <v>1.36798475841803E-33</v>
      </c>
      <c r="Q41" s="21">
        <v>500.722444537461</v>
      </c>
      <c r="R41" s="18">
        <v>1.3315693712921133</v>
      </c>
      <c r="S41" s="21">
        <v>0.38668509371958998</v>
      </c>
      <c r="T41" s="21">
        <v>4.9991275718655803E-2</v>
      </c>
      <c r="U41" s="21">
        <v>344.15571889619201</v>
      </c>
      <c r="V41" s="21">
        <v>0.54788200427807499</v>
      </c>
      <c r="W41" s="21">
        <v>1.50334547101476E-5</v>
      </c>
      <c r="X41" s="21">
        <v>342.26568805594098</v>
      </c>
      <c r="Y41" s="21">
        <v>0.60305602246282197</v>
      </c>
      <c r="Z41" s="21">
        <v>5.95378043747069E-6</v>
      </c>
      <c r="AA41" s="21">
        <v>330.87386705028899</v>
      </c>
      <c r="AB41" s="19">
        <v>0.51254104015349566</v>
      </c>
      <c r="AC41" s="21">
        <v>1.8651356338015901</v>
      </c>
      <c r="AD41" s="21">
        <v>6.5304364753193502E-31</v>
      </c>
      <c r="AE41" s="21">
        <v>752.86856371704403</v>
      </c>
      <c r="AF41" s="21">
        <v>2.0563085433113399</v>
      </c>
      <c r="AG41" s="21">
        <v>4.4459374772436097E-79</v>
      </c>
      <c r="AH41" s="21">
        <v>766.08736448876505</v>
      </c>
      <c r="AI41" s="21">
        <v>2.1096619314105798</v>
      </c>
      <c r="AJ41" s="21">
        <v>2.98037503842747E-74</v>
      </c>
      <c r="AK41" s="21">
        <v>746.83541480149995</v>
      </c>
      <c r="AL41" s="20">
        <v>2.0103687028411699</v>
      </c>
    </row>
    <row r="42" spans="1:38" x14ac:dyDescent="0.25">
      <c r="A42" s="17" t="s">
        <v>112</v>
      </c>
      <c r="B42" s="18">
        <v>1.4975289147128432</v>
      </c>
      <c r="C42" s="19">
        <v>0.93283073793178295</v>
      </c>
      <c r="D42" s="20">
        <v>0.76955204387019405</v>
      </c>
      <c r="E42" s="5">
        <f t="shared" si="0"/>
        <v>1.0666372321716067</v>
      </c>
      <c r="F42" s="1" t="s">
        <v>113</v>
      </c>
      <c r="G42" s="26">
        <v>0.5655</v>
      </c>
      <c r="H42" s="1" t="s">
        <v>104</v>
      </c>
      <c r="I42" s="21">
        <v>1.3584112679100699</v>
      </c>
      <c r="J42" s="21">
        <v>9.4502350851758201E-19</v>
      </c>
      <c r="K42" s="21">
        <v>282.03683628580302</v>
      </c>
      <c r="L42" s="21">
        <v>1.7039058173681001</v>
      </c>
      <c r="M42" s="21">
        <v>7.9644582316308094E-15</v>
      </c>
      <c r="N42" s="21">
        <v>273.517560032142</v>
      </c>
      <c r="O42" s="21">
        <v>1.4302696588603601</v>
      </c>
      <c r="P42" s="21">
        <v>1.91389590603746E-25</v>
      </c>
      <c r="Q42" s="21">
        <v>284.08010814076403</v>
      </c>
      <c r="R42" s="18">
        <v>1.4975289147128432</v>
      </c>
      <c r="S42" s="21">
        <v>0.79387272793834196</v>
      </c>
      <c r="T42" s="21">
        <v>2.92690762018125E-5</v>
      </c>
      <c r="U42" s="21">
        <v>209.65300442820001</v>
      </c>
      <c r="V42" s="21">
        <v>1.1408995368356101</v>
      </c>
      <c r="W42" s="21">
        <v>2.4236435166707602E-6</v>
      </c>
      <c r="X42" s="21">
        <v>198.67814797966</v>
      </c>
      <c r="Y42" s="21">
        <v>0.86371994902139704</v>
      </c>
      <c r="Z42" s="21">
        <v>6.8728379972081505E-7</v>
      </c>
      <c r="AA42" s="21">
        <v>210.52859525150299</v>
      </c>
      <c r="AB42" s="19">
        <v>0.93283073793178295</v>
      </c>
      <c r="AC42" s="21">
        <v>0.62719442261696501</v>
      </c>
      <c r="AD42" s="21">
        <v>7.5826528417998905E-4</v>
      </c>
      <c r="AE42" s="21">
        <v>204.397453593661</v>
      </c>
      <c r="AF42" s="21">
        <v>0.98449881752822699</v>
      </c>
      <c r="AG42" s="21">
        <v>4.5974716862302603E-5</v>
      </c>
      <c r="AH42" s="21">
        <v>192.10089383484399</v>
      </c>
      <c r="AI42" s="21">
        <v>0.69696289146539003</v>
      </c>
      <c r="AJ42" s="21">
        <v>3.2016064157837002E-5</v>
      </c>
      <c r="AK42" s="21">
        <v>204.772690631156</v>
      </c>
      <c r="AL42" s="20">
        <v>0.76955204387019405</v>
      </c>
    </row>
    <row r="43" spans="1:38" x14ac:dyDescent="0.25">
      <c r="A43" s="17" t="s">
        <v>114</v>
      </c>
      <c r="B43" s="18">
        <v>0.88592072453886794</v>
      </c>
      <c r="C43" s="19">
        <v>0.88255482633525639</v>
      </c>
      <c r="D43" s="20">
        <v>1.3417388770398742</v>
      </c>
      <c r="E43" s="5">
        <f t="shared" si="0"/>
        <v>1.0367381426379996</v>
      </c>
      <c r="F43" s="24" t="s">
        <v>103</v>
      </c>
      <c r="G43" s="28">
        <v>0.65</v>
      </c>
      <c r="H43" s="1" t="s">
        <v>104</v>
      </c>
      <c r="I43" s="21">
        <v>0.47355205257793398</v>
      </c>
      <c r="J43" s="21">
        <v>2.65987086876652E-4</v>
      </c>
      <c r="K43" s="21">
        <v>200.42727295637701</v>
      </c>
      <c r="L43" s="21">
        <v>1.79250986630181</v>
      </c>
      <c r="M43" s="21">
        <v>1.68403855833426E-14</v>
      </c>
      <c r="N43" s="21">
        <v>153.597300705094</v>
      </c>
      <c r="O43" s="21">
        <v>0.39170025473685999</v>
      </c>
      <c r="P43" s="21">
        <v>3.4092482923913502E-2</v>
      </c>
      <c r="Q43" s="21">
        <v>208.980876662311</v>
      </c>
      <c r="R43" s="18">
        <v>0.88592072453886794</v>
      </c>
      <c r="S43" s="21">
        <v>0.47698141179561498</v>
      </c>
      <c r="T43" s="21">
        <v>8.5822314785811396E-4</v>
      </c>
      <c r="U43" s="21">
        <v>195.72042020637599</v>
      </c>
      <c r="V43" s="21">
        <v>1.7727844794900001</v>
      </c>
      <c r="W43" s="21">
        <v>4.6312381583783501E-14</v>
      </c>
      <c r="X43" s="21">
        <v>150.10910682300801</v>
      </c>
      <c r="Y43" s="21">
        <v>0.39789858772015402</v>
      </c>
      <c r="Z43" s="21">
        <v>3.8913305993962401E-2</v>
      </c>
      <c r="AA43" s="21">
        <v>204.22802487116499</v>
      </c>
      <c r="AB43" s="19">
        <v>0.88255482633525639</v>
      </c>
      <c r="AC43" s="21">
        <v>0.94388478958260402</v>
      </c>
      <c r="AD43" s="21">
        <v>3.2935042051755302E-10</v>
      </c>
      <c r="AE43" s="21">
        <v>253.92001388439499</v>
      </c>
      <c r="AF43" s="21">
        <v>2.2209907368330599</v>
      </c>
      <c r="AG43" s="21">
        <v>1.34053062843463E-20</v>
      </c>
      <c r="AH43" s="21">
        <v>207.68836482251501</v>
      </c>
      <c r="AI43" s="21">
        <v>0.86034110470395897</v>
      </c>
      <c r="AJ43" s="21">
        <v>3.7633046381411298E-6</v>
      </c>
      <c r="AK43" s="21">
        <v>263.71511816201001</v>
      </c>
      <c r="AL43" s="20">
        <v>1.3417388770398742</v>
      </c>
    </row>
    <row r="44" spans="1:38" x14ac:dyDescent="0.25">
      <c r="A44" s="17" t="s">
        <v>115</v>
      </c>
      <c r="B44" s="18">
        <v>0.63059711735724877</v>
      </c>
      <c r="C44" s="19">
        <v>0.30709240795128229</v>
      </c>
      <c r="D44" s="20">
        <v>0.31643949247422892</v>
      </c>
      <c r="E44" s="5">
        <f t="shared" si="0"/>
        <v>0.41804300592758664</v>
      </c>
      <c r="F44" s="25" t="s">
        <v>3197</v>
      </c>
      <c r="G44" s="29">
        <v>0.73399999999999999</v>
      </c>
      <c r="H44" s="1" t="s">
        <v>104</v>
      </c>
      <c r="I44" s="21">
        <v>0.56889708362774305</v>
      </c>
      <c r="J44" s="21">
        <v>4.3813696851725602E-16</v>
      </c>
      <c r="K44" s="21">
        <v>620.44441870370395</v>
      </c>
      <c r="L44" s="21">
        <v>0.69377114018842201</v>
      </c>
      <c r="M44" s="21">
        <v>2.4071415699223101E-26</v>
      </c>
      <c r="N44" s="21">
        <v>623.87035100178696</v>
      </c>
      <c r="O44" s="21">
        <v>0.62912312825558103</v>
      </c>
      <c r="P44" s="21">
        <v>3.4542559167119499E-23</v>
      </c>
      <c r="Q44" s="21">
        <v>622.54549873332201</v>
      </c>
      <c r="R44" s="18">
        <v>0.63059711735724866</v>
      </c>
      <c r="S44" s="21">
        <v>0.24562220471523899</v>
      </c>
      <c r="T44" s="21">
        <v>1.51307201555714E-2</v>
      </c>
      <c r="U44" s="21">
        <v>531.16279345070097</v>
      </c>
      <c r="V44" s="21">
        <v>0.36733541415468102</v>
      </c>
      <c r="W44" s="21">
        <v>6.8979980495305896E-5</v>
      </c>
      <c r="X44" s="21">
        <v>531.62979123262699</v>
      </c>
      <c r="Y44" s="21">
        <v>0.30831960498392702</v>
      </c>
      <c r="Z44" s="21">
        <v>7.4916971962270197E-4</v>
      </c>
      <c r="AA44" s="21">
        <v>532.12941075107597</v>
      </c>
      <c r="AB44" s="19">
        <v>0.30709240795128229</v>
      </c>
      <c r="AC44" s="21">
        <v>0.25576473471993899</v>
      </c>
      <c r="AD44" s="21">
        <v>3.09768187098735E-2</v>
      </c>
      <c r="AE44" s="21">
        <v>561.73583023308299</v>
      </c>
      <c r="AF44" s="21">
        <v>0.376195900750044</v>
      </c>
      <c r="AG44" s="21">
        <v>5.8282496313864795E-4</v>
      </c>
      <c r="AH44" s="21">
        <v>562.11812411436495</v>
      </c>
      <c r="AI44" s="21">
        <v>0.317357841952704</v>
      </c>
      <c r="AJ44" s="21">
        <v>3.53460025864779E-3</v>
      </c>
      <c r="AK44" s="21">
        <v>562.39126523073298</v>
      </c>
      <c r="AL44" s="20">
        <v>0.31643949247422898</v>
      </c>
    </row>
    <row r="45" spans="1:38" x14ac:dyDescent="0.25">
      <c r="A45" s="17" t="s">
        <v>116</v>
      </c>
      <c r="B45" s="18">
        <v>-0.91332760580256334</v>
      </c>
      <c r="C45" s="19">
        <v>-0.47990861665792806</v>
      </c>
      <c r="D45" s="20">
        <v>-1.1887154870769632</v>
      </c>
      <c r="E45" s="5">
        <f t="shared" si="0"/>
        <v>-0.86065056984581823</v>
      </c>
      <c r="F45" s="1" t="s">
        <v>117</v>
      </c>
      <c r="G45" s="26">
        <v>0.64</v>
      </c>
      <c r="H45" s="1" t="s">
        <v>104</v>
      </c>
      <c r="I45" s="21">
        <v>-0.94885073553258403</v>
      </c>
      <c r="J45" s="21">
        <v>7.2444919608281504E-10</v>
      </c>
      <c r="K45" s="21">
        <v>192.910921122974</v>
      </c>
      <c r="L45" s="21">
        <v>-0.89246714904306201</v>
      </c>
      <c r="M45" s="21">
        <v>4.1977458663431303E-15</v>
      </c>
      <c r="N45" s="21">
        <v>194.477267531032</v>
      </c>
      <c r="O45" s="21">
        <v>-0.89866493283204396</v>
      </c>
      <c r="P45" s="21">
        <v>5.9220269142834597E-8</v>
      </c>
      <c r="Q45" s="21">
        <v>192.19297278991499</v>
      </c>
      <c r="R45" s="18">
        <v>-0.91332760580256345</v>
      </c>
      <c r="S45" s="21">
        <v>-0.51706987254389103</v>
      </c>
      <c r="T45" s="21">
        <v>1.7069391546217599E-2</v>
      </c>
      <c r="U45" s="21">
        <v>209.89136204731699</v>
      </c>
      <c r="V45" s="21">
        <v>-0.45870196343581499</v>
      </c>
      <c r="W45" s="21">
        <v>1.69817856440488E-2</v>
      </c>
      <c r="X45" s="21">
        <v>212.38293692458601</v>
      </c>
      <c r="Y45" s="21">
        <v>-0.46395401399407799</v>
      </c>
      <c r="Z45" s="21">
        <v>3.9652995989797199E-2</v>
      </c>
      <c r="AA45" s="21">
        <v>209.751107878022</v>
      </c>
      <c r="AB45" s="19">
        <v>-0.479908616657928</v>
      </c>
      <c r="AC45" s="21">
        <v>-1.2212832479934499</v>
      </c>
      <c r="AD45" s="21">
        <v>1.31255709962791E-13</v>
      </c>
      <c r="AE45" s="21">
        <v>185.58102804767199</v>
      </c>
      <c r="AF45" s="21">
        <v>-1.1752747651621001</v>
      </c>
      <c r="AG45" s="21">
        <v>2.92628248341501E-20</v>
      </c>
      <c r="AH45" s="21">
        <v>186.77064689588801</v>
      </c>
      <c r="AI45" s="21">
        <v>-1.16958844807534</v>
      </c>
      <c r="AJ45" s="21">
        <v>2.27191320668768E-11</v>
      </c>
      <c r="AK45" s="21">
        <v>184.575508470334</v>
      </c>
      <c r="AL45" s="20">
        <v>-1.1887154870769634</v>
      </c>
    </row>
    <row r="46" spans="1:38" x14ac:dyDescent="0.25">
      <c r="A46" s="17" t="s">
        <v>118</v>
      </c>
      <c r="B46" s="18">
        <v>-1.2228854081360601</v>
      </c>
      <c r="C46" s="19">
        <v>-1.003947435567625</v>
      </c>
      <c r="D46" s="20">
        <v>-0.83419958600140165</v>
      </c>
      <c r="E46" s="5">
        <f t="shared" si="0"/>
        <v>-1.0203441432350289</v>
      </c>
      <c r="F46" s="1" t="s">
        <v>119</v>
      </c>
      <c r="G46" s="26">
        <v>0.64049999999999996</v>
      </c>
      <c r="H46" s="1" t="s">
        <v>104</v>
      </c>
      <c r="I46" s="21">
        <v>-1.2159797381905699</v>
      </c>
      <c r="J46" s="21">
        <v>3.7211109896837399E-14</v>
      </c>
      <c r="K46" s="21">
        <v>67.981519148782994</v>
      </c>
      <c r="L46" s="21">
        <v>-1.39339027123127</v>
      </c>
      <c r="M46" s="21">
        <v>1.78543232648689E-12</v>
      </c>
      <c r="N46" s="21">
        <v>78.442629054477095</v>
      </c>
      <c r="O46" s="21">
        <v>-1.05928621498634</v>
      </c>
      <c r="P46" s="21">
        <v>1.2470019387473399E-9</v>
      </c>
      <c r="Q46" s="21">
        <v>64.356160452614304</v>
      </c>
      <c r="R46" s="18">
        <v>-1.2228854081360601</v>
      </c>
      <c r="S46" s="21">
        <v>-0.99735602896505005</v>
      </c>
      <c r="T46" s="21">
        <v>7.9887879287991604E-8</v>
      </c>
      <c r="U46" s="21">
        <v>69.252680321369795</v>
      </c>
      <c r="V46" s="21">
        <v>-1.1756091634876</v>
      </c>
      <c r="W46" s="21">
        <v>3.9850053032329299E-8</v>
      </c>
      <c r="X46" s="21">
        <v>79.593303129500498</v>
      </c>
      <c r="Y46" s="21">
        <v>-0.83887711425022504</v>
      </c>
      <c r="Z46" s="21">
        <v>2.5332891495231898E-5</v>
      </c>
      <c r="AA46" s="21">
        <v>65.806331584089307</v>
      </c>
      <c r="AB46" s="19">
        <v>-1.003947435567625</v>
      </c>
      <c r="AC46" s="21">
        <v>-0.822064410615161</v>
      </c>
      <c r="AD46" s="21">
        <v>4.4590362670183496E-6</v>
      </c>
      <c r="AE46" s="21">
        <v>76.033353282171902</v>
      </c>
      <c r="AF46" s="21">
        <v>-1.01172536295978</v>
      </c>
      <c r="AG46" s="21">
        <v>1.2712235560465399E-6</v>
      </c>
      <c r="AH46" s="21">
        <v>87.029485998714094</v>
      </c>
      <c r="AI46" s="21">
        <v>-0.66880898442926395</v>
      </c>
      <c r="AJ46" s="21">
        <v>5.4172596230779601E-4</v>
      </c>
      <c r="AK46" s="21">
        <v>72.433111649213203</v>
      </c>
      <c r="AL46" s="20">
        <v>-0.83419958600140165</v>
      </c>
    </row>
    <row r="47" spans="1:38" x14ac:dyDescent="0.25">
      <c r="A47" s="17" t="s">
        <v>120</v>
      </c>
      <c r="B47" s="18">
        <v>-0.95784910792442035</v>
      </c>
      <c r="C47" s="19">
        <v>-1.3702635491867801</v>
      </c>
      <c r="D47" s="20">
        <v>-0.88485408340636695</v>
      </c>
      <c r="E47" s="5">
        <f t="shared" si="0"/>
        <v>-1.0709889135058559</v>
      </c>
      <c r="F47" s="1" t="s">
        <v>121</v>
      </c>
      <c r="G47" s="26">
        <v>1</v>
      </c>
      <c r="H47" s="1" t="s">
        <v>104</v>
      </c>
      <c r="I47" s="21">
        <v>-1.1929033446202899</v>
      </c>
      <c r="J47" s="21">
        <v>9.8947283455471504E-10</v>
      </c>
      <c r="K47" s="21">
        <v>47.585881326865298</v>
      </c>
      <c r="L47" s="21">
        <v>-0.96741113731511097</v>
      </c>
      <c r="M47" s="21">
        <v>1.67732254861007E-8</v>
      </c>
      <c r="N47" s="21">
        <v>44.082658948919097</v>
      </c>
      <c r="O47" s="21">
        <v>-0.71323284183785995</v>
      </c>
      <c r="P47" s="21">
        <v>9.1857626161424497E-3</v>
      </c>
      <c r="Q47" s="21">
        <v>38.919165732987402</v>
      </c>
      <c r="R47" s="18">
        <v>-0.95784910792442035</v>
      </c>
      <c r="S47" s="21">
        <v>-1.59956501406382</v>
      </c>
      <c r="T47" s="21">
        <v>3.6315520426447499E-10</v>
      </c>
      <c r="U47" s="21">
        <v>42.144964633209703</v>
      </c>
      <c r="V47" s="21">
        <v>-1.3997762948032999</v>
      </c>
      <c r="W47" s="21">
        <v>1.50631904548214E-9</v>
      </c>
      <c r="X47" s="21">
        <v>38.591368033180501</v>
      </c>
      <c r="Y47" s="21">
        <v>-1.11144933869322</v>
      </c>
      <c r="Z47" s="21">
        <v>4.1610966942086201E-4</v>
      </c>
      <c r="AA47" s="21">
        <v>33.645831348800499</v>
      </c>
      <c r="AB47" s="19">
        <v>-1.3702635491867798</v>
      </c>
      <c r="AC47" s="21">
        <v>-1.11793358773429</v>
      </c>
      <c r="AD47" s="21">
        <v>1.70857881483387E-8</v>
      </c>
      <c r="AE47" s="21">
        <v>49.568235658348698</v>
      </c>
      <c r="AF47" s="21">
        <v>-0.89812364395426703</v>
      </c>
      <c r="AG47" s="21">
        <v>2.2213085481205299E-7</v>
      </c>
      <c r="AH47" s="21">
        <v>46.025380475606099</v>
      </c>
      <c r="AI47" s="21">
        <v>-0.63850501853054398</v>
      </c>
      <c r="AJ47" s="21">
        <v>2.0726085383335799E-2</v>
      </c>
      <c r="AK47" s="21">
        <v>40.698048713784203</v>
      </c>
      <c r="AL47" s="20">
        <v>-0.88485408340636706</v>
      </c>
    </row>
    <row r="48" spans="1:38" x14ac:dyDescent="0.25">
      <c r="A48" s="17" t="s">
        <v>122</v>
      </c>
      <c r="B48" s="18">
        <v>-1.2774100198583334</v>
      </c>
      <c r="C48" s="19">
        <v>-0.712817476546734</v>
      </c>
      <c r="D48" s="20">
        <v>-1.5469417095693465</v>
      </c>
      <c r="E48" s="5">
        <f t="shared" si="0"/>
        <v>-1.1790564019914713</v>
      </c>
      <c r="F48" s="1" t="s">
        <v>123</v>
      </c>
      <c r="G48" s="26">
        <v>0.70650000000000002</v>
      </c>
      <c r="H48" s="1" t="s">
        <v>104</v>
      </c>
      <c r="I48" s="21">
        <v>-1.09826988913783</v>
      </c>
      <c r="J48" s="21">
        <v>5.5317634104414204E-6</v>
      </c>
      <c r="K48" s="21">
        <v>168.88118778421199</v>
      </c>
      <c r="L48" s="21">
        <v>-1.6109103215729399</v>
      </c>
      <c r="M48" s="21">
        <v>2.5636543551072E-14</v>
      </c>
      <c r="N48" s="21">
        <v>228.760333066068</v>
      </c>
      <c r="O48" s="21">
        <v>-1.12304984886423</v>
      </c>
      <c r="P48" s="21">
        <v>3.4788241601128602E-5</v>
      </c>
      <c r="Q48" s="21">
        <v>176.15736828233099</v>
      </c>
      <c r="R48" s="18">
        <v>-1.2774100198583331</v>
      </c>
      <c r="S48" s="21">
        <v>-0.52996975542950098</v>
      </c>
      <c r="T48" s="21">
        <v>2.7094251073730702E-3</v>
      </c>
      <c r="U48" s="21">
        <v>192.082024269724</v>
      </c>
      <c r="V48" s="21">
        <v>-1.0510101989618901</v>
      </c>
      <c r="W48" s="21">
        <v>1.1220739241184699E-16</v>
      </c>
      <c r="X48" s="21">
        <v>251.60156378203601</v>
      </c>
      <c r="Y48" s="21">
        <v>-0.55747247524881105</v>
      </c>
      <c r="Z48" s="21">
        <v>1.3720491570114301E-2</v>
      </c>
      <c r="AA48" s="21">
        <v>199.76807088666001</v>
      </c>
      <c r="AB48" s="19">
        <v>-0.712817476546734</v>
      </c>
      <c r="AC48" s="21">
        <v>-1.36366383824662</v>
      </c>
      <c r="AD48" s="21">
        <v>7.6980896955436897E-15</v>
      </c>
      <c r="AE48" s="21">
        <v>164.93390806661799</v>
      </c>
      <c r="AF48" s="21">
        <v>-1.8993594396029401</v>
      </c>
      <c r="AG48" s="21">
        <v>6.7478475980953694E-45</v>
      </c>
      <c r="AH48" s="21">
        <v>226.06547350699</v>
      </c>
      <c r="AI48" s="21">
        <v>-1.3778018508584799</v>
      </c>
      <c r="AJ48" s="21">
        <v>3.0880770999741798E-10</v>
      </c>
      <c r="AK48" s="21">
        <v>172.12935165444</v>
      </c>
      <c r="AL48" s="20">
        <v>-1.5469417095693465</v>
      </c>
    </row>
    <row r="49" spans="1:38" x14ac:dyDescent="0.25">
      <c r="A49" s="17" t="s">
        <v>124</v>
      </c>
      <c r="B49" s="18">
        <v>-1.5362676911438935</v>
      </c>
      <c r="C49" s="19">
        <v>-1.4588055591865132</v>
      </c>
      <c r="D49" s="20">
        <v>-1.19908933314321</v>
      </c>
      <c r="E49" s="5">
        <f t="shared" si="0"/>
        <v>-1.3980541944912055</v>
      </c>
      <c r="F49" s="1" t="s">
        <v>125</v>
      </c>
      <c r="G49" s="26">
        <v>0.71</v>
      </c>
      <c r="H49" s="1" t="s">
        <v>104</v>
      </c>
      <c r="I49" s="21">
        <v>-1.42285440712112</v>
      </c>
      <c r="J49" s="21">
        <v>2.3937116284254302E-7</v>
      </c>
      <c r="K49" s="21">
        <v>50.800795135398303</v>
      </c>
      <c r="L49" s="21">
        <v>-1.7593010021342801</v>
      </c>
      <c r="M49" s="21">
        <v>4.3591796752438897E-12</v>
      </c>
      <c r="N49" s="21">
        <v>63.219008569615298</v>
      </c>
      <c r="O49" s="21">
        <v>-1.42664766417628</v>
      </c>
      <c r="P49" s="21">
        <v>2.4019826093590401E-8</v>
      </c>
      <c r="Q49" s="21">
        <v>51.127803185012198</v>
      </c>
      <c r="R49" s="18">
        <v>-1.5362676911438935</v>
      </c>
      <c r="S49" s="21">
        <v>-1.3517678150585499</v>
      </c>
      <c r="T49" s="21">
        <v>1.8981750684048301E-10</v>
      </c>
      <c r="U49" s="21">
        <v>50.556974714365303</v>
      </c>
      <c r="V49" s="21">
        <v>-1.68493232440036</v>
      </c>
      <c r="W49" s="21">
        <v>6.6891066686459197E-19</v>
      </c>
      <c r="X49" s="21">
        <v>62.727128094056098</v>
      </c>
      <c r="Y49" s="21">
        <v>-1.33971653810063</v>
      </c>
      <c r="Z49" s="21">
        <v>6.8717856025557403E-13</v>
      </c>
      <c r="AA49" s="21">
        <v>50.901827601856901</v>
      </c>
      <c r="AB49" s="19">
        <v>-1.4588055591865132</v>
      </c>
      <c r="AC49" s="21">
        <v>-1.09298425992986</v>
      </c>
      <c r="AD49" s="21">
        <v>4.9409816266448302E-9</v>
      </c>
      <c r="AE49" s="21">
        <v>56.453181868895399</v>
      </c>
      <c r="AF49" s="21">
        <v>-1.4276666378420699</v>
      </c>
      <c r="AG49" s="21">
        <v>5.77602304889467E-18</v>
      </c>
      <c r="AH49" s="21">
        <v>69.381445672088702</v>
      </c>
      <c r="AI49" s="21">
        <v>-1.0766171016577</v>
      </c>
      <c r="AJ49" s="21">
        <v>2.28348546939488E-11</v>
      </c>
      <c r="AK49" s="21">
        <v>56.849326650986598</v>
      </c>
      <c r="AL49" s="20">
        <v>-1.19908933314321</v>
      </c>
    </row>
    <row r="50" spans="1:38" x14ac:dyDescent="0.25">
      <c r="A50" s="17" t="s">
        <v>126</v>
      </c>
      <c r="B50" s="18">
        <v>-1.4596565716449241</v>
      </c>
      <c r="C50" s="19">
        <v>-1.1543229869844456</v>
      </c>
      <c r="D50" s="20">
        <v>-1.6849007680067098</v>
      </c>
      <c r="E50" s="5">
        <f t="shared" si="0"/>
        <v>-1.4329601088786932</v>
      </c>
      <c r="F50" s="1" t="s">
        <v>125</v>
      </c>
      <c r="G50" s="26">
        <v>0.72850000000000004</v>
      </c>
      <c r="H50" s="1" t="s">
        <v>104</v>
      </c>
      <c r="I50" s="21">
        <v>-2.1423072654151398</v>
      </c>
      <c r="J50" s="21">
        <v>1.3653696310342899E-28</v>
      </c>
      <c r="K50" s="21">
        <v>296.15052268955498</v>
      </c>
      <c r="L50" s="21">
        <v>-1.4631072911020799</v>
      </c>
      <c r="M50" s="21">
        <v>7.9658348253757402E-16</v>
      </c>
      <c r="N50" s="21">
        <v>207.097308767638</v>
      </c>
      <c r="O50" s="21">
        <v>-0.77355515841755196</v>
      </c>
      <c r="P50" s="21">
        <v>8.2587766483241292E-9</v>
      </c>
      <c r="Q50" s="21">
        <v>143.02241438994901</v>
      </c>
      <c r="R50" s="18">
        <v>-1.4596565716449239</v>
      </c>
      <c r="S50" s="21">
        <v>-1.8378315004744099</v>
      </c>
      <c r="T50" s="21">
        <v>4.4208856858927197E-21</v>
      </c>
      <c r="U50" s="21">
        <v>300.304154644601</v>
      </c>
      <c r="V50" s="21">
        <v>-1.1588076597479999</v>
      </c>
      <c r="W50" s="21">
        <v>4.6723975801367103E-10</v>
      </c>
      <c r="X50" s="21">
        <v>214.25416915262201</v>
      </c>
      <c r="Y50" s="21">
        <v>-0.466329800730927</v>
      </c>
      <c r="Z50" s="21">
        <v>1.6517213744859001E-3</v>
      </c>
      <c r="AA50" s="21">
        <v>151.582508910456</v>
      </c>
      <c r="AB50" s="19">
        <v>-1.1543229869844456</v>
      </c>
      <c r="AC50" s="21">
        <v>-2.3570041339114201</v>
      </c>
      <c r="AD50" s="21">
        <v>1.19597770919046E-31</v>
      </c>
      <c r="AE50" s="21">
        <v>295.24262140091599</v>
      </c>
      <c r="AF50" s="21">
        <v>-1.69013688748701</v>
      </c>
      <c r="AG50" s="21">
        <v>5.5247961018824998E-19</v>
      </c>
      <c r="AH50" s="21">
        <v>203.720729331569</v>
      </c>
      <c r="AI50" s="21">
        <v>-1.0075612826217</v>
      </c>
      <c r="AJ50" s="21">
        <v>5.9193952904817196E-12</v>
      </c>
      <c r="AK50" s="21">
        <v>138.05479968430899</v>
      </c>
      <c r="AL50" s="20">
        <v>-1.6849007680067098</v>
      </c>
    </row>
    <row r="51" spans="1:38" x14ac:dyDescent="0.25">
      <c r="A51" s="17" t="s">
        <v>127</v>
      </c>
      <c r="B51" s="18">
        <v>-2.4527335613289232</v>
      </c>
      <c r="C51" s="19">
        <v>-2.0341492749951233</v>
      </c>
      <c r="D51" s="20">
        <v>-0.95121535562516224</v>
      </c>
      <c r="E51" s="5">
        <f t="shared" si="0"/>
        <v>-1.8126993973164029</v>
      </c>
      <c r="F51" s="1" t="s">
        <v>128</v>
      </c>
      <c r="G51" s="26">
        <v>0.70099999999999996</v>
      </c>
      <c r="H51" s="1" t="s">
        <v>104</v>
      </c>
      <c r="I51" s="21">
        <v>-2.3857369404997799</v>
      </c>
      <c r="J51" s="21">
        <v>4.4079694981372502E-8</v>
      </c>
      <c r="K51" s="21">
        <v>5.2570608825627403</v>
      </c>
      <c r="L51" s="21">
        <v>-2.6277117029250499</v>
      </c>
      <c r="M51" s="21">
        <v>4.3384999924676903E-9</v>
      </c>
      <c r="N51" s="21">
        <v>7.23482335839799</v>
      </c>
      <c r="O51" s="21">
        <v>-2.3447520405619402</v>
      </c>
      <c r="P51" s="21">
        <v>1.22216739313389E-7</v>
      </c>
      <c r="Q51" s="21">
        <v>4.7469393263797102</v>
      </c>
      <c r="R51" s="18">
        <v>-2.4527335613289236</v>
      </c>
      <c r="S51" s="21">
        <v>-1.9963420477471201</v>
      </c>
      <c r="T51" s="21">
        <v>1.85453120418209E-6</v>
      </c>
      <c r="U51" s="21">
        <v>5.3591185727044204</v>
      </c>
      <c r="V51" s="21">
        <v>-2.21953868470673</v>
      </c>
      <c r="W51" s="21">
        <v>1.02855490857239E-7</v>
      </c>
      <c r="X51" s="21">
        <v>7.3015501746259197</v>
      </c>
      <c r="Y51" s="21">
        <v>-1.8865670925315201</v>
      </c>
      <c r="Z51" s="21">
        <v>5.7224345761198599E-6</v>
      </c>
      <c r="AA51" s="21">
        <v>4.8684489554763797</v>
      </c>
      <c r="AB51" s="19">
        <v>-2.0341492749951233</v>
      </c>
      <c r="AC51" s="21">
        <v>-0.88342713165589404</v>
      </c>
      <c r="AD51" s="21">
        <v>1.93316777551054E-2</v>
      </c>
      <c r="AE51" s="21">
        <v>7.4209624026139798</v>
      </c>
      <c r="AF51" s="21">
        <v>-1.21965039781355</v>
      </c>
      <c r="AG51" s="21">
        <v>1.5030220774991899E-3</v>
      </c>
      <c r="AH51" s="21">
        <v>9.5368660716630398</v>
      </c>
      <c r="AI51" s="21">
        <v>-0.75056853740604301</v>
      </c>
      <c r="AJ51" s="21">
        <v>4.8693711620932903E-2</v>
      </c>
      <c r="AK51" s="21">
        <v>6.9390609010377204</v>
      </c>
      <c r="AL51" s="20">
        <v>-0.95121535562516246</v>
      </c>
    </row>
    <row r="52" spans="1:38" x14ac:dyDescent="0.25">
      <c r="A52" s="17" t="s">
        <v>129</v>
      </c>
      <c r="B52" s="18">
        <v>-2.8477933514965001</v>
      </c>
      <c r="C52" s="19">
        <v>-1.3848094223972598</v>
      </c>
      <c r="D52" s="20">
        <v>-1.8328915478109364</v>
      </c>
      <c r="E52" s="5">
        <f t="shared" si="0"/>
        <v>-2.0218314405682318</v>
      </c>
      <c r="F52" s="1" t="s">
        <v>125</v>
      </c>
      <c r="G52" s="26">
        <v>0.73499999999999999</v>
      </c>
      <c r="H52" s="1" t="s">
        <v>104</v>
      </c>
      <c r="I52" s="21">
        <v>-3.0581717889757098</v>
      </c>
      <c r="J52" s="21">
        <v>1.1868538169708E-39</v>
      </c>
      <c r="K52" s="21">
        <v>43.353878897867098</v>
      </c>
      <c r="L52" s="21">
        <v>-2.5254399977906998</v>
      </c>
      <c r="M52" s="21">
        <v>2.5560330295229401E-22</v>
      </c>
      <c r="N52" s="21">
        <v>32.330783110818899</v>
      </c>
      <c r="O52" s="21">
        <v>-2.9597682677230899</v>
      </c>
      <c r="P52" s="21">
        <v>1.1019912580716399E-28</v>
      </c>
      <c r="Q52" s="21">
        <v>43.087424638618799</v>
      </c>
      <c r="R52" s="18">
        <v>-2.8477933514965001</v>
      </c>
      <c r="S52" s="21">
        <v>-1.58715210165232</v>
      </c>
      <c r="T52" s="21">
        <v>9.0536686120266492E-18</v>
      </c>
      <c r="U52" s="21">
        <v>50.409904216140497</v>
      </c>
      <c r="V52" s="21">
        <v>-1.0556429029232499</v>
      </c>
      <c r="W52" s="21">
        <v>1.4075824200606701E-6</v>
      </c>
      <c r="X52" s="21">
        <v>40.033364874474998</v>
      </c>
      <c r="Y52" s="21">
        <v>-1.5116332626162099</v>
      </c>
      <c r="Z52" s="21">
        <v>1.5789508314730899E-11</v>
      </c>
      <c r="AA52" s="21">
        <v>50.3186818010645</v>
      </c>
      <c r="AB52" s="19">
        <v>-1.3848094223972598</v>
      </c>
      <c r="AC52" s="21">
        <v>-2.0369217430476199</v>
      </c>
      <c r="AD52" s="21">
        <v>3.35626345338928E-25</v>
      </c>
      <c r="AE52" s="21">
        <v>49.424509850246103</v>
      </c>
      <c r="AF52" s="21">
        <v>-1.50524626230086</v>
      </c>
      <c r="AG52" s="21">
        <v>5.0774389348819502E-11</v>
      </c>
      <c r="AH52" s="21">
        <v>38.350495624134098</v>
      </c>
      <c r="AI52" s="21">
        <v>-1.9565066380843299</v>
      </c>
      <c r="AJ52" s="21">
        <v>2.0168299821495101E-16</v>
      </c>
      <c r="AK52" s="21">
        <v>49.243191730414203</v>
      </c>
      <c r="AL52" s="20">
        <v>-1.8328915478109369</v>
      </c>
    </row>
    <row r="53" spans="1:38" x14ac:dyDescent="0.25">
      <c r="A53" s="17" t="s">
        <v>130</v>
      </c>
      <c r="B53" s="18">
        <v>-2.1269081044046803</v>
      </c>
      <c r="C53" s="19">
        <v>-1.9527034173718698</v>
      </c>
      <c r="D53" s="20">
        <v>-2.0717668650780201</v>
      </c>
      <c r="E53" s="5">
        <f t="shared" si="0"/>
        <v>-2.0504594622848566</v>
      </c>
      <c r="F53" s="1" t="s">
        <v>131</v>
      </c>
      <c r="G53" s="26">
        <v>0.80300000000000005</v>
      </c>
      <c r="H53" s="1" t="s">
        <v>104</v>
      </c>
      <c r="I53" s="21">
        <v>-2.7165895590326601</v>
      </c>
      <c r="J53" s="21">
        <v>1.0244183246653999E-34</v>
      </c>
      <c r="K53" s="21">
        <v>88.650053784759507</v>
      </c>
      <c r="L53" s="21">
        <v>-1.7534518516967801</v>
      </c>
      <c r="M53" s="21">
        <v>6.4078459081372803E-19</v>
      </c>
      <c r="N53" s="21">
        <v>49.563534235184797</v>
      </c>
      <c r="O53" s="21">
        <v>-1.9106829024845999</v>
      </c>
      <c r="P53" s="21">
        <v>2.30001660089556E-22</v>
      </c>
      <c r="Q53" s="21">
        <v>53.432174925593699</v>
      </c>
      <c r="R53" s="18">
        <v>-2.1269081044046803</v>
      </c>
      <c r="S53" s="21">
        <v>-2.52233340017909</v>
      </c>
      <c r="T53" s="21">
        <v>1.55421978183463E-20</v>
      </c>
      <c r="U53" s="21">
        <v>86.776731780598098</v>
      </c>
      <c r="V53" s="21">
        <v>-1.5927869999409701</v>
      </c>
      <c r="W53" s="21">
        <v>2.05372281361912E-9</v>
      </c>
      <c r="X53" s="21">
        <v>48.7727431494651</v>
      </c>
      <c r="Y53" s="21">
        <v>-1.74298985199555</v>
      </c>
      <c r="Z53" s="21">
        <v>2.40664695732741E-11</v>
      </c>
      <c r="AA53" s="21">
        <v>52.4918366532278</v>
      </c>
      <c r="AB53" s="19">
        <v>-1.95270341737187</v>
      </c>
      <c r="AC53" s="21">
        <v>-2.6497156315033901</v>
      </c>
      <c r="AD53" s="21">
        <v>3.2553419722283798E-28</v>
      </c>
      <c r="AE53" s="21">
        <v>90.880142463300302</v>
      </c>
      <c r="AF53" s="21">
        <v>-1.70524221745904</v>
      </c>
      <c r="AG53" s="21">
        <v>2.0489299075787801E-14</v>
      </c>
      <c r="AH53" s="21">
        <v>50.852378167261797</v>
      </c>
      <c r="AI53" s="21">
        <v>-1.86034274627163</v>
      </c>
      <c r="AJ53" s="21">
        <v>3.6884178529138601E-17</v>
      </c>
      <c r="AK53" s="21">
        <v>54.763339514874197</v>
      </c>
      <c r="AL53" s="20">
        <v>-2.0717668650780201</v>
      </c>
    </row>
    <row r="54" spans="1:38" x14ac:dyDescent="0.25">
      <c r="A54" s="17" t="s">
        <v>132</v>
      </c>
      <c r="B54" s="18">
        <v>-2.5843996369645068</v>
      </c>
      <c r="C54" s="19">
        <v>-2.4106251230973732</v>
      </c>
      <c r="D54" s="20">
        <v>-1.3315299130347704</v>
      </c>
      <c r="E54" s="5">
        <f t="shared" si="0"/>
        <v>-2.1088515576988835</v>
      </c>
      <c r="F54" s="1" t="s">
        <v>133</v>
      </c>
      <c r="G54" s="26">
        <v>0.78149999999999997</v>
      </c>
      <c r="H54" s="1" t="s">
        <v>104</v>
      </c>
      <c r="I54" s="21">
        <v>-2.09410922019527</v>
      </c>
      <c r="J54" s="21">
        <v>8.2675078111688496E-76</v>
      </c>
      <c r="K54" s="21">
        <v>290.38924641547402</v>
      </c>
      <c r="L54" s="21">
        <v>-2.5479596528147002</v>
      </c>
      <c r="M54" s="21">
        <v>3.7303752098129599E-27</v>
      </c>
      <c r="N54" s="21">
        <v>430.45912841998</v>
      </c>
      <c r="O54" s="21">
        <v>-3.1111300378835498</v>
      </c>
      <c r="P54" s="21">
        <v>2.0672083646714002E-127</v>
      </c>
      <c r="Q54" s="21">
        <v>553.10397375132004</v>
      </c>
      <c r="R54" s="18">
        <v>-2.5843996369645068</v>
      </c>
      <c r="S54" s="21">
        <v>-1.99173112382326</v>
      </c>
      <c r="T54" s="21">
        <v>3.3735940215976802E-17</v>
      </c>
      <c r="U54" s="21">
        <v>281.39911767324901</v>
      </c>
      <c r="V54" s="21">
        <v>-2.29195687342887</v>
      </c>
      <c r="W54" s="21">
        <v>5.3128362454159497E-12</v>
      </c>
      <c r="X54" s="21">
        <v>418.103597762032</v>
      </c>
      <c r="Y54" s="21">
        <v>-2.9481873720399898</v>
      </c>
      <c r="Z54" s="21">
        <v>3.0943862277814102E-37</v>
      </c>
      <c r="AA54" s="21">
        <v>537.07038516522198</v>
      </c>
      <c r="AB54" s="19">
        <v>-2.4106251230973732</v>
      </c>
      <c r="AC54" s="21">
        <v>-0.85129060128766099</v>
      </c>
      <c r="AD54" s="21">
        <v>2.33247907152558E-4</v>
      </c>
      <c r="AE54" s="21">
        <v>371.34755968843399</v>
      </c>
      <c r="AF54" s="21">
        <v>-1.31016816160976</v>
      </c>
      <c r="AG54" s="21">
        <v>6.1485510099062502E-5</v>
      </c>
      <c r="AH54" s="21">
        <v>518.13075021632199</v>
      </c>
      <c r="AI54" s="21">
        <v>-1.8331309762068899</v>
      </c>
      <c r="AJ54" s="21">
        <v>6.0029880058249497E-17</v>
      </c>
      <c r="AK54" s="21">
        <v>641.92200684234797</v>
      </c>
      <c r="AL54" s="20">
        <v>-1.3315299130347702</v>
      </c>
    </row>
    <row r="55" spans="1:38" x14ac:dyDescent="0.25">
      <c r="A55" s="17" t="s">
        <v>134</v>
      </c>
      <c r="B55" s="18">
        <v>-1.2455222358523923</v>
      </c>
      <c r="C55" s="19">
        <v>-1.7667121634752168</v>
      </c>
      <c r="D55" s="20">
        <v>-3.3540881251081562</v>
      </c>
      <c r="E55" s="5">
        <f t="shared" si="0"/>
        <v>-2.122107508145255</v>
      </c>
      <c r="F55" s="1" t="s">
        <v>135</v>
      </c>
      <c r="G55" s="26">
        <v>0.81799999999999995</v>
      </c>
      <c r="H55" s="1" t="s">
        <v>104</v>
      </c>
      <c r="I55" s="21">
        <v>-1.9814929533674801</v>
      </c>
      <c r="J55" s="21">
        <v>1.9799428713687399E-54</v>
      </c>
      <c r="K55" s="21">
        <v>219.30083227338</v>
      </c>
      <c r="L55" s="21">
        <v>-0.98144841014066198</v>
      </c>
      <c r="M55" s="21">
        <v>1.5835409483159E-5</v>
      </c>
      <c r="N55" s="21">
        <v>137.949432372909</v>
      </c>
      <c r="O55" s="21">
        <v>-0.77362534404903505</v>
      </c>
      <c r="P55" s="21">
        <v>4.6459736717074902E-6</v>
      </c>
      <c r="Q55" s="21">
        <v>121.021447581464</v>
      </c>
      <c r="R55" s="18">
        <v>-1.2455222358523923</v>
      </c>
      <c r="S55" s="21">
        <v>-2.5009579077100899</v>
      </c>
      <c r="T55" s="21">
        <v>8.0400067395940602E-46</v>
      </c>
      <c r="U55" s="21">
        <v>199.21545206237599</v>
      </c>
      <c r="V55" s="21">
        <v>-1.49329791188058</v>
      </c>
      <c r="W55" s="21">
        <v>3.1132720799185501E-9</v>
      </c>
      <c r="X55" s="21">
        <v>119.504430550701</v>
      </c>
      <c r="Y55" s="21">
        <v>-1.3058806708349799</v>
      </c>
      <c r="Z55" s="21">
        <v>4.6422477771819299E-10</v>
      </c>
      <c r="AA55" s="21">
        <v>103.27118486715101</v>
      </c>
      <c r="AB55" s="19">
        <v>-1.7667121634752165</v>
      </c>
      <c r="AC55" s="21">
        <v>-4.13240206250277</v>
      </c>
      <c r="AD55" s="21">
        <v>9.8521108022813206E-115</v>
      </c>
      <c r="AE55" s="21">
        <v>189.10370398550299</v>
      </c>
      <c r="AF55" s="21">
        <v>-3.0215804560606201</v>
      </c>
      <c r="AG55" s="21">
        <v>4.3376520114223698E-29</v>
      </c>
      <c r="AH55" s="21">
        <v>104.363064249931</v>
      </c>
      <c r="AI55" s="21">
        <v>-2.90828185676108</v>
      </c>
      <c r="AJ55" s="21">
        <v>9.0235580144631897E-39</v>
      </c>
      <c r="AK55" s="21">
        <v>87.609341551484704</v>
      </c>
      <c r="AL55" s="20">
        <v>-3.3540881251081571</v>
      </c>
    </row>
    <row r="56" spans="1:38" x14ac:dyDescent="0.25">
      <c r="A56" s="17" t="s">
        <v>136</v>
      </c>
      <c r="B56" s="18">
        <v>-2.4755917208492098</v>
      </c>
      <c r="C56" s="19">
        <v>-2.5494065330221298</v>
      </c>
      <c r="D56" s="20">
        <v>-1.342765204800952</v>
      </c>
      <c r="E56" s="5">
        <f t="shared" si="0"/>
        <v>-2.1225878195574306</v>
      </c>
      <c r="F56" s="1" t="s">
        <v>137</v>
      </c>
      <c r="G56" s="26">
        <v>0.73250000000000004</v>
      </c>
      <c r="H56" s="1" t="s">
        <v>104</v>
      </c>
      <c r="I56" s="21">
        <v>-2.33101560171785</v>
      </c>
      <c r="J56" s="21">
        <v>2.7144823026568499E-10</v>
      </c>
      <c r="K56" s="21">
        <v>285.79898640111298</v>
      </c>
      <c r="L56" s="21">
        <v>-2.06616770945578</v>
      </c>
      <c r="M56" s="21">
        <v>3.34404320840297E-7</v>
      </c>
      <c r="N56" s="21">
        <v>256.99794585423302</v>
      </c>
      <c r="O56" s="21">
        <v>-3.0295918513740001</v>
      </c>
      <c r="P56" s="21">
        <v>1.94968138289223E-16</v>
      </c>
      <c r="Q56" s="21">
        <v>499.48724203992401</v>
      </c>
      <c r="R56" s="18">
        <v>-2.4755917208492098</v>
      </c>
      <c r="S56" s="21">
        <v>-2.3904145090060598</v>
      </c>
      <c r="T56" s="21">
        <v>1.6396132388087301E-40</v>
      </c>
      <c r="U56" s="21">
        <v>289.01901909418001</v>
      </c>
      <c r="V56" s="21">
        <v>-2.0618569335803598</v>
      </c>
      <c r="W56" s="21">
        <v>1.50342095873521E-16</v>
      </c>
      <c r="X56" s="21">
        <v>261.632370822361</v>
      </c>
      <c r="Y56" s="21">
        <v>-3.1959481564799699</v>
      </c>
      <c r="Z56" s="21">
        <v>2.7496278996028398E-71</v>
      </c>
      <c r="AA56" s="21">
        <v>497.12354659451302</v>
      </c>
      <c r="AB56" s="19">
        <v>-2.5494065330221298</v>
      </c>
      <c r="AC56" s="21">
        <v>-1.15756669934335</v>
      </c>
      <c r="AD56" s="21">
        <v>1.09496210512528E-18</v>
      </c>
      <c r="AE56" s="21">
        <v>372.79247849879198</v>
      </c>
      <c r="AF56" s="21">
        <v>-0.884135775860596</v>
      </c>
      <c r="AG56" s="21">
        <v>1.6884208385279501E-4</v>
      </c>
      <c r="AH56" s="21">
        <v>346.64366121977702</v>
      </c>
      <c r="AI56" s="21">
        <v>-1.98659313919891</v>
      </c>
      <c r="AJ56" s="21">
        <v>4.0455288686628401E-49</v>
      </c>
      <c r="AK56" s="21">
        <v>593.11826656576704</v>
      </c>
      <c r="AL56" s="20">
        <v>-1.342765204800952</v>
      </c>
    </row>
    <row r="57" spans="1:38" x14ac:dyDescent="0.25">
      <c r="A57" s="17" t="s">
        <v>138</v>
      </c>
      <c r="B57" s="18">
        <v>-3.4529197958915465</v>
      </c>
      <c r="C57" s="19">
        <v>-3.84353392981081</v>
      </c>
      <c r="D57" s="20">
        <v>-2.88110391171733</v>
      </c>
      <c r="E57" s="5">
        <f t="shared" si="0"/>
        <v>-3.3925192124732289</v>
      </c>
      <c r="F57" s="1" t="s">
        <v>139</v>
      </c>
      <c r="G57" s="26">
        <v>0.70350000000000001</v>
      </c>
      <c r="H57" s="1" t="s">
        <v>104</v>
      </c>
      <c r="I57" s="21">
        <v>-4.2456615554132897</v>
      </c>
      <c r="J57" s="21">
        <v>8.0557927569063492E-71</v>
      </c>
      <c r="K57" s="21">
        <v>90.142213656174505</v>
      </c>
      <c r="L57" s="21">
        <v>-2.69701377707396</v>
      </c>
      <c r="M57" s="21">
        <v>2.64915782595223E-19</v>
      </c>
      <c r="N57" s="21">
        <v>33.869523061156997</v>
      </c>
      <c r="O57" s="21">
        <v>-3.4160840551873899</v>
      </c>
      <c r="P57" s="21">
        <v>2.94276826193016E-36</v>
      </c>
      <c r="Q57" s="21">
        <v>53.068484903844499</v>
      </c>
      <c r="R57" s="18">
        <v>-3.4529197958915465</v>
      </c>
      <c r="S57" s="21">
        <v>-4.6914995574135601</v>
      </c>
      <c r="T57" s="21">
        <v>4.23792773893516E-66</v>
      </c>
      <c r="U57" s="21">
        <v>86.288400810241498</v>
      </c>
      <c r="V57" s="21">
        <v>-3.0483701991968299</v>
      </c>
      <c r="W57" s="21">
        <v>5.5319608452761503E-19</v>
      </c>
      <c r="X57" s="21">
        <v>31.496428528295201</v>
      </c>
      <c r="Y57" s="21">
        <v>-3.79073203282204</v>
      </c>
      <c r="Z57" s="21">
        <v>1.3106060513824499E-34</v>
      </c>
      <c r="AA57" s="21">
        <v>50.176609353980801</v>
      </c>
      <c r="AB57" s="19">
        <v>-3.84353392981081</v>
      </c>
      <c r="AC57" s="21">
        <v>-3.67642167005839</v>
      </c>
      <c r="AD57" s="21">
        <v>1.7077301090633099E-60</v>
      </c>
      <c r="AE57" s="21">
        <v>94.500904636553599</v>
      </c>
      <c r="AF57" s="21">
        <v>-2.1254985564235902</v>
      </c>
      <c r="AG57" s="21">
        <v>2.6676747008519798E-13</v>
      </c>
      <c r="AH57" s="21">
        <v>36.937167297970703</v>
      </c>
      <c r="AI57" s="21">
        <v>-2.8413915086700099</v>
      </c>
      <c r="AJ57" s="21">
        <v>1.3980785182467199E-27</v>
      </c>
      <c r="AK57" s="21">
        <v>56.525975102177803</v>
      </c>
      <c r="AL57" s="20">
        <v>-2.88110391171733</v>
      </c>
    </row>
    <row r="58" spans="1:38" x14ac:dyDescent="0.25">
      <c r="A58" s="17" t="s">
        <v>140</v>
      </c>
      <c r="B58" s="18">
        <v>2.9846282288329671</v>
      </c>
      <c r="C58" s="19">
        <v>2.3580692395673535</v>
      </c>
      <c r="D58" s="20" t="s">
        <v>53</v>
      </c>
      <c r="E58" s="5">
        <f t="shared" si="0"/>
        <v>2.6713487342001603</v>
      </c>
      <c r="F58" s="1" t="s">
        <v>139</v>
      </c>
      <c r="G58" s="26">
        <v>0.62549999999999994</v>
      </c>
      <c r="H58" s="1" t="s">
        <v>104</v>
      </c>
      <c r="I58" s="21">
        <v>3.8748139057148601</v>
      </c>
      <c r="J58" s="21">
        <v>3.2147370664099501E-34</v>
      </c>
      <c r="K58" s="21">
        <v>59.150930841938802</v>
      </c>
      <c r="L58" s="21">
        <v>2.5880200124368802</v>
      </c>
      <c r="M58" s="21">
        <v>4.3113932641838098E-18</v>
      </c>
      <c r="N58" s="21">
        <v>66.859884431112405</v>
      </c>
      <c r="O58" s="21">
        <v>2.4910507683471601</v>
      </c>
      <c r="P58" s="21">
        <v>1.5122820220700199E-19</v>
      </c>
      <c r="Q58" s="21">
        <v>66.457390359187499</v>
      </c>
      <c r="R58" s="18">
        <v>2.9846282288329671</v>
      </c>
      <c r="S58" s="21">
        <v>3.3180419910187098</v>
      </c>
      <c r="T58" s="21">
        <v>1.6078535596713401E-30</v>
      </c>
      <c r="U58" s="21">
        <v>34.9299261071926</v>
      </c>
      <c r="V58" s="21">
        <v>1.92880336856815</v>
      </c>
      <c r="W58" s="21">
        <v>1.02750479967451E-12</v>
      </c>
      <c r="X58" s="21">
        <v>41.517074577665902</v>
      </c>
      <c r="Y58" s="21">
        <v>1.8273623591152</v>
      </c>
      <c r="Z58" s="21">
        <v>5.1114678213226799E-14</v>
      </c>
      <c r="AA58" s="21">
        <v>41.6601395426027</v>
      </c>
      <c r="AB58" s="19">
        <v>2.3580692395673535</v>
      </c>
      <c r="AC58" s="21">
        <v>0.87420045548925995</v>
      </c>
      <c r="AD58" s="21">
        <v>3.4637665210660203E-2</v>
      </c>
      <c r="AE58" s="21">
        <v>7.5169591763981698</v>
      </c>
      <c r="AF58" s="21" t="s">
        <v>53</v>
      </c>
      <c r="AG58" s="21" t="s">
        <v>53</v>
      </c>
      <c r="AH58" s="21" t="s">
        <v>53</v>
      </c>
      <c r="AI58" s="21" t="s">
        <v>53</v>
      </c>
      <c r="AJ58" s="21" t="s">
        <v>53</v>
      </c>
      <c r="AK58" s="21" t="s">
        <v>53</v>
      </c>
      <c r="AL58" s="20" t="s">
        <v>53</v>
      </c>
    </row>
    <row r="59" spans="1:38" x14ac:dyDescent="0.25">
      <c r="A59" s="17" t="s">
        <v>141</v>
      </c>
      <c r="B59" s="18">
        <v>3.2616586267116028</v>
      </c>
      <c r="C59" s="19">
        <v>1.9047256090161664</v>
      </c>
      <c r="D59" s="20" t="s">
        <v>53</v>
      </c>
      <c r="E59" s="5">
        <f t="shared" si="0"/>
        <v>2.5831921178638844</v>
      </c>
      <c r="F59" s="1" t="s">
        <v>142</v>
      </c>
      <c r="G59" s="26">
        <v>0.66169999999999995</v>
      </c>
      <c r="H59" s="1" t="s">
        <v>104</v>
      </c>
      <c r="I59" s="21">
        <v>3.46274146560715</v>
      </c>
      <c r="J59" s="21">
        <v>2.2928347932908099E-59</v>
      </c>
      <c r="K59" s="21">
        <v>116.200497209232</v>
      </c>
      <c r="L59" s="21">
        <v>2.9121654982213498</v>
      </c>
      <c r="M59" s="21">
        <v>1.2029735092463099E-48</v>
      </c>
      <c r="N59" s="21">
        <v>125.607056763036</v>
      </c>
      <c r="O59" s="21">
        <v>3.4100689163063098</v>
      </c>
      <c r="P59" s="21">
        <v>9.9370526806462902E-68</v>
      </c>
      <c r="Q59" s="21">
        <v>119.297660515747</v>
      </c>
      <c r="R59" s="18">
        <v>3.2616586267116028</v>
      </c>
      <c r="S59" s="21">
        <v>2.1231719109887299</v>
      </c>
      <c r="T59" s="21">
        <v>7.0561105037070399E-25</v>
      </c>
      <c r="U59" s="21">
        <v>46.946523848051797</v>
      </c>
      <c r="V59" s="21">
        <v>1.5424045783094</v>
      </c>
      <c r="W59" s="21">
        <v>7.2112453169649798E-16</v>
      </c>
      <c r="X59" s="21">
        <v>53.383683719820098</v>
      </c>
      <c r="Y59" s="21">
        <v>2.0486003377503699</v>
      </c>
      <c r="Z59" s="21">
        <v>5.5561017879292001E-28</v>
      </c>
      <c r="AA59" s="21">
        <v>48.637096225539302</v>
      </c>
      <c r="AB59" s="19">
        <v>1.9047256090161664</v>
      </c>
      <c r="AC59" s="21" t="s">
        <v>53</v>
      </c>
      <c r="AD59" s="21" t="s">
        <v>53</v>
      </c>
      <c r="AE59" s="21" t="s">
        <v>53</v>
      </c>
      <c r="AF59" s="21" t="s">
        <v>53</v>
      </c>
      <c r="AG59" s="21" t="s">
        <v>53</v>
      </c>
      <c r="AH59" s="21" t="s">
        <v>53</v>
      </c>
      <c r="AI59" s="21" t="s">
        <v>53</v>
      </c>
      <c r="AJ59" s="21" t="s">
        <v>53</v>
      </c>
      <c r="AK59" s="21" t="s">
        <v>53</v>
      </c>
      <c r="AL59" s="20" t="s">
        <v>53</v>
      </c>
    </row>
    <row r="60" spans="1:38" x14ac:dyDescent="0.25">
      <c r="A60" s="17" t="s">
        <v>143</v>
      </c>
      <c r="B60" s="18">
        <v>2.2161172609804427</v>
      </c>
      <c r="C60" s="19">
        <v>2.72528905473412</v>
      </c>
      <c r="D60" s="20" t="s">
        <v>53</v>
      </c>
      <c r="E60" s="5">
        <f t="shared" si="0"/>
        <v>2.4707031578572813</v>
      </c>
      <c r="F60" s="1" t="s">
        <v>144</v>
      </c>
      <c r="G60" s="26">
        <v>0.66600000000000004</v>
      </c>
      <c r="H60" s="1" t="s">
        <v>104</v>
      </c>
      <c r="I60" s="21">
        <v>3.1426001020508698</v>
      </c>
      <c r="J60" s="21">
        <v>3.4374038073344098E-24</v>
      </c>
      <c r="K60" s="21">
        <v>24.055127901484902</v>
      </c>
      <c r="L60" s="21">
        <v>3.0224688870694401</v>
      </c>
      <c r="M60" s="21">
        <v>2.1210591992232199E-24</v>
      </c>
      <c r="N60" s="21">
        <v>25.337279519077399</v>
      </c>
      <c r="O60" s="21">
        <v>0.48328279382101902</v>
      </c>
      <c r="P60" s="21">
        <v>3.3669693283928201E-2</v>
      </c>
      <c r="Q60" s="21">
        <v>38.676687450599502</v>
      </c>
      <c r="R60" s="18">
        <v>2.2161172609804427</v>
      </c>
      <c r="S60" s="21">
        <v>3.6256040153505902</v>
      </c>
      <c r="T60" s="21">
        <v>8.3223932377338697E-34</v>
      </c>
      <c r="U60" s="21">
        <v>34.939198672915701</v>
      </c>
      <c r="V60" s="21">
        <v>3.49304284494323</v>
      </c>
      <c r="W60" s="21">
        <v>8.9505854109127403E-35</v>
      </c>
      <c r="X60" s="21">
        <v>36.620511411070098</v>
      </c>
      <c r="Y60" s="21">
        <v>1.0572203039085399</v>
      </c>
      <c r="Z60" s="21">
        <v>3.7417753571287302E-7</v>
      </c>
      <c r="AA60" s="21">
        <v>49.447163458587099</v>
      </c>
      <c r="AB60" s="19">
        <v>2.72528905473412</v>
      </c>
      <c r="AC60" s="21" t="s">
        <v>53</v>
      </c>
      <c r="AD60" s="21" t="s">
        <v>53</v>
      </c>
      <c r="AE60" s="21" t="s">
        <v>53</v>
      </c>
      <c r="AF60" s="21">
        <v>-1.02390368897628</v>
      </c>
      <c r="AG60" s="21">
        <v>4.0109161235954899E-2</v>
      </c>
      <c r="AH60" s="21">
        <v>2.83089913778623</v>
      </c>
      <c r="AI60" s="21">
        <v>-3.5582671122776799</v>
      </c>
      <c r="AJ60" s="21">
        <v>1.01266988846563E-23</v>
      </c>
      <c r="AK60" s="21">
        <v>16.9407750604129</v>
      </c>
      <c r="AL60" s="20" t="s">
        <v>53</v>
      </c>
    </row>
    <row r="61" spans="1:38" x14ac:dyDescent="0.25">
      <c r="A61" s="17" t="s">
        <v>145</v>
      </c>
      <c r="B61" s="18">
        <v>1.8659587803232267</v>
      </c>
      <c r="C61" s="19">
        <v>2.2682547158266502</v>
      </c>
      <c r="D61" s="20" t="s">
        <v>53</v>
      </c>
      <c r="E61" s="5">
        <f t="shared" si="0"/>
        <v>2.0671067480749383</v>
      </c>
      <c r="F61" s="1" t="s">
        <v>146</v>
      </c>
      <c r="G61" s="26">
        <v>0.59699999999999998</v>
      </c>
      <c r="H61" s="1" t="s">
        <v>104</v>
      </c>
      <c r="I61" s="21">
        <v>1.8115202237004999</v>
      </c>
      <c r="J61" s="21">
        <v>3.7570536704038502E-19</v>
      </c>
      <c r="K61" s="21">
        <v>829.42842228507698</v>
      </c>
      <c r="L61" s="21">
        <v>1.95960504503476</v>
      </c>
      <c r="M61" s="21">
        <v>7.0878231816516098E-22</v>
      </c>
      <c r="N61" s="21">
        <v>844.87769244358503</v>
      </c>
      <c r="O61" s="21">
        <v>1.82675107223442</v>
      </c>
      <c r="P61" s="21">
        <v>3.3615853663602301E-16</v>
      </c>
      <c r="Q61" s="21">
        <v>841.980226021872</v>
      </c>
      <c r="R61" s="18">
        <v>1.8659587803232267</v>
      </c>
      <c r="S61" s="21">
        <v>2.22229406239531</v>
      </c>
      <c r="T61" s="21">
        <v>1.544947800286E-86</v>
      </c>
      <c r="U61" s="21">
        <v>982.94529332660102</v>
      </c>
      <c r="V61" s="21">
        <v>2.3622718102996401</v>
      </c>
      <c r="W61" s="21">
        <v>3.9061603807532002E-88</v>
      </c>
      <c r="X61" s="21">
        <v>1004.75179738517</v>
      </c>
      <c r="Y61" s="21">
        <v>2.220198274785</v>
      </c>
      <c r="Z61" s="21">
        <v>7.3439236480645702E-47</v>
      </c>
      <c r="AA61" s="21">
        <v>1000.07872524237</v>
      </c>
      <c r="AB61" s="19">
        <v>2.2682547158266502</v>
      </c>
      <c r="AC61" s="21" t="s">
        <v>53</v>
      </c>
      <c r="AD61" s="21" t="s">
        <v>53</v>
      </c>
      <c r="AE61" s="21" t="s">
        <v>53</v>
      </c>
      <c r="AF61" s="21" t="s">
        <v>53</v>
      </c>
      <c r="AG61" s="21" t="s">
        <v>53</v>
      </c>
      <c r="AH61" s="21" t="s">
        <v>53</v>
      </c>
      <c r="AI61" s="21" t="s">
        <v>53</v>
      </c>
      <c r="AJ61" s="21" t="s">
        <v>53</v>
      </c>
      <c r="AK61" s="21" t="s">
        <v>53</v>
      </c>
      <c r="AL61" s="20" t="s">
        <v>53</v>
      </c>
    </row>
    <row r="62" spans="1:38" x14ac:dyDescent="0.25">
      <c r="A62" s="17" t="s">
        <v>147</v>
      </c>
      <c r="B62" s="18">
        <v>2.0142860224255585</v>
      </c>
      <c r="C62" s="19">
        <v>2.0288346093643335</v>
      </c>
      <c r="D62" s="20" t="s">
        <v>53</v>
      </c>
      <c r="E62" s="5">
        <f t="shared" si="0"/>
        <v>2.0215603158949458</v>
      </c>
      <c r="F62" s="1" t="s">
        <v>148</v>
      </c>
      <c r="G62" s="26">
        <v>0.77600000000000002</v>
      </c>
      <c r="H62" s="1" t="s">
        <v>104</v>
      </c>
      <c r="I62" s="21">
        <v>0.98799415632569498</v>
      </c>
      <c r="J62" s="21">
        <v>3.1945950621630297E-2</v>
      </c>
      <c r="K62" s="21">
        <v>12.120966650924601</v>
      </c>
      <c r="L62" s="21">
        <v>2.5109801705185499</v>
      </c>
      <c r="M62" s="21">
        <v>4.2883175934691299E-9</v>
      </c>
      <c r="N62" s="21">
        <v>9.8460877822181807</v>
      </c>
      <c r="O62" s="21">
        <v>2.5438837404324302</v>
      </c>
      <c r="P62" s="21">
        <v>6.9560356851039497E-9</v>
      </c>
      <c r="Q62" s="21">
        <v>9.5421396644703496</v>
      </c>
      <c r="R62" s="18">
        <v>2.0142860224255585</v>
      </c>
      <c r="S62" s="21">
        <v>1.0574772538835799</v>
      </c>
      <c r="T62" s="21">
        <v>1.6478259386369001E-2</v>
      </c>
      <c r="U62" s="21">
        <v>12.40817424968</v>
      </c>
      <c r="V62" s="21">
        <v>2.5002170182229801</v>
      </c>
      <c r="W62" s="21">
        <v>5.0196900723492403E-10</v>
      </c>
      <c r="X62" s="21">
        <v>10.202428468405801</v>
      </c>
      <c r="Y62" s="21">
        <v>2.5288095559864399</v>
      </c>
      <c r="Z62" s="21">
        <v>7.6688084436549703E-10</v>
      </c>
      <c r="AA62" s="21">
        <v>9.9218750351502294</v>
      </c>
      <c r="AB62" s="19">
        <v>2.0288346093643335</v>
      </c>
      <c r="AC62" s="21" t="s">
        <v>53</v>
      </c>
      <c r="AD62" s="21" t="s">
        <v>53</v>
      </c>
      <c r="AE62" s="21" t="s">
        <v>53</v>
      </c>
      <c r="AF62" s="21" t="s">
        <v>53</v>
      </c>
      <c r="AG62" s="21" t="s">
        <v>53</v>
      </c>
      <c r="AH62" s="21" t="s">
        <v>53</v>
      </c>
      <c r="AI62" s="21" t="s">
        <v>53</v>
      </c>
      <c r="AJ62" s="21" t="s">
        <v>53</v>
      </c>
      <c r="AK62" s="21" t="s">
        <v>53</v>
      </c>
      <c r="AL62" s="20" t="s">
        <v>53</v>
      </c>
    </row>
    <row r="63" spans="1:38" x14ac:dyDescent="0.25">
      <c r="A63" s="17" t="s">
        <v>149</v>
      </c>
      <c r="B63" s="18">
        <v>1.7122305721790234</v>
      </c>
      <c r="C63" s="19">
        <v>2.2064366347701134</v>
      </c>
      <c r="D63" s="20" t="s">
        <v>53</v>
      </c>
      <c r="E63" s="5">
        <f t="shared" si="0"/>
        <v>1.9593336034745685</v>
      </c>
      <c r="F63" s="1" t="s">
        <v>150</v>
      </c>
      <c r="G63" s="26">
        <v>0.53500000000000003</v>
      </c>
      <c r="H63" s="1" t="s">
        <v>104</v>
      </c>
      <c r="I63" s="21">
        <v>1.4161201705413999</v>
      </c>
      <c r="J63" s="21">
        <v>6.6202384631430698E-6</v>
      </c>
      <c r="K63" s="21">
        <v>25.964070076824601</v>
      </c>
      <c r="L63" s="21">
        <v>2.2074978538451702</v>
      </c>
      <c r="M63" s="21">
        <v>7.1227217542806994E-18</v>
      </c>
      <c r="N63" s="21">
        <v>24.309987649449699</v>
      </c>
      <c r="O63" s="21">
        <v>1.5130736921504999</v>
      </c>
      <c r="P63" s="21">
        <v>1.4247533635486299E-10</v>
      </c>
      <c r="Q63" s="21">
        <v>26.611158303043801</v>
      </c>
      <c r="R63" s="18">
        <v>1.7122305721790234</v>
      </c>
      <c r="S63" s="21">
        <v>1.9050556538800001</v>
      </c>
      <c r="T63" s="21">
        <v>4.1563726677648203E-10</v>
      </c>
      <c r="U63" s="21">
        <v>34.8993682779927</v>
      </c>
      <c r="V63" s="21">
        <v>2.68774897487895</v>
      </c>
      <c r="W63" s="21">
        <v>1.04998121298864E-25</v>
      </c>
      <c r="X63" s="21">
        <v>33.6549970659675</v>
      </c>
      <c r="Y63" s="21">
        <v>2.0265052755513899</v>
      </c>
      <c r="Z63" s="21">
        <v>1.6941906526024501E-17</v>
      </c>
      <c r="AA63" s="21">
        <v>35.766964229806</v>
      </c>
      <c r="AB63" s="19">
        <v>2.2064366347701134</v>
      </c>
      <c r="AC63" s="21">
        <v>-1.3205828173822101</v>
      </c>
      <c r="AD63" s="21">
        <v>3.5473863968471298E-3</v>
      </c>
      <c r="AE63" s="21">
        <v>8.0889955081254108</v>
      </c>
      <c r="AF63" s="21">
        <v>-0.92185350004051403</v>
      </c>
      <c r="AG63" s="21">
        <v>3.9721539677143702E-2</v>
      </c>
      <c r="AH63" s="21">
        <v>5.63794199966358</v>
      </c>
      <c r="AI63" s="21">
        <v>-1.5819221637149199</v>
      </c>
      <c r="AJ63" s="21">
        <v>5.7183312235111401E-5</v>
      </c>
      <c r="AK63" s="21">
        <v>8.3656965040051805</v>
      </c>
      <c r="AL63" s="20">
        <v>-1.2747861603792148</v>
      </c>
    </row>
    <row r="64" spans="1:38" x14ac:dyDescent="0.25">
      <c r="A64" s="17" t="s">
        <v>151</v>
      </c>
      <c r="B64" s="18">
        <v>2.39259772625967</v>
      </c>
      <c r="C64" s="19">
        <v>1.2048457031537405</v>
      </c>
      <c r="D64" s="20" t="s">
        <v>53</v>
      </c>
      <c r="E64" s="5">
        <f t="shared" si="0"/>
        <v>1.7987217147067054</v>
      </c>
      <c r="F64" s="1" t="s">
        <v>131</v>
      </c>
      <c r="G64" s="26">
        <v>0.82950000000000002</v>
      </c>
      <c r="H64" s="1" t="s">
        <v>104</v>
      </c>
      <c r="I64" s="21">
        <v>3.1845521879838499</v>
      </c>
      <c r="J64" s="21">
        <v>6.62650748313488E-48</v>
      </c>
      <c r="K64" s="21">
        <v>47.621481319941502</v>
      </c>
      <c r="L64" s="21">
        <v>2.1315541256360802</v>
      </c>
      <c r="M64" s="21">
        <v>2.1089438730313501E-33</v>
      </c>
      <c r="N64" s="21">
        <v>54.974556496375399</v>
      </c>
      <c r="O64" s="21">
        <v>1.8616868651590801</v>
      </c>
      <c r="P64" s="21">
        <v>4.6017720314277002E-30</v>
      </c>
      <c r="Q64" s="21">
        <v>56.200808663968502</v>
      </c>
      <c r="R64" s="18">
        <v>2.39259772625967</v>
      </c>
      <c r="S64" s="21">
        <v>1.96573180974011</v>
      </c>
      <c r="T64" s="21">
        <v>1.2725554038061499E-11</v>
      </c>
      <c r="U64" s="21">
        <v>22.743457650756799</v>
      </c>
      <c r="V64" s="21">
        <v>0.95111929769943204</v>
      </c>
      <c r="W64" s="21">
        <v>5.3846122725006702E-4</v>
      </c>
      <c r="X64" s="21">
        <v>28.945800239235702</v>
      </c>
      <c r="Y64" s="21">
        <v>0.69768600202167996</v>
      </c>
      <c r="Z64" s="21">
        <v>6.3575473165965101E-3</v>
      </c>
      <c r="AA64" s="21">
        <v>30.643290360313902</v>
      </c>
      <c r="AB64" s="19">
        <v>1.2048457031537405</v>
      </c>
      <c r="AC64" s="21">
        <v>-1.05575596144591</v>
      </c>
      <c r="AD64" s="21">
        <v>1.1805622105047099E-2</v>
      </c>
      <c r="AE64" s="21">
        <v>5.7156936772372298</v>
      </c>
      <c r="AF64" s="21">
        <v>-2.1080859214924801</v>
      </c>
      <c r="AG64" s="21">
        <v>2.48613474695707E-9</v>
      </c>
      <c r="AH64" s="21">
        <v>11.514952228818499</v>
      </c>
      <c r="AI64" s="21">
        <v>-2.43931867257061</v>
      </c>
      <c r="AJ64" s="21">
        <v>5.2792043768666198E-14</v>
      </c>
      <c r="AK64" s="21">
        <v>13.6283691226502</v>
      </c>
      <c r="AL64" s="20">
        <v>-1.8677201851696665</v>
      </c>
    </row>
    <row r="65" spans="1:38" x14ac:dyDescent="0.25">
      <c r="A65" s="17" t="s">
        <v>152</v>
      </c>
      <c r="B65" s="18">
        <v>1.5952765526769823</v>
      </c>
      <c r="C65" s="19">
        <v>1.9821244723446469</v>
      </c>
      <c r="D65" s="20" t="s">
        <v>53</v>
      </c>
      <c r="E65" s="5">
        <f t="shared" si="0"/>
        <v>1.7887005125108146</v>
      </c>
      <c r="F65" s="1" t="s">
        <v>153</v>
      </c>
      <c r="G65" s="26">
        <v>1</v>
      </c>
      <c r="H65" s="1" t="s">
        <v>104</v>
      </c>
      <c r="I65" s="21">
        <v>1.7871654279142899</v>
      </c>
      <c r="J65" s="21">
        <v>1.54247202487065E-7</v>
      </c>
      <c r="K65" s="21">
        <v>11.445294926532499</v>
      </c>
      <c r="L65" s="21">
        <v>2.1000798195272901</v>
      </c>
      <c r="M65" s="21">
        <v>1.0957386944812801E-9</v>
      </c>
      <c r="N65" s="21">
        <v>11.4037774909626</v>
      </c>
      <c r="O65" s="21">
        <v>0.898584410589367</v>
      </c>
      <c r="P65" s="21">
        <v>5.1969218591114297E-3</v>
      </c>
      <c r="Q65" s="21">
        <v>14.233108357975601</v>
      </c>
      <c r="R65" s="18">
        <v>1.5952765526769823</v>
      </c>
      <c r="S65" s="21">
        <v>2.1692750669540701</v>
      </c>
      <c r="T65" s="21">
        <v>1.3443077957068001E-10</v>
      </c>
      <c r="U65" s="21">
        <v>15.129138218709601</v>
      </c>
      <c r="V65" s="21">
        <v>2.4481631280248299</v>
      </c>
      <c r="W65" s="21">
        <v>3.2538319676594499E-13</v>
      </c>
      <c r="X65" s="21">
        <v>15.2441104583715</v>
      </c>
      <c r="Y65" s="21">
        <v>1.3289352220550401</v>
      </c>
      <c r="Z65" s="21">
        <v>2.1240526450602099E-5</v>
      </c>
      <c r="AA65" s="21">
        <v>17.952849674725101</v>
      </c>
      <c r="AB65" s="19">
        <v>1.9821244723446469</v>
      </c>
      <c r="AC65" s="21" t="s">
        <v>53</v>
      </c>
      <c r="AD65" s="21" t="s">
        <v>53</v>
      </c>
      <c r="AE65" s="21" t="s">
        <v>53</v>
      </c>
      <c r="AF65" s="21" t="s">
        <v>53</v>
      </c>
      <c r="AG65" s="21" t="s">
        <v>53</v>
      </c>
      <c r="AH65" s="21" t="s">
        <v>53</v>
      </c>
      <c r="AI65" s="21">
        <v>-1.22004840473639</v>
      </c>
      <c r="AJ65" s="21">
        <v>2.8247689464335601E-3</v>
      </c>
      <c r="AK65" s="21">
        <v>6.4648524400864202</v>
      </c>
      <c r="AL65" s="20" t="s">
        <v>53</v>
      </c>
    </row>
    <row r="66" spans="1:38" x14ac:dyDescent="0.25">
      <c r="A66" s="17" t="s">
        <v>154</v>
      </c>
      <c r="B66" s="18">
        <v>1.6441213334134808</v>
      </c>
      <c r="C66" s="19">
        <v>1.8955575230149462</v>
      </c>
      <c r="D66" s="20" t="s">
        <v>53</v>
      </c>
      <c r="E66" s="5">
        <f t="shared" si="0"/>
        <v>1.7698394282142136</v>
      </c>
      <c r="F66" s="1" t="s">
        <v>125</v>
      </c>
      <c r="G66" s="26">
        <v>0.67500000000000004</v>
      </c>
      <c r="H66" s="1" t="s">
        <v>104</v>
      </c>
      <c r="I66" s="21">
        <v>2.4933674355562698</v>
      </c>
      <c r="J66" s="21">
        <v>4.25534285578652E-22</v>
      </c>
      <c r="K66" s="21">
        <v>170.535201220869</v>
      </c>
      <c r="L66" s="21">
        <v>1.8893432277851501</v>
      </c>
      <c r="M66" s="21">
        <v>1.5038839118892E-15</v>
      </c>
      <c r="N66" s="21">
        <v>192.198317385613</v>
      </c>
      <c r="O66" s="21">
        <v>0.54965333689902196</v>
      </c>
      <c r="P66" s="21">
        <v>5.4917268960903397E-3</v>
      </c>
      <c r="Q66" s="21">
        <v>253.10779870367199</v>
      </c>
      <c r="R66" s="18">
        <v>1.6441213334134808</v>
      </c>
      <c r="S66" s="21">
        <v>2.7390827520694598</v>
      </c>
      <c r="T66" s="21">
        <v>7.1535920935266604E-28</v>
      </c>
      <c r="U66" s="21">
        <v>197.126407168697</v>
      </c>
      <c r="V66" s="21">
        <v>2.1299157567914699</v>
      </c>
      <c r="W66" s="21">
        <v>1.7712240218007901E-20</v>
      </c>
      <c r="X66" s="21">
        <v>219.38191774934899</v>
      </c>
      <c r="Y66" s="21">
        <v>0.81767406018390898</v>
      </c>
      <c r="Z66" s="21">
        <v>1.1359079917022701E-5</v>
      </c>
      <c r="AA66" s="21">
        <v>278.346649947022</v>
      </c>
      <c r="AB66" s="19">
        <v>1.8955575230149462</v>
      </c>
      <c r="AC66" s="21" t="s">
        <v>53</v>
      </c>
      <c r="AD66" s="21" t="s">
        <v>53</v>
      </c>
      <c r="AE66" s="21" t="s">
        <v>53</v>
      </c>
      <c r="AF66" s="21" t="s">
        <v>53</v>
      </c>
      <c r="AG66" s="21" t="s">
        <v>53</v>
      </c>
      <c r="AH66" s="21" t="s">
        <v>53</v>
      </c>
      <c r="AI66" s="21">
        <v>-1.3539194476206999</v>
      </c>
      <c r="AJ66" s="21">
        <v>6.7754478662973396E-7</v>
      </c>
      <c r="AK66" s="21">
        <v>141.21995098468901</v>
      </c>
      <c r="AL66" s="20" t="s">
        <v>53</v>
      </c>
    </row>
    <row r="67" spans="1:38" x14ac:dyDescent="0.25">
      <c r="A67" s="17" t="s">
        <v>155</v>
      </c>
      <c r="B67" s="18">
        <v>2.2084975559327265</v>
      </c>
      <c r="C67" s="19">
        <v>1.25752528237452</v>
      </c>
      <c r="D67" s="20" t="s">
        <v>53</v>
      </c>
      <c r="E67" s="5">
        <f t="shared" ref="E67:E130" si="1">AVERAGE(B67:D67)</f>
        <v>1.7330114191536232</v>
      </c>
      <c r="F67" s="1" t="s">
        <v>125</v>
      </c>
      <c r="G67" s="26">
        <v>0.73950000000000005</v>
      </c>
      <c r="H67" s="1" t="s">
        <v>104</v>
      </c>
      <c r="I67" s="21">
        <v>2.6008347050396501</v>
      </c>
      <c r="J67" s="21">
        <v>9.4444339840455603E-89</v>
      </c>
      <c r="K67" s="21">
        <v>1988.4557359072701</v>
      </c>
      <c r="L67" s="21">
        <v>1.7197342097358399</v>
      </c>
      <c r="M67" s="21">
        <v>1.55367922570599E-17</v>
      </c>
      <c r="N67" s="21">
        <v>2296.6453859534699</v>
      </c>
      <c r="O67" s="21">
        <v>2.30492375302269</v>
      </c>
      <c r="P67" s="21">
        <v>6.7104829885604999E-87</v>
      </c>
      <c r="Q67" s="21">
        <v>2096.2807816387099</v>
      </c>
      <c r="R67" s="18">
        <v>2.2084975559327265</v>
      </c>
      <c r="S67" s="21">
        <v>1.6459843344577001</v>
      </c>
      <c r="T67" s="21">
        <v>2.11932260143153E-42</v>
      </c>
      <c r="U67" s="21">
        <v>1111.6064963152701</v>
      </c>
      <c r="V67" s="21">
        <v>0.78143444243476001</v>
      </c>
      <c r="W67" s="21">
        <v>1.58631073573078E-4</v>
      </c>
      <c r="X67" s="21">
        <v>1377.86208660229</v>
      </c>
      <c r="Y67" s="21">
        <v>1.3451570702311</v>
      </c>
      <c r="Z67" s="21">
        <v>1.2957399816311501E-37</v>
      </c>
      <c r="AA67" s="21">
        <v>1200.9317007981199</v>
      </c>
      <c r="AB67" s="19">
        <v>1.25752528237452</v>
      </c>
      <c r="AC67" s="21">
        <v>0.34780600295770198</v>
      </c>
      <c r="AD67" s="21">
        <v>3.2782196925957101E-3</v>
      </c>
      <c r="AE67" s="21">
        <v>634.00662592690605</v>
      </c>
      <c r="AF67" s="21">
        <v>-0.47922934762550301</v>
      </c>
      <c r="AG67" s="21">
        <v>2.5170341533662901E-2</v>
      </c>
      <c r="AH67" s="21">
        <v>892.80236323898703</v>
      </c>
      <c r="AI67" s="21" t="s">
        <v>53</v>
      </c>
      <c r="AJ67" s="21" t="s">
        <v>53</v>
      </c>
      <c r="AK67" s="21" t="s">
        <v>53</v>
      </c>
      <c r="AL67" s="20" t="s">
        <v>53</v>
      </c>
    </row>
    <row r="68" spans="1:38" x14ac:dyDescent="0.25">
      <c r="A68" s="17" t="s">
        <v>156</v>
      </c>
      <c r="B68" s="18">
        <v>1.9232861160072934</v>
      </c>
      <c r="C68" s="19">
        <v>1.4908559691428624</v>
      </c>
      <c r="D68" s="20" t="s">
        <v>53</v>
      </c>
      <c r="E68" s="5">
        <f t="shared" si="1"/>
        <v>1.7070710425750779</v>
      </c>
      <c r="F68" s="1" t="s">
        <v>131</v>
      </c>
      <c r="G68" s="26">
        <v>0.83299999999999996</v>
      </c>
      <c r="H68" s="1" t="s">
        <v>104</v>
      </c>
      <c r="I68" s="21">
        <v>3.14416431972337</v>
      </c>
      <c r="J68" s="21">
        <v>5.9764357222794501E-74</v>
      </c>
      <c r="K68" s="21">
        <v>108.292243000772</v>
      </c>
      <c r="L68" s="21">
        <v>1.46716956670972</v>
      </c>
      <c r="M68" s="21">
        <v>2.00217794311386E-26</v>
      </c>
      <c r="N68" s="21">
        <v>138.24363770833199</v>
      </c>
      <c r="O68" s="21">
        <v>1.15852446158879</v>
      </c>
      <c r="P68" s="21">
        <v>2.5694719947439E-12</v>
      </c>
      <c r="Q68" s="21">
        <v>144.021302662539</v>
      </c>
      <c r="R68" s="18">
        <v>1.9232861160072934</v>
      </c>
      <c r="S68" s="21">
        <v>2.6584924839994502</v>
      </c>
      <c r="T68" s="21">
        <v>1.2005647251339799E-29</v>
      </c>
      <c r="U68" s="21">
        <v>83.347694134331505</v>
      </c>
      <c r="V68" s="21">
        <v>1.05288426756905</v>
      </c>
      <c r="W68" s="21">
        <v>5.6279220701443104E-7</v>
      </c>
      <c r="X68" s="21">
        <v>111.549264001696</v>
      </c>
      <c r="Y68" s="21">
        <v>0.76119115586008701</v>
      </c>
      <c r="Z68" s="21">
        <v>1.1656887440766801E-3</v>
      </c>
      <c r="AA68" s="21">
        <v>117.734729411225</v>
      </c>
      <c r="AB68" s="19">
        <v>1.4908559691428624</v>
      </c>
      <c r="AC68" s="21" t="s">
        <v>53</v>
      </c>
      <c r="AD68" s="21" t="s">
        <v>53</v>
      </c>
      <c r="AE68" s="21" t="s">
        <v>53</v>
      </c>
      <c r="AF68" s="21">
        <v>-1.2230227943485401</v>
      </c>
      <c r="AG68" s="21">
        <v>2.0632431906576301E-12</v>
      </c>
      <c r="AH68" s="21">
        <v>52.314313502923703</v>
      </c>
      <c r="AI68" s="21">
        <v>-1.49309561283876</v>
      </c>
      <c r="AJ68" s="21">
        <v>4.4932287753401799E-14</v>
      </c>
      <c r="AK68" s="21">
        <v>59.943914133558003</v>
      </c>
      <c r="AL68" s="20" t="s">
        <v>53</v>
      </c>
    </row>
    <row r="69" spans="1:38" x14ac:dyDescent="0.25">
      <c r="A69" s="17" t="s">
        <v>157</v>
      </c>
      <c r="B69" s="18">
        <v>1.4922536070637911</v>
      </c>
      <c r="C69" s="19">
        <v>1.7732075721450666</v>
      </c>
      <c r="D69" s="20" t="s">
        <v>53</v>
      </c>
      <c r="E69" s="5">
        <f t="shared" si="1"/>
        <v>1.6327305896044289</v>
      </c>
      <c r="F69" s="1" t="s">
        <v>158</v>
      </c>
      <c r="G69" s="26">
        <v>0.71599999999999997</v>
      </c>
      <c r="H69" s="1" t="s">
        <v>104</v>
      </c>
      <c r="I69" s="21">
        <v>0.75971096976761299</v>
      </c>
      <c r="J69" s="21">
        <v>1.3009219686782999E-3</v>
      </c>
      <c r="K69" s="21">
        <v>50.942458858611502</v>
      </c>
      <c r="L69" s="21">
        <v>1.24531933647431</v>
      </c>
      <c r="M69" s="21">
        <v>2.52030521845821E-6</v>
      </c>
      <c r="N69" s="21">
        <v>46.805626937897401</v>
      </c>
      <c r="O69" s="21">
        <v>2.4717305149494502</v>
      </c>
      <c r="P69" s="21">
        <v>5.8876465609738303E-23</v>
      </c>
      <c r="Q69" s="21">
        <v>38.085721134062602</v>
      </c>
      <c r="R69" s="18">
        <v>1.4922536070637911</v>
      </c>
      <c r="S69" s="21">
        <v>1.0779889594324199</v>
      </c>
      <c r="T69" s="21">
        <v>2.35330321632488E-5</v>
      </c>
      <c r="U69" s="21">
        <v>58.952785966259597</v>
      </c>
      <c r="V69" s="21">
        <v>1.5346236567461</v>
      </c>
      <c r="W69" s="21">
        <v>3.4487874121161403E-8</v>
      </c>
      <c r="X69" s="21">
        <v>55.286269237210199</v>
      </c>
      <c r="Y69" s="21">
        <v>2.7070101002566802</v>
      </c>
      <c r="Z69" s="21">
        <v>2.08682385615669E-23</v>
      </c>
      <c r="AA69" s="21">
        <v>46.679952054955002</v>
      </c>
      <c r="AB69" s="19">
        <v>1.7732075721450666</v>
      </c>
      <c r="AC69" s="21">
        <v>-1.1481309442068699</v>
      </c>
      <c r="AD69" s="21">
        <v>3.6352397176794898E-5</v>
      </c>
      <c r="AE69" s="21">
        <v>26.8315303208289</v>
      </c>
      <c r="AF69" s="21" t="s">
        <v>53</v>
      </c>
      <c r="AG69" s="21" t="s">
        <v>53</v>
      </c>
      <c r="AH69" s="21" t="s">
        <v>53</v>
      </c>
      <c r="AI69" s="21" t="s">
        <v>53</v>
      </c>
      <c r="AJ69" s="21" t="s">
        <v>53</v>
      </c>
      <c r="AK69" s="21" t="s">
        <v>53</v>
      </c>
      <c r="AL69" s="20" t="s">
        <v>53</v>
      </c>
    </row>
    <row r="70" spans="1:38" x14ac:dyDescent="0.25">
      <c r="A70" s="17" t="s">
        <v>159</v>
      </c>
      <c r="B70" s="18">
        <v>2.2762302694810104</v>
      </c>
      <c r="C70" s="19">
        <v>0.94281752899895999</v>
      </c>
      <c r="D70" s="20" t="s">
        <v>53</v>
      </c>
      <c r="E70" s="5">
        <f t="shared" si="1"/>
        <v>1.6095238992399852</v>
      </c>
      <c r="F70" s="1" t="s">
        <v>160</v>
      </c>
      <c r="G70" s="26">
        <v>0.71299999999999997</v>
      </c>
      <c r="H70" s="1" t="s">
        <v>104</v>
      </c>
      <c r="I70" s="21">
        <v>2.06374917049498</v>
      </c>
      <c r="J70" s="21">
        <v>9.1685590641638694E-24</v>
      </c>
      <c r="K70" s="21">
        <v>357.97075716326401</v>
      </c>
      <c r="L70" s="21">
        <v>2.3120904092906001</v>
      </c>
      <c r="M70" s="21">
        <v>1.3296228928806199E-31</v>
      </c>
      <c r="N70" s="21">
        <v>362.19465783255703</v>
      </c>
      <c r="O70" s="21">
        <v>2.4528512286574502</v>
      </c>
      <c r="P70" s="21">
        <v>4.8649604478336102E-45</v>
      </c>
      <c r="Q70" s="21">
        <v>350.59280344733099</v>
      </c>
      <c r="R70" s="18">
        <v>2.2762302694810104</v>
      </c>
      <c r="S70" s="21">
        <v>0.75072066900166501</v>
      </c>
      <c r="T70" s="21">
        <v>7.1468871594045904E-3</v>
      </c>
      <c r="U70" s="21">
        <v>174.27047144584199</v>
      </c>
      <c r="V70" s="21">
        <v>0.97395527567459494</v>
      </c>
      <c r="W70" s="21">
        <v>2.0447132929614299E-4</v>
      </c>
      <c r="X70" s="21">
        <v>171.176653521796</v>
      </c>
      <c r="Y70" s="21">
        <v>1.1037766423206199</v>
      </c>
      <c r="Z70" s="21">
        <v>4.2797322760361103E-6</v>
      </c>
      <c r="AA70" s="21">
        <v>163.632959844677</v>
      </c>
      <c r="AB70" s="19">
        <v>0.94281752899895999</v>
      </c>
      <c r="AC70" s="21">
        <v>-0.54176883868863401</v>
      </c>
      <c r="AD70" s="21">
        <v>1.5193757305573E-2</v>
      </c>
      <c r="AE70" s="21">
        <v>110.663180984357</v>
      </c>
      <c r="AF70" s="21" t="s">
        <v>53</v>
      </c>
      <c r="AG70" s="21" t="s">
        <v>53</v>
      </c>
      <c r="AH70" s="21" t="s">
        <v>53</v>
      </c>
      <c r="AI70" s="21" t="s">
        <v>53</v>
      </c>
      <c r="AJ70" s="21" t="s">
        <v>53</v>
      </c>
      <c r="AK70" s="21" t="s">
        <v>53</v>
      </c>
      <c r="AL70" s="20" t="s">
        <v>53</v>
      </c>
    </row>
    <row r="71" spans="1:38" x14ac:dyDescent="0.25">
      <c r="A71" s="17" t="s">
        <v>161</v>
      </c>
      <c r="B71" s="18">
        <v>1.5948724047632032</v>
      </c>
      <c r="C71" s="19">
        <v>1.4431669026436698</v>
      </c>
      <c r="D71" s="20" t="s">
        <v>53</v>
      </c>
      <c r="E71" s="5">
        <f t="shared" si="1"/>
        <v>1.5190196537034364</v>
      </c>
      <c r="F71" s="1" t="s">
        <v>158</v>
      </c>
      <c r="G71" s="26">
        <v>0.69599999999999995</v>
      </c>
      <c r="H71" s="1" t="s">
        <v>104</v>
      </c>
      <c r="I71" s="21">
        <v>1.61754001280126</v>
      </c>
      <c r="J71" s="21">
        <v>9.6334864798576106E-6</v>
      </c>
      <c r="K71" s="21">
        <v>9.2550610250652205</v>
      </c>
      <c r="L71" s="21">
        <v>1.3189516669169801</v>
      </c>
      <c r="M71" s="21">
        <v>2.4439493897229899E-4</v>
      </c>
      <c r="N71" s="21">
        <v>10.317985102400201</v>
      </c>
      <c r="O71" s="21">
        <v>1.8481255345713701</v>
      </c>
      <c r="P71" s="21">
        <v>3.5949386135586297E-7</v>
      </c>
      <c r="Q71" s="21">
        <v>9.1713854966017792</v>
      </c>
      <c r="R71" s="18">
        <v>1.5948724047632032</v>
      </c>
      <c r="S71" s="21">
        <v>1.4789247262621199</v>
      </c>
      <c r="T71" s="21">
        <v>5.4232417846415703E-5</v>
      </c>
      <c r="U71" s="21">
        <v>8.3491334948974298</v>
      </c>
      <c r="V71" s="21">
        <v>1.16762306173119</v>
      </c>
      <c r="W71" s="21">
        <v>1.20185501426764E-3</v>
      </c>
      <c r="X71" s="21">
        <v>9.3521837007215503</v>
      </c>
      <c r="Y71" s="21">
        <v>1.6829529199377</v>
      </c>
      <c r="Z71" s="21">
        <v>2.6958399578223302E-6</v>
      </c>
      <c r="AA71" s="21">
        <v>8.2622973125814294</v>
      </c>
      <c r="AB71" s="19">
        <v>1.4431669026436698</v>
      </c>
      <c r="AC71" s="21">
        <v>-1.10353445658423</v>
      </c>
      <c r="AD71" s="21">
        <v>2.54544369134771E-2</v>
      </c>
      <c r="AE71" s="21">
        <v>2.2911473731491601</v>
      </c>
      <c r="AF71" s="21">
        <v>-1.4803393792740001</v>
      </c>
      <c r="AG71" s="21">
        <v>1.99281020347026E-3</v>
      </c>
      <c r="AH71" s="21">
        <v>3.08851538144468</v>
      </c>
      <c r="AI71" s="21">
        <v>-1.0633221976275899</v>
      </c>
      <c r="AJ71" s="21">
        <v>3.5323998155007502E-2</v>
      </c>
      <c r="AK71" s="21">
        <v>2.0553891093827801</v>
      </c>
      <c r="AL71" s="20">
        <v>-1.2157320111619401</v>
      </c>
    </row>
    <row r="72" spans="1:38" x14ac:dyDescent="0.25">
      <c r="A72" s="17" t="s">
        <v>162</v>
      </c>
      <c r="B72" s="18">
        <v>1.46632212226033</v>
      </c>
      <c r="C72" s="19">
        <v>1.4756397304776199</v>
      </c>
      <c r="D72" s="20" t="s">
        <v>53</v>
      </c>
      <c r="E72" s="5">
        <f t="shared" si="1"/>
        <v>1.4709809263689748</v>
      </c>
      <c r="F72" s="1" t="s">
        <v>163</v>
      </c>
      <c r="G72" s="26">
        <v>0.60350000000000004</v>
      </c>
      <c r="H72" s="1" t="s">
        <v>104</v>
      </c>
      <c r="I72" s="21">
        <v>1.6503599893808201</v>
      </c>
      <c r="J72" s="21">
        <v>2.7250414561360701E-12</v>
      </c>
      <c r="K72" s="21">
        <v>274.93457133547003</v>
      </c>
      <c r="L72" s="21">
        <v>1.1198859491723101</v>
      </c>
      <c r="M72" s="21">
        <v>1.9859554983297401E-15</v>
      </c>
      <c r="N72" s="21">
        <v>321.42224969624499</v>
      </c>
      <c r="O72" s="21">
        <v>1.62872042822786</v>
      </c>
      <c r="P72" s="21">
        <v>3.38674207604413E-20</v>
      </c>
      <c r="Q72" s="21">
        <v>284.11426263357401</v>
      </c>
      <c r="R72" s="18">
        <v>1.46632212226033</v>
      </c>
      <c r="S72" s="21">
        <v>1.65922074714087</v>
      </c>
      <c r="T72" s="21">
        <v>5.4302397298680295E-13</v>
      </c>
      <c r="U72" s="21">
        <v>269.76408345088799</v>
      </c>
      <c r="V72" s="21">
        <v>1.1285285949371899</v>
      </c>
      <c r="W72" s="21">
        <v>5.8366360501630094E-17</v>
      </c>
      <c r="X72" s="21">
        <v>315.08353296724499</v>
      </c>
      <c r="Y72" s="21">
        <v>1.6391698493547999</v>
      </c>
      <c r="Z72" s="21">
        <v>5.55328837476956E-22</v>
      </c>
      <c r="AA72" s="21">
        <v>279.06408451703498</v>
      </c>
      <c r="AB72" s="19">
        <v>1.4756397304776199</v>
      </c>
      <c r="AC72" s="21" t="s">
        <v>53</v>
      </c>
      <c r="AD72" s="21" t="s">
        <v>53</v>
      </c>
      <c r="AE72" s="21" t="s">
        <v>53</v>
      </c>
      <c r="AF72" s="21">
        <v>-0.44911353521817299</v>
      </c>
      <c r="AG72" s="21">
        <v>1.86241257897922E-3</v>
      </c>
      <c r="AH72" s="21">
        <v>177.27931891280301</v>
      </c>
      <c r="AI72" s="21" t="s">
        <v>53</v>
      </c>
      <c r="AJ72" s="21" t="s">
        <v>53</v>
      </c>
      <c r="AK72" s="21" t="s">
        <v>53</v>
      </c>
      <c r="AL72" s="20" t="s">
        <v>53</v>
      </c>
    </row>
    <row r="73" spans="1:38" x14ac:dyDescent="0.25">
      <c r="A73" s="17" t="s">
        <v>164</v>
      </c>
      <c r="B73" s="18">
        <v>1.5397229426744801</v>
      </c>
      <c r="C73" s="19">
        <v>1.2746653074202314</v>
      </c>
      <c r="D73" s="20" t="s">
        <v>53</v>
      </c>
      <c r="E73" s="5">
        <f t="shared" si="1"/>
        <v>1.4071941250473556</v>
      </c>
      <c r="F73" s="1" t="s">
        <v>165</v>
      </c>
      <c r="G73" s="26">
        <v>0.80600000000000005</v>
      </c>
      <c r="H73" s="1" t="s">
        <v>104</v>
      </c>
      <c r="I73" s="21">
        <v>1.0006325731005601</v>
      </c>
      <c r="J73" s="21">
        <v>2.54669936546919E-3</v>
      </c>
      <c r="K73" s="21">
        <v>13.4482743573937</v>
      </c>
      <c r="L73" s="21">
        <v>1.5200691064345999</v>
      </c>
      <c r="M73" s="21">
        <v>3.7437645363183101E-6</v>
      </c>
      <c r="N73" s="21">
        <v>12.5102594363013</v>
      </c>
      <c r="O73" s="21">
        <v>2.0984671484882802</v>
      </c>
      <c r="P73" s="21">
        <v>1.1174666068124999E-9</v>
      </c>
      <c r="Q73" s="21">
        <v>11.096578878328399</v>
      </c>
      <c r="R73" s="18">
        <v>1.5397229426744801</v>
      </c>
      <c r="S73" s="21">
        <v>0.79057603788140396</v>
      </c>
      <c r="T73" s="21">
        <v>4.7916893537056103E-2</v>
      </c>
      <c r="U73" s="21">
        <v>12.170486494897601</v>
      </c>
      <c r="V73" s="21">
        <v>1.2468860972392799</v>
      </c>
      <c r="W73" s="21">
        <v>1.1417271128300499E-3</v>
      </c>
      <c r="X73" s="21">
        <v>11.2118098970943</v>
      </c>
      <c r="Y73" s="21">
        <v>1.78653378714001</v>
      </c>
      <c r="Z73" s="21">
        <v>2.3167499119482598E-6</v>
      </c>
      <c r="AA73" s="21">
        <v>9.8725248346380994</v>
      </c>
      <c r="AB73" s="19">
        <v>1.2746653074202314</v>
      </c>
      <c r="AC73" s="21" t="s">
        <v>53</v>
      </c>
      <c r="AD73" s="21" t="s">
        <v>53</v>
      </c>
      <c r="AE73" s="21" t="s">
        <v>53</v>
      </c>
      <c r="AF73" s="21" t="s">
        <v>53</v>
      </c>
      <c r="AG73" s="21" t="s">
        <v>53</v>
      </c>
      <c r="AH73" s="21" t="s">
        <v>53</v>
      </c>
      <c r="AI73" s="21" t="s">
        <v>53</v>
      </c>
      <c r="AJ73" s="21" t="s">
        <v>53</v>
      </c>
      <c r="AK73" s="21" t="s">
        <v>53</v>
      </c>
      <c r="AL73" s="20" t="s">
        <v>53</v>
      </c>
    </row>
    <row r="74" spans="1:38" x14ac:dyDescent="0.25">
      <c r="A74" s="17" t="s">
        <v>166</v>
      </c>
      <c r="B74" s="18">
        <v>1.5713040778681997</v>
      </c>
      <c r="C74" s="19">
        <v>0.93447432224245297</v>
      </c>
      <c r="D74" s="20" t="s">
        <v>53</v>
      </c>
      <c r="E74" s="5">
        <f t="shared" si="1"/>
        <v>1.2528892000553262</v>
      </c>
      <c r="F74" s="1" t="s">
        <v>167</v>
      </c>
      <c r="G74" s="26">
        <v>0.67300000000000004</v>
      </c>
      <c r="H74" s="1" t="s">
        <v>104</v>
      </c>
      <c r="I74" s="21">
        <v>1.3345199806303401</v>
      </c>
      <c r="J74" s="21">
        <v>1.2899615882660501E-13</v>
      </c>
      <c r="K74" s="21">
        <v>700.30811823945305</v>
      </c>
      <c r="L74" s="21">
        <v>2.0094511101970598</v>
      </c>
      <c r="M74" s="21">
        <v>1.3293582905187101E-37</v>
      </c>
      <c r="N74" s="21">
        <v>653.33164288320097</v>
      </c>
      <c r="O74" s="21">
        <v>1.3699411427771999</v>
      </c>
      <c r="P74" s="21">
        <v>2.5184087426225401E-21</v>
      </c>
      <c r="Q74" s="21">
        <v>712.88414845477701</v>
      </c>
      <c r="R74" s="18">
        <v>1.5713040778681997</v>
      </c>
      <c r="S74" s="21">
        <v>0.701090963095783</v>
      </c>
      <c r="T74" s="21">
        <v>5.0327569995065798E-6</v>
      </c>
      <c r="U74" s="21">
        <v>498.70715864525999</v>
      </c>
      <c r="V74" s="21">
        <v>1.3729086380136599</v>
      </c>
      <c r="W74" s="21">
        <v>9.9417675754358598E-33</v>
      </c>
      <c r="X74" s="21">
        <v>445.223359267923</v>
      </c>
      <c r="Y74" s="21">
        <v>0.72942336561791599</v>
      </c>
      <c r="Z74" s="21">
        <v>5.4736109888254403E-14</v>
      </c>
      <c r="AA74" s="21">
        <v>507.48253942460701</v>
      </c>
      <c r="AB74" s="19">
        <v>0.93447432224245297</v>
      </c>
      <c r="AC74" s="21" t="s">
        <v>53</v>
      </c>
      <c r="AD74" s="21" t="s">
        <v>53</v>
      </c>
      <c r="AE74" s="21" t="s">
        <v>53</v>
      </c>
      <c r="AF74" s="21">
        <v>0.42563413582575799</v>
      </c>
      <c r="AG74" s="21">
        <v>3.1944687120366499E-3</v>
      </c>
      <c r="AH74" s="21">
        <v>303.142093371697</v>
      </c>
      <c r="AI74" s="21" t="s">
        <v>53</v>
      </c>
      <c r="AJ74" s="21" t="s">
        <v>53</v>
      </c>
      <c r="AK74" s="21" t="s">
        <v>53</v>
      </c>
      <c r="AL74" s="20" t="s">
        <v>53</v>
      </c>
    </row>
    <row r="75" spans="1:38" x14ac:dyDescent="0.25">
      <c r="A75" s="17" t="s">
        <v>168</v>
      </c>
      <c r="B75" s="18">
        <v>0.91356397900123765</v>
      </c>
      <c r="C75" s="19">
        <v>1.3841571005265034</v>
      </c>
      <c r="D75" s="20" t="s">
        <v>53</v>
      </c>
      <c r="E75" s="5">
        <f t="shared" si="1"/>
        <v>1.1488605397638705</v>
      </c>
      <c r="F75" s="1" t="s">
        <v>137</v>
      </c>
      <c r="G75" s="26">
        <v>0.71050000000000002</v>
      </c>
      <c r="H75" s="1" t="s">
        <v>104</v>
      </c>
      <c r="I75" s="21">
        <v>0.65200087477379198</v>
      </c>
      <c r="J75" s="21">
        <v>1.6028919232167601E-4</v>
      </c>
      <c r="K75" s="21">
        <v>701.23260683174897</v>
      </c>
      <c r="L75" s="21">
        <v>0.91509410669119096</v>
      </c>
      <c r="M75" s="21">
        <v>5.0590477712438497E-9</v>
      </c>
      <c r="N75" s="21">
        <v>682.43929694343899</v>
      </c>
      <c r="O75" s="21">
        <v>1.17359695553873</v>
      </c>
      <c r="P75" s="21">
        <v>4.7309933262865398E-12</v>
      </c>
      <c r="Q75" s="21">
        <v>629.71887359074003</v>
      </c>
      <c r="R75" s="18">
        <v>0.91356397900123765</v>
      </c>
      <c r="S75" s="21">
        <v>1.1264532798356299</v>
      </c>
      <c r="T75" s="21">
        <v>3.0042929674178799E-10</v>
      </c>
      <c r="U75" s="21">
        <v>857.32665020592799</v>
      </c>
      <c r="V75" s="21">
        <v>1.3845029408079199</v>
      </c>
      <c r="W75" s="21">
        <v>9.8500826618079501E-17</v>
      </c>
      <c r="X75" s="21">
        <v>845.70967533034502</v>
      </c>
      <c r="Y75" s="21">
        <v>1.64151508093596</v>
      </c>
      <c r="Z75" s="21">
        <v>2.50421531503947E-20</v>
      </c>
      <c r="AA75" s="21">
        <v>791.87503690903497</v>
      </c>
      <c r="AB75" s="19">
        <v>1.3841571005265034</v>
      </c>
      <c r="AC75" s="21" t="s">
        <v>53</v>
      </c>
      <c r="AD75" s="21" t="s">
        <v>53</v>
      </c>
      <c r="AE75" s="21" t="s">
        <v>53</v>
      </c>
      <c r="AF75" s="21">
        <v>0.43482638659870898</v>
      </c>
      <c r="AG75" s="21">
        <v>2.3621064052945801E-2</v>
      </c>
      <c r="AH75" s="21">
        <v>567.82679981241904</v>
      </c>
      <c r="AI75" s="21">
        <v>0.69914227192673495</v>
      </c>
      <c r="AJ75" s="21">
        <v>3.67751118328582E-4</v>
      </c>
      <c r="AK75" s="21">
        <v>516.51623060483598</v>
      </c>
      <c r="AL75" s="20" t="s">
        <v>53</v>
      </c>
    </row>
    <row r="76" spans="1:38" x14ac:dyDescent="0.25">
      <c r="A76" s="17" t="s">
        <v>169</v>
      </c>
      <c r="B76" s="18">
        <v>1.2318464828793625</v>
      </c>
      <c r="C76" s="19">
        <v>0.90990464871856258</v>
      </c>
      <c r="D76" s="20" t="s">
        <v>53</v>
      </c>
      <c r="E76" s="5">
        <f t="shared" si="1"/>
        <v>1.0708755657989626</v>
      </c>
      <c r="F76" s="1" t="s">
        <v>150</v>
      </c>
      <c r="G76" s="26">
        <v>0.53949999999999998</v>
      </c>
      <c r="H76" s="1" t="s">
        <v>104</v>
      </c>
      <c r="I76" s="21">
        <v>1.6783037105808101</v>
      </c>
      <c r="J76" s="21">
        <v>2.6177764872775498E-7</v>
      </c>
      <c r="K76" s="21">
        <v>19.460290813593101</v>
      </c>
      <c r="L76" s="21">
        <v>0.95958350876604703</v>
      </c>
      <c r="M76" s="21">
        <v>2.5248933079220998E-4</v>
      </c>
      <c r="N76" s="21">
        <v>23.972996557208202</v>
      </c>
      <c r="O76" s="21">
        <v>1.05765222929123</v>
      </c>
      <c r="P76" s="21">
        <v>8.0696278163904303E-4</v>
      </c>
      <c r="Q76" s="21">
        <v>22.8186886270781</v>
      </c>
      <c r="R76" s="18">
        <v>1.2318464828793625</v>
      </c>
      <c r="S76" s="21">
        <v>1.3505201896235499</v>
      </c>
      <c r="T76" s="21">
        <v>1.12608689798845E-4</v>
      </c>
      <c r="U76" s="21">
        <v>15.908976300203999</v>
      </c>
      <c r="V76" s="21">
        <v>0.63764993061792896</v>
      </c>
      <c r="W76" s="21">
        <v>3.3466186189192497E-2</v>
      </c>
      <c r="X76" s="21">
        <v>20.1718742416735</v>
      </c>
      <c r="Y76" s="21">
        <v>0.74154382591420898</v>
      </c>
      <c r="Z76" s="21">
        <v>3.1833140625001199E-2</v>
      </c>
      <c r="AA76" s="21">
        <v>19.119644315877</v>
      </c>
      <c r="AB76" s="19">
        <v>0.90990464871856258</v>
      </c>
      <c r="AC76" s="21" t="s">
        <v>53</v>
      </c>
      <c r="AD76" s="21" t="s">
        <v>53</v>
      </c>
      <c r="AE76" s="21" t="s">
        <v>53</v>
      </c>
      <c r="AF76" s="21" t="s">
        <v>53</v>
      </c>
      <c r="AG76" s="21" t="s">
        <v>53</v>
      </c>
      <c r="AH76" s="21" t="s">
        <v>53</v>
      </c>
      <c r="AI76" s="21" t="s">
        <v>53</v>
      </c>
      <c r="AJ76" s="21" t="s">
        <v>53</v>
      </c>
      <c r="AK76" s="21" t="s">
        <v>53</v>
      </c>
      <c r="AL76" s="20" t="s">
        <v>53</v>
      </c>
    </row>
    <row r="77" spans="1:38" x14ac:dyDescent="0.25">
      <c r="A77" s="17" t="s">
        <v>170</v>
      </c>
      <c r="B77" s="18">
        <v>1.1411899067365423</v>
      </c>
      <c r="C77" s="19">
        <v>0.73924868901213092</v>
      </c>
      <c r="D77" s="20" t="s">
        <v>53</v>
      </c>
      <c r="E77" s="5">
        <f t="shared" si="1"/>
        <v>0.94021929787433667</v>
      </c>
      <c r="F77" s="1" t="s">
        <v>148</v>
      </c>
      <c r="G77" s="26">
        <v>0.59550000000000003</v>
      </c>
      <c r="H77" s="1" t="s">
        <v>104</v>
      </c>
      <c r="I77" s="21">
        <v>1.13075873182431</v>
      </c>
      <c r="J77" s="21">
        <v>4.1937900337494398E-16</v>
      </c>
      <c r="K77" s="21">
        <v>232.5949318488</v>
      </c>
      <c r="L77" s="21">
        <v>0.871034208951317</v>
      </c>
      <c r="M77" s="21">
        <v>2.3388366589829401E-7</v>
      </c>
      <c r="N77" s="21">
        <v>256.65951568083102</v>
      </c>
      <c r="O77" s="21">
        <v>1.4217767794339999</v>
      </c>
      <c r="P77" s="21">
        <v>2.5143067554185599E-18</v>
      </c>
      <c r="Q77" s="21">
        <v>222.979141362044</v>
      </c>
      <c r="R77" s="18">
        <v>1.1411899067365423</v>
      </c>
      <c r="S77" s="21">
        <v>0.72800637320219397</v>
      </c>
      <c r="T77" s="21">
        <v>1.5322051239941299E-5</v>
      </c>
      <c r="U77" s="21">
        <v>188.36605959637001</v>
      </c>
      <c r="V77" s="21">
        <v>0.471014096363849</v>
      </c>
      <c r="W77" s="21">
        <v>2.0485902473916202E-2</v>
      </c>
      <c r="X77" s="21">
        <v>210.205898767881</v>
      </c>
      <c r="Y77" s="21">
        <v>1.01872559747035</v>
      </c>
      <c r="Z77" s="21">
        <v>4.2509769899135397E-8</v>
      </c>
      <c r="AA77" s="21">
        <v>178.38103667648801</v>
      </c>
      <c r="AB77" s="19">
        <v>0.73924868901213092</v>
      </c>
      <c r="AC77" s="21">
        <v>-0.62257681216996996</v>
      </c>
      <c r="AD77" s="21">
        <v>1.0763644860434499E-4</v>
      </c>
      <c r="AE77" s="21">
        <v>120.91918057907699</v>
      </c>
      <c r="AF77" s="21">
        <v>-0.86937484673663601</v>
      </c>
      <c r="AG77" s="21">
        <v>2.2860155828013099E-6</v>
      </c>
      <c r="AH77" s="21">
        <v>140.818868637175</v>
      </c>
      <c r="AI77" s="21" t="s">
        <v>53</v>
      </c>
      <c r="AJ77" s="21" t="s">
        <v>53</v>
      </c>
      <c r="AK77" s="21" t="s">
        <v>53</v>
      </c>
      <c r="AL77" s="20" t="s">
        <v>53</v>
      </c>
    </row>
    <row r="78" spans="1:38" x14ac:dyDescent="0.25">
      <c r="A78" s="17" t="s">
        <v>171</v>
      </c>
      <c r="B78" s="18">
        <v>1.2114011155608264</v>
      </c>
      <c r="C78" s="19">
        <v>0.59735764648081868</v>
      </c>
      <c r="D78" s="20" t="s">
        <v>53</v>
      </c>
      <c r="E78" s="5">
        <f t="shared" si="1"/>
        <v>0.90437938102082249</v>
      </c>
      <c r="F78" s="1" t="s">
        <v>133</v>
      </c>
      <c r="G78" s="26">
        <v>0.74550000000000005</v>
      </c>
      <c r="H78" s="1" t="s">
        <v>104</v>
      </c>
      <c r="I78" s="21">
        <v>1.08715158048477</v>
      </c>
      <c r="J78" s="21">
        <v>4.7725421184613101E-22</v>
      </c>
      <c r="K78" s="21">
        <v>525.06279303817098</v>
      </c>
      <c r="L78" s="21">
        <v>1.15590008597132</v>
      </c>
      <c r="M78" s="21">
        <v>5.2118815241717501E-26</v>
      </c>
      <c r="N78" s="21">
        <v>538.42786780493202</v>
      </c>
      <c r="O78" s="21">
        <v>1.3911516802263899</v>
      </c>
      <c r="P78" s="21">
        <v>2.2411155076838498E-40</v>
      </c>
      <c r="Q78" s="21">
        <v>502.962186529365</v>
      </c>
      <c r="R78" s="18">
        <v>1.2114011155608264</v>
      </c>
      <c r="S78" s="21">
        <v>0.47574182163509898</v>
      </c>
      <c r="T78" s="21">
        <v>3.4796122454333399E-3</v>
      </c>
      <c r="U78" s="21">
        <v>390.343407296561</v>
      </c>
      <c r="V78" s="21">
        <v>0.53932275799201801</v>
      </c>
      <c r="W78" s="21">
        <v>5.2746427846358797E-4</v>
      </c>
      <c r="X78" s="21">
        <v>398.37697325315202</v>
      </c>
      <c r="Y78" s="21">
        <v>0.777008359815339</v>
      </c>
      <c r="Z78" s="21">
        <v>1.2260194374336999E-7</v>
      </c>
      <c r="AA78" s="21">
        <v>366.600198707652</v>
      </c>
      <c r="AB78" s="19">
        <v>0.59735764648081868</v>
      </c>
      <c r="AC78" s="21">
        <v>-0.39620610775558301</v>
      </c>
      <c r="AD78" s="21">
        <v>1.2664009423634401E-2</v>
      </c>
      <c r="AE78" s="21">
        <v>299.58735481516999</v>
      </c>
      <c r="AF78" s="21">
        <v>-0.33434374802064998</v>
      </c>
      <c r="AG78" s="21">
        <v>3.44197410523263E-2</v>
      </c>
      <c r="AH78" s="21">
        <v>303.595978284598</v>
      </c>
      <c r="AI78" s="21" t="s">
        <v>53</v>
      </c>
      <c r="AJ78" s="21" t="s">
        <v>53</v>
      </c>
      <c r="AK78" s="21" t="s">
        <v>53</v>
      </c>
      <c r="AL78" s="20" t="s">
        <v>53</v>
      </c>
    </row>
    <row r="79" spans="1:38" x14ac:dyDescent="0.25">
      <c r="A79" s="17" t="s">
        <v>172</v>
      </c>
      <c r="B79" s="18">
        <v>0.90206281057073001</v>
      </c>
      <c r="C79" s="19">
        <v>0.89424285892133792</v>
      </c>
      <c r="D79" s="20" t="s">
        <v>53</v>
      </c>
      <c r="E79" s="5">
        <f t="shared" si="1"/>
        <v>0.89815283474603391</v>
      </c>
      <c r="F79" s="1" t="s">
        <v>173</v>
      </c>
      <c r="G79" s="26">
        <v>0.66800000000000004</v>
      </c>
      <c r="H79" s="1" t="s">
        <v>104</v>
      </c>
      <c r="I79" s="21">
        <v>1.1271085722571801</v>
      </c>
      <c r="J79" s="21">
        <v>9.0128639602168104E-13</v>
      </c>
      <c r="K79" s="21">
        <v>384.80239350002302</v>
      </c>
      <c r="L79" s="21">
        <v>0.34644539027137999</v>
      </c>
      <c r="M79" s="21">
        <v>2.5501074838250501E-3</v>
      </c>
      <c r="N79" s="21">
        <v>493.78929691114303</v>
      </c>
      <c r="O79" s="21">
        <v>1.23263446918363</v>
      </c>
      <c r="P79" s="21">
        <v>7.4801133639609403E-6</v>
      </c>
      <c r="Q79" s="21">
        <v>377.72214440100402</v>
      </c>
      <c r="R79" s="18">
        <v>0.90206281057073001</v>
      </c>
      <c r="S79" s="21">
        <v>1.12452023614575</v>
      </c>
      <c r="T79" s="21">
        <v>1.85970904186295E-15</v>
      </c>
      <c r="U79" s="21">
        <v>373.35090699482703</v>
      </c>
      <c r="V79" s="21">
        <v>0.33853071010552399</v>
      </c>
      <c r="W79" s="21">
        <v>6.9761606800990299E-5</v>
      </c>
      <c r="X79" s="21">
        <v>479.43881728342899</v>
      </c>
      <c r="Y79" s="21">
        <v>1.2196776305127399</v>
      </c>
      <c r="Z79" s="21">
        <v>3.75210403575854E-6</v>
      </c>
      <c r="AA79" s="21">
        <v>366.759734237104</v>
      </c>
      <c r="AB79" s="19">
        <v>0.89424285892133792</v>
      </c>
      <c r="AC79" s="21">
        <v>0.72840690085899595</v>
      </c>
      <c r="AD79" s="21">
        <v>1.0637293223691699E-5</v>
      </c>
      <c r="AE79" s="21">
        <v>326.97693203532901</v>
      </c>
      <c r="AF79" s="21" t="s">
        <v>53</v>
      </c>
      <c r="AG79" s="21" t="s">
        <v>53</v>
      </c>
      <c r="AH79" s="21" t="s">
        <v>53</v>
      </c>
      <c r="AI79" s="21">
        <v>0.85447274139391804</v>
      </c>
      <c r="AJ79" s="21">
        <v>2.80385995489774E-3</v>
      </c>
      <c r="AK79" s="21">
        <v>318.44978839793998</v>
      </c>
      <c r="AL79" s="20" t="s">
        <v>53</v>
      </c>
    </row>
    <row r="80" spans="1:38" x14ac:dyDescent="0.25">
      <c r="A80" s="17" t="s">
        <v>174</v>
      </c>
      <c r="B80" s="18">
        <v>1.0794066909383613</v>
      </c>
      <c r="C80" s="19">
        <v>0.61282646665627005</v>
      </c>
      <c r="D80" s="20" t="s">
        <v>53</v>
      </c>
      <c r="E80" s="5">
        <f t="shared" si="1"/>
        <v>0.84611657879731572</v>
      </c>
      <c r="F80" s="24" t="s">
        <v>103</v>
      </c>
      <c r="G80" s="28">
        <v>0.71550000000000002</v>
      </c>
      <c r="H80" s="1" t="s">
        <v>104</v>
      </c>
      <c r="I80" s="21">
        <v>0.98395785328588203</v>
      </c>
      <c r="J80" s="21">
        <v>1.9749941858962599E-24</v>
      </c>
      <c r="K80" s="21">
        <v>191.60920706764301</v>
      </c>
      <c r="L80" s="21">
        <v>1.30498609001573</v>
      </c>
      <c r="M80" s="21">
        <v>3.5915352412833499E-45</v>
      </c>
      <c r="N80" s="21">
        <v>186.11623711506601</v>
      </c>
      <c r="O80" s="21">
        <v>0.94927612951347196</v>
      </c>
      <c r="P80" s="21">
        <v>5.1495728417954799E-19</v>
      </c>
      <c r="Q80" s="21">
        <v>196.881722557871</v>
      </c>
      <c r="R80" s="18">
        <v>1.0794066909383613</v>
      </c>
      <c r="S80" s="21">
        <v>0.52217752286675501</v>
      </c>
      <c r="T80" s="21">
        <v>2.9870984702427002E-2</v>
      </c>
      <c r="U80" s="21">
        <v>153.97451599757201</v>
      </c>
      <c r="V80" s="21">
        <v>0.82158157943596</v>
      </c>
      <c r="W80" s="21">
        <v>2.1678496727638901E-4</v>
      </c>
      <c r="X80" s="21">
        <v>147.30682483484401</v>
      </c>
      <c r="Y80" s="21">
        <v>0.49472029766609499</v>
      </c>
      <c r="Z80" s="21">
        <v>4.2199038332616103E-2</v>
      </c>
      <c r="AA80" s="21">
        <v>158.59917736384</v>
      </c>
      <c r="AB80" s="19">
        <v>0.61282646665627005</v>
      </c>
      <c r="AC80" s="21" t="s">
        <v>53</v>
      </c>
      <c r="AD80" s="21" t="s">
        <v>53</v>
      </c>
      <c r="AE80" s="21" t="s">
        <v>53</v>
      </c>
      <c r="AF80" s="21" t="s">
        <v>53</v>
      </c>
      <c r="AG80" s="21" t="s">
        <v>53</v>
      </c>
      <c r="AH80" s="21" t="s">
        <v>53</v>
      </c>
      <c r="AI80" s="21" t="s">
        <v>53</v>
      </c>
      <c r="AJ80" s="21" t="s">
        <v>53</v>
      </c>
      <c r="AK80" s="21" t="s">
        <v>53</v>
      </c>
      <c r="AL80" s="20" t="s">
        <v>53</v>
      </c>
    </row>
    <row r="81" spans="1:38" x14ac:dyDescent="0.25">
      <c r="A81" s="17" t="s">
        <v>175</v>
      </c>
      <c r="B81" s="18">
        <v>0.76587670948657605</v>
      </c>
      <c r="C81" s="19">
        <v>0.76175886802730253</v>
      </c>
      <c r="D81" s="20" t="s">
        <v>53</v>
      </c>
      <c r="E81" s="5">
        <f t="shared" si="1"/>
        <v>0.76381778875693929</v>
      </c>
      <c r="F81" s="25" t="s">
        <v>176</v>
      </c>
      <c r="G81" s="29">
        <v>0.96099999999999997</v>
      </c>
      <c r="H81" s="1" t="s">
        <v>104</v>
      </c>
      <c r="I81" s="21">
        <v>0.80597980561212701</v>
      </c>
      <c r="J81" s="21">
        <v>1.4411623558660601E-18</v>
      </c>
      <c r="K81" s="21">
        <v>294.174882852341</v>
      </c>
      <c r="L81" s="21">
        <v>0.65197491117532802</v>
      </c>
      <c r="M81" s="21">
        <v>2.70257957276511E-9</v>
      </c>
      <c r="N81" s="21">
        <v>318.722141465645</v>
      </c>
      <c r="O81" s="21">
        <v>0.839675411672273</v>
      </c>
      <c r="P81" s="21">
        <v>5.0143417733586096E-19</v>
      </c>
      <c r="Q81" s="21">
        <v>297.81681456271099</v>
      </c>
      <c r="R81" s="18">
        <v>0.76587670948657605</v>
      </c>
      <c r="S81" s="21">
        <v>0.80234841979525195</v>
      </c>
      <c r="T81" s="21">
        <v>1.5559726413600101E-16</v>
      </c>
      <c r="U81" s="21">
        <v>286.12083127512301</v>
      </c>
      <c r="V81" s="21">
        <v>0.64520681832789095</v>
      </c>
      <c r="W81" s="21">
        <v>1.77385320209913E-8</v>
      </c>
      <c r="X81" s="21">
        <v>310.02691676896097</v>
      </c>
      <c r="Y81" s="21">
        <v>0.83772136595876501</v>
      </c>
      <c r="Z81" s="21">
        <v>3.8685500064189202E-17</v>
      </c>
      <c r="AA81" s="21">
        <v>289.92970266118601</v>
      </c>
      <c r="AB81" s="19">
        <v>0.76175886802730253</v>
      </c>
      <c r="AC81" s="21" t="s">
        <v>53</v>
      </c>
      <c r="AD81" s="21" t="s">
        <v>53</v>
      </c>
      <c r="AE81" s="21" t="s">
        <v>53</v>
      </c>
      <c r="AF81" s="21" t="s">
        <v>53</v>
      </c>
      <c r="AG81" s="21" t="s">
        <v>53</v>
      </c>
      <c r="AH81" s="21" t="s">
        <v>53</v>
      </c>
      <c r="AI81" s="21" t="s">
        <v>53</v>
      </c>
      <c r="AJ81" s="21" t="s">
        <v>53</v>
      </c>
      <c r="AK81" s="21" t="s">
        <v>53</v>
      </c>
      <c r="AL81" s="20" t="s">
        <v>53</v>
      </c>
    </row>
    <row r="82" spans="1:38" x14ac:dyDescent="0.25">
      <c r="A82" s="17" t="s">
        <v>177</v>
      </c>
      <c r="B82" s="18">
        <v>0.60740724753452502</v>
      </c>
      <c r="C82" s="19">
        <v>0.47750386470754563</v>
      </c>
      <c r="D82" s="20" t="s">
        <v>53</v>
      </c>
      <c r="E82" s="5">
        <f t="shared" si="1"/>
        <v>0.54245555612103535</v>
      </c>
      <c r="F82" s="1" t="s">
        <v>178</v>
      </c>
      <c r="G82" s="26">
        <v>0.88670000000000004</v>
      </c>
      <c r="H82" s="1" t="s">
        <v>104</v>
      </c>
      <c r="I82" s="21">
        <v>0.52954463757707304</v>
      </c>
      <c r="J82" s="21">
        <v>3.09905286453754E-6</v>
      </c>
      <c r="K82" s="21">
        <v>322.62842609277601</v>
      </c>
      <c r="L82" s="21">
        <v>0.62791314893059402</v>
      </c>
      <c r="M82" s="21">
        <v>1.3288964746869101E-6</v>
      </c>
      <c r="N82" s="21">
        <v>326.09255386642798</v>
      </c>
      <c r="O82" s="21">
        <v>0.66476395609590799</v>
      </c>
      <c r="P82" s="21">
        <v>1.7478001259864601E-10</v>
      </c>
      <c r="Q82" s="21">
        <v>317.00567097443502</v>
      </c>
      <c r="R82" s="18">
        <v>0.60740724753452502</v>
      </c>
      <c r="S82" s="21">
        <v>0.40042294392717398</v>
      </c>
      <c r="T82" s="21">
        <v>1.4212069456421001E-2</v>
      </c>
      <c r="U82" s="21">
        <v>298.58886882529202</v>
      </c>
      <c r="V82" s="21">
        <v>0.49560907135834198</v>
      </c>
      <c r="W82" s="21">
        <v>3.79916118198863E-3</v>
      </c>
      <c r="X82" s="21">
        <v>301.332811416639</v>
      </c>
      <c r="Y82" s="21">
        <v>0.53647957883712105</v>
      </c>
      <c r="Z82" s="21">
        <v>3.5892759176831901E-4</v>
      </c>
      <c r="AA82" s="21">
        <v>293.07040605097001</v>
      </c>
      <c r="AB82" s="19">
        <v>0.47750386470754563</v>
      </c>
      <c r="AC82" s="21" t="s">
        <v>53</v>
      </c>
      <c r="AD82" s="21" t="s">
        <v>53</v>
      </c>
      <c r="AE82" s="21" t="s">
        <v>53</v>
      </c>
      <c r="AF82" s="21" t="s">
        <v>53</v>
      </c>
      <c r="AG82" s="21" t="s">
        <v>53</v>
      </c>
      <c r="AH82" s="21" t="s">
        <v>53</v>
      </c>
      <c r="AI82" s="21" t="s">
        <v>53</v>
      </c>
      <c r="AJ82" s="21" t="s">
        <v>53</v>
      </c>
      <c r="AK82" s="21" t="s">
        <v>53</v>
      </c>
      <c r="AL82" s="20" t="s">
        <v>53</v>
      </c>
    </row>
    <row r="83" spans="1:38" x14ac:dyDescent="0.25">
      <c r="A83" s="17" t="s">
        <v>179</v>
      </c>
      <c r="B83" s="18">
        <v>-0.43066439773684667</v>
      </c>
      <c r="C83" s="19">
        <v>-0.34824290848588363</v>
      </c>
      <c r="D83" s="20" t="s">
        <v>53</v>
      </c>
      <c r="E83" s="5">
        <f t="shared" si="1"/>
        <v>-0.38945365311136515</v>
      </c>
      <c r="F83" s="1" t="s">
        <v>121</v>
      </c>
      <c r="G83" s="26">
        <v>0.5635</v>
      </c>
      <c r="H83" s="1" t="s">
        <v>104</v>
      </c>
      <c r="I83" s="21">
        <v>-0.50226111563878495</v>
      </c>
      <c r="J83" s="21">
        <v>4.1557997179516099E-14</v>
      </c>
      <c r="K83" s="21">
        <v>540.70637627137205</v>
      </c>
      <c r="L83" s="21">
        <v>-0.35467017059476302</v>
      </c>
      <c r="M83" s="21">
        <v>9.3147736040524005E-8</v>
      </c>
      <c r="N83" s="21">
        <v>530.44177284173304</v>
      </c>
      <c r="O83" s="21">
        <v>-0.43506190697699199</v>
      </c>
      <c r="P83" s="21">
        <v>1.3499723678653199E-8</v>
      </c>
      <c r="Q83" s="21">
        <v>537.54247499295604</v>
      </c>
      <c r="R83" s="18">
        <v>-0.43066439773684667</v>
      </c>
      <c r="S83" s="21">
        <v>-0.41987246105683101</v>
      </c>
      <c r="T83" s="21">
        <v>3.6602754174409102E-10</v>
      </c>
      <c r="U83" s="21">
        <v>539.24023150497101</v>
      </c>
      <c r="V83" s="21">
        <v>-0.27488646795097599</v>
      </c>
      <c r="W83" s="21">
        <v>4.5187752948344698E-5</v>
      </c>
      <c r="X83" s="21">
        <v>529.90964440089499</v>
      </c>
      <c r="Y83" s="21">
        <v>-0.349969796449844</v>
      </c>
      <c r="Z83" s="21">
        <v>4.9559539582450404E-6</v>
      </c>
      <c r="AA83" s="21">
        <v>536.67067663259297</v>
      </c>
      <c r="AB83" s="19">
        <v>-0.34824290848588363</v>
      </c>
      <c r="AC83" s="21">
        <v>-0.15606378593619299</v>
      </c>
      <c r="AD83" s="21">
        <v>1.59539852712971E-2</v>
      </c>
      <c r="AE83" s="21">
        <v>616.695481816045</v>
      </c>
      <c r="AF83" s="21" t="s">
        <v>53</v>
      </c>
      <c r="AG83" s="21" t="s">
        <v>53</v>
      </c>
      <c r="AH83" s="21" t="s">
        <v>53</v>
      </c>
      <c r="AI83" s="21" t="s">
        <v>53</v>
      </c>
      <c r="AJ83" s="21" t="s">
        <v>53</v>
      </c>
      <c r="AK83" s="21" t="s">
        <v>53</v>
      </c>
      <c r="AL83" s="20" t="s">
        <v>53</v>
      </c>
    </row>
    <row r="84" spans="1:38" x14ac:dyDescent="0.25">
      <c r="A84" s="17" t="s">
        <v>180</v>
      </c>
      <c r="B84" s="18">
        <v>-0.81692182492053489</v>
      </c>
      <c r="C84" s="19">
        <v>-0.52180525574941428</v>
      </c>
      <c r="D84" s="20" t="s">
        <v>53</v>
      </c>
      <c r="E84" s="5">
        <f t="shared" si="1"/>
        <v>-0.66936354033497458</v>
      </c>
      <c r="F84" s="1" t="s">
        <v>181</v>
      </c>
      <c r="G84" s="26">
        <v>0.61950000000000005</v>
      </c>
      <c r="H84" s="1" t="s">
        <v>104</v>
      </c>
      <c r="I84" s="21">
        <v>-1.16145197801204</v>
      </c>
      <c r="J84" s="21">
        <v>1.6774613573714999E-32</v>
      </c>
      <c r="K84" s="21">
        <v>1047.0377738311699</v>
      </c>
      <c r="L84" s="21">
        <v>-0.55773662600166796</v>
      </c>
      <c r="M84" s="21">
        <v>7.3753605667229005E-12</v>
      </c>
      <c r="N84" s="21">
        <v>827.90309078134203</v>
      </c>
      <c r="O84" s="21">
        <v>-0.73157687074789701</v>
      </c>
      <c r="P84" s="21">
        <v>3.3404552716803898E-14</v>
      </c>
      <c r="Q84" s="21">
        <v>875.19709444072998</v>
      </c>
      <c r="R84" s="18">
        <v>-0.81692182492053489</v>
      </c>
      <c r="S84" s="21">
        <v>-0.86568759384123695</v>
      </c>
      <c r="T84" s="21">
        <v>4.8455479791662296E-15</v>
      </c>
      <c r="U84" s="21">
        <v>1090.2219766242999</v>
      </c>
      <c r="V84" s="21">
        <v>-0.26547475437040102</v>
      </c>
      <c r="W84" s="21">
        <v>1.2220765822421899E-2</v>
      </c>
      <c r="X84" s="21">
        <v>880.014627945548</v>
      </c>
      <c r="Y84" s="21">
        <v>-0.43425341903660503</v>
      </c>
      <c r="Z84" s="21">
        <v>1.27280538968267E-4</v>
      </c>
      <c r="AA84" s="21">
        <v>924.80235535060206</v>
      </c>
      <c r="AB84" s="19">
        <v>-0.52180525574941428</v>
      </c>
      <c r="AC84" s="21" t="s">
        <v>53</v>
      </c>
      <c r="AD84" s="21" t="s">
        <v>53</v>
      </c>
      <c r="AE84" s="21" t="s">
        <v>53</v>
      </c>
      <c r="AF84" s="21">
        <v>0.40684400487435501</v>
      </c>
      <c r="AG84" s="21">
        <v>6.4954209818810996E-5</v>
      </c>
      <c r="AH84" s="21">
        <v>1179.8252741331301</v>
      </c>
      <c r="AI84" s="21" t="s">
        <v>53</v>
      </c>
      <c r="AJ84" s="21" t="s">
        <v>53</v>
      </c>
      <c r="AK84" s="21" t="s">
        <v>53</v>
      </c>
      <c r="AL84" s="20" t="s">
        <v>53</v>
      </c>
    </row>
    <row r="85" spans="1:38" x14ac:dyDescent="0.25">
      <c r="A85" s="17" t="s">
        <v>182</v>
      </c>
      <c r="B85" s="18">
        <v>-0.66979494176514465</v>
      </c>
      <c r="C85" s="19">
        <v>-0.75928561946443829</v>
      </c>
      <c r="D85" s="20" t="s">
        <v>53</v>
      </c>
      <c r="E85" s="5">
        <f t="shared" si="1"/>
        <v>-0.71454028061479147</v>
      </c>
      <c r="F85" s="1" t="s">
        <v>183</v>
      </c>
      <c r="G85" s="26">
        <v>0.86199999999999999</v>
      </c>
      <c r="H85" s="1" t="s">
        <v>104</v>
      </c>
      <c r="I85" s="21">
        <v>-0.692265992190221</v>
      </c>
      <c r="J85" s="21">
        <v>4.7886095782117502E-14</v>
      </c>
      <c r="K85" s="21">
        <v>508.79180872875298</v>
      </c>
      <c r="L85" s="21">
        <v>-0.465347420272265</v>
      </c>
      <c r="M85" s="21">
        <v>1.16180805020903E-6</v>
      </c>
      <c r="N85" s="21">
        <v>481.53687338556301</v>
      </c>
      <c r="O85" s="21">
        <v>-0.85177141283294799</v>
      </c>
      <c r="P85" s="21">
        <v>4.3283229374860898E-23</v>
      </c>
      <c r="Q85" s="21">
        <v>556.90146534887197</v>
      </c>
      <c r="R85" s="18">
        <v>-0.66979494176514465</v>
      </c>
      <c r="S85" s="21">
        <v>-0.78207834012603605</v>
      </c>
      <c r="T85" s="21">
        <v>1.66348215880127E-21</v>
      </c>
      <c r="U85" s="21">
        <v>483.57026260459702</v>
      </c>
      <c r="V85" s="21">
        <v>-0.55686814272728502</v>
      </c>
      <c r="W85" s="21">
        <v>4.64460292737756E-11</v>
      </c>
      <c r="X85" s="21">
        <v>456.71985923959102</v>
      </c>
      <c r="Y85" s="21">
        <v>-0.93891037553999401</v>
      </c>
      <c r="Z85" s="21">
        <v>5.1507133188376299E-36</v>
      </c>
      <c r="AA85" s="21">
        <v>530.28503861620504</v>
      </c>
      <c r="AB85" s="19">
        <v>-0.75928561946443829</v>
      </c>
      <c r="AC85" s="21" t="s">
        <v>53</v>
      </c>
      <c r="AD85" s="21" t="s">
        <v>53</v>
      </c>
      <c r="AE85" s="21" t="s">
        <v>53</v>
      </c>
      <c r="AF85" s="21" t="s">
        <v>53</v>
      </c>
      <c r="AG85" s="21" t="s">
        <v>53</v>
      </c>
      <c r="AH85" s="21" t="s">
        <v>53</v>
      </c>
      <c r="AI85" s="21">
        <v>-0.25233874647003801</v>
      </c>
      <c r="AJ85" s="21">
        <v>6.1220253973530599E-3</v>
      </c>
      <c r="AK85" s="21">
        <v>675.87512721645999</v>
      </c>
      <c r="AL85" s="20" t="s">
        <v>53</v>
      </c>
    </row>
    <row r="86" spans="1:38" x14ac:dyDescent="0.25">
      <c r="A86" s="17" t="s">
        <v>184</v>
      </c>
      <c r="B86" s="18">
        <v>-0.88950310390856957</v>
      </c>
      <c r="C86" s="19">
        <v>-0.73860732356265935</v>
      </c>
      <c r="D86" s="20" t="s">
        <v>53</v>
      </c>
      <c r="E86" s="5">
        <f t="shared" si="1"/>
        <v>-0.81405521373561451</v>
      </c>
      <c r="F86" s="1" t="s">
        <v>185</v>
      </c>
      <c r="G86" s="26">
        <v>0.64949999999999997</v>
      </c>
      <c r="H86" s="1" t="s">
        <v>104</v>
      </c>
      <c r="I86" s="21">
        <v>-0.82347121361097297</v>
      </c>
      <c r="J86" s="21">
        <v>4.9536364504054796E-4</v>
      </c>
      <c r="K86" s="21">
        <v>36.287961610981299</v>
      </c>
      <c r="L86" s="21">
        <v>-0.72803603640856596</v>
      </c>
      <c r="M86" s="21">
        <v>2.9282591099440802E-3</v>
      </c>
      <c r="N86" s="21">
        <v>36.127196678968801</v>
      </c>
      <c r="O86" s="21">
        <v>-1.11700206170617</v>
      </c>
      <c r="P86" s="21">
        <v>1.01092900606593E-8</v>
      </c>
      <c r="Q86" s="21">
        <v>42.378654155855202</v>
      </c>
      <c r="R86" s="18">
        <v>-0.88950310390856957</v>
      </c>
      <c r="S86" s="21">
        <v>-0.67630832416566999</v>
      </c>
      <c r="T86" s="21">
        <v>6.1307480622331796E-3</v>
      </c>
      <c r="U86" s="21">
        <v>36.647914154943301</v>
      </c>
      <c r="V86" s="21">
        <v>-0.58101757855174097</v>
      </c>
      <c r="W86" s="21">
        <v>2.43135899726999E-2</v>
      </c>
      <c r="X86" s="21">
        <v>36.562973806847403</v>
      </c>
      <c r="Y86" s="21">
        <v>-0.95849606797056697</v>
      </c>
      <c r="Z86" s="21">
        <v>1.9386781766334301E-6</v>
      </c>
      <c r="AA86" s="21">
        <v>42.626223329630598</v>
      </c>
      <c r="AB86" s="19">
        <v>-0.73860732356265935</v>
      </c>
      <c r="AC86" s="21" t="s">
        <v>53</v>
      </c>
      <c r="AD86" s="21" t="s">
        <v>53</v>
      </c>
      <c r="AE86" s="21" t="s">
        <v>53</v>
      </c>
      <c r="AF86" s="21" t="s">
        <v>53</v>
      </c>
      <c r="AG86" s="21" t="s">
        <v>53</v>
      </c>
      <c r="AH86" s="21" t="s">
        <v>53</v>
      </c>
      <c r="AI86" s="21">
        <v>-0.39494168278697001</v>
      </c>
      <c r="AJ86" s="21">
        <v>2.4360340236495599E-2</v>
      </c>
      <c r="AK86" s="21">
        <v>52.7651824535264</v>
      </c>
      <c r="AL86" s="20" t="s">
        <v>53</v>
      </c>
    </row>
    <row r="87" spans="1:38" x14ac:dyDescent="0.25">
      <c r="A87" s="17" t="s">
        <v>186</v>
      </c>
      <c r="B87" s="18">
        <v>-0.68329712821766808</v>
      </c>
      <c r="C87" s="19">
        <v>-1.0011710743796136</v>
      </c>
      <c r="D87" s="20" t="s">
        <v>53</v>
      </c>
      <c r="E87" s="5">
        <f t="shared" si="1"/>
        <v>-0.84223410129864085</v>
      </c>
      <c r="F87" s="1" t="s">
        <v>131</v>
      </c>
      <c r="G87" s="26">
        <v>0.80500000000000005</v>
      </c>
      <c r="H87" s="1" t="s">
        <v>104</v>
      </c>
      <c r="I87" s="21">
        <v>-0.46653778716736499</v>
      </c>
      <c r="J87" s="21">
        <v>2.0478312212886499E-2</v>
      </c>
      <c r="K87" s="21">
        <v>178.73801867963601</v>
      </c>
      <c r="L87" s="21">
        <v>-0.79832824164780702</v>
      </c>
      <c r="M87" s="21">
        <v>1.2855273711729E-5</v>
      </c>
      <c r="N87" s="21">
        <v>214.947176542547</v>
      </c>
      <c r="O87" s="21">
        <v>-0.78502535583783195</v>
      </c>
      <c r="P87" s="21">
        <v>8.8137285627283698E-7</v>
      </c>
      <c r="Q87" s="21">
        <v>209.05291246569701</v>
      </c>
      <c r="R87" s="18">
        <v>-0.68329712821766808</v>
      </c>
      <c r="S87" s="21">
        <v>-0.78377363249802101</v>
      </c>
      <c r="T87" s="21">
        <v>5.28945341782424E-6</v>
      </c>
      <c r="U87" s="21">
        <v>159.301461006019</v>
      </c>
      <c r="V87" s="21">
        <v>-1.11714596185179</v>
      </c>
      <c r="W87" s="21">
        <v>6.1812714838647997E-12</v>
      </c>
      <c r="X87" s="21">
        <v>194.075913765135</v>
      </c>
      <c r="Y87" s="21">
        <v>-1.1025936287890299</v>
      </c>
      <c r="Z87" s="21">
        <v>7.8160216261182905E-16</v>
      </c>
      <c r="AA87" s="21">
        <v>188.56891765850301</v>
      </c>
      <c r="AB87" s="19">
        <v>-1.0011710743796136</v>
      </c>
      <c r="AC87" s="21" t="s">
        <v>53</v>
      </c>
      <c r="AD87" s="21" t="s">
        <v>53</v>
      </c>
      <c r="AE87" s="21" t="s">
        <v>53</v>
      </c>
      <c r="AF87" s="21" t="s">
        <v>53</v>
      </c>
      <c r="AG87" s="21" t="s">
        <v>53</v>
      </c>
      <c r="AH87" s="21" t="s">
        <v>53</v>
      </c>
      <c r="AI87" s="21" t="s">
        <v>53</v>
      </c>
      <c r="AJ87" s="21" t="s">
        <v>53</v>
      </c>
      <c r="AK87" s="21" t="s">
        <v>53</v>
      </c>
      <c r="AL87" s="20" t="s">
        <v>53</v>
      </c>
    </row>
    <row r="88" spans="1:38" x14ac:dyDescent="0.25">
      <c r="A88" s="17" t="s">
        <v>187</v>
      </c>
      <c r="B88" s="18">
        <v>-0.93054847388972595</v>
      </c>
      <c r="C88" s="19">
        <v>-0.84121879850061665</v>
      </c>
      <c r="D88" s="20" t="s">
        <v>53</v>
      </c>
      <c r="E88" s="5">
        <f t="shared" si="1"/>
        <v>-0.8858836361951713</v>
      </c>
      <c r="F88" s="1" t="s">
        <v>125</v>
      </c>
      <c r="G88" s="26">
        <v>0.58250000000000002</v>
      </c>
      <c r="H88" s="1" t="s">
        <v>104</v>
      </c>
      <c r="I88" s="21">
        <v>-1.15507630324277</v>
      </c>
      <c r="J88" s="21">
        <v>1.6507744504498201E-21</v>
      </c>
      <c r="K88" s="21">
        <v>281.82068227315398</v>
      </c>
      <c r="L88" s="21">
        <v>-0.61954873349477801</v>
      </c>
      <c r="M88" s="21">
        <v>1.49655520826596E-6</v>
      </c>
      <c r="N88" s="21">
        <v>229.374205391103</v>
      </c>
      <c r="O88" s="21">
        <v>-1.0170203849316299</v>
      </c>
      <c r="P88" s="21">
        <v>1.55851715703322E-18</v>
      </c>
      <c r="Q88" s="21">
        <v>268.59929553268603</v>
      </c>
      <c r="R88" s="18">
        <v>-0.93054847388972595</v>
      </c>
      <c r="S88" s="21">
        <v>-1.0655684717429701</v>
      </c>
      <c r="T88" s="21">
        <v>1.64910605808494E-18</v>
      </c>
      <c r="U88" s="21">
        <v>279.857816916243</v>
      </c>
      <c r="V88" s="21">
        <v>-0.53312515290796403</v>
      </c>
      <c r="W88" s="21">
        <v>3.9363677201140402E-5</v>
      </c>
      <c r="X88" s="21">
        <v>229.07430484281099</v>
      </c>
      <c r="Y88" s="21">
        <v>-0.92496277085091605</v>
      </c>
      <c r="Z88" s="21">
        <v>7.6312161021571704E-16</v>
      </c>
      <c r="AA88" s="21">
        <v>267.15152149244199</v>
      </c>
      <c r="AB88" s="19">
        <v>-0.84121879850061665</v>
      </c>
      <c r="AC88" s="21">
        <v>-0.54667551971656303</v>
      </c>
      <c r="AD88" s="21">
        <v>4.3163967504642902E-8</v>
      </c>
      <c r="AE88" s="21">
        <v>336.64686405400801</v>
      </c>
      <c r="AF88" s="21" t="s">
        <v>53</v>
      </c>
      <c r="AG88" s="21" t="s">
        <v>53</v>
      </c>
      <c r="AH88" s="21" t="s">
        <v>53</v>
      </c>
      <c r="AI88" s="21">
        <v>-0.40520177835119597</v>
      </c>
      <c r="AJ88" s="21">
        <v>1.66584004659899E-5</v>
      </c>
      <c r="AK88" s="21">
        <v>324.02369623666402</v>
      </c>
      <c r="AL88" s="20" t="s">
        <v>53</v>
      </c>
    </row>
    <row r="89" spans="1:38" x14ac:dyDescent="0.25">
      <c r="A89" s="17" t="s">
        <v>188</v>
      </c>
      <c r="B89" s="18">
        <v>-0.88921872707234628</v>
      </c>
      <c r="C89" s="19">
        <v>-1.0290638999970148</v>
      </c>
      <c r="D89" s="20" t="s">
        <v>53</v>
      </c>
      <c r="E89" s="5">
        <f t="shared" si="1"/>
        <v>-0.95914131353468046</v>
      </c>
      <c r="F89" s="1" t="s">
        <v>185</v>
      </c>
      <c r="G89" s="26">
        <v>0.68400000000000005</v>
      </c>
      <c r="H89" s="1" t="s">
        <v>104</v>
      </c>
      <c r="I89" s="21">
        <v>-1.34170675830748</v>
      </c>
      <c r="J89" s="21">
        <v>2.80713531301294E-28</v>
      </c>
      <c r="K89" s="21">
        <v>2485.2106622081301</v>
      </c>
      <c r="L89" s="21">
        <v>-0.67222852542999401</v>
      </c>
      <c r="M89" s="21">
        <v>3.2225597424697797E-5</v>
      </c>
      <c r="N89" s="21">
        <v>1889.19479695736</v>
      </c>
      <c r="O89" s="21">
        <v>-0.65372089747956497</v>
      </c>
      <c r="P89" s="21">
        <v>5.5468100364795701E-6</v>
      </c>
      <c r="Q89" s="21">
        <v>1834.6665778326201</v>
      </c>
      <c r="R89" s="18">
        <v>-0.88921872707234628</v>
      </c>
      <c r="S89" s="21">
        <v>-1.48315213425117</v>
      </c>
      <c r="T89" s="21">
        <v>3.7516431504864701E-37</v>
      </c>
      <c r="U89" s="21">
        <v>2354.47768095027</v>
      </c>
      <c r="V89" s="21">
        <v>-0.81300409169939802</v>
      </c>
      <c r="W89" s="21">
        <v>1.4021406516203501E-7</v>
      </c>
      <c r="X89" s="21">
        <v>1772.4810452036099</v>
      </c>
      <c r="Y89" s="21">
        <v>-0.79103547404047603</v>
      </c>
      <c r="Z89" s="21">
        <v>7.6574886347938608E-9</v>
      </c>
      <c r="AA89" s="21">
        <v>1720.69610768297</v>
      </c>
      <c r="AB89" s="19">
        <v>-1.0290638999970148</v>
      </c>
      <c r="AC89" s="21">
        <v>-0.84669853403006901</v>
      </c>
      <c r="AD89" s="21">
        <v>1.33705725679596E-14</v>
      </c>
      <c r="AE89" s="21">
        <v>2846.8820297155798</v>
      </c>
      <c r="AF89" s="21" t="s">
        <v>53</v>
      </c>
      <c r="AG89" s="21" t="s">
        <v>53</v>
      </c>
      <c r="AH89" s="21" t="s">
        <v>53</v>
      </c>
      <c r="AI89" s="21" t="s">
        <v>53</v>
      </c>
      <c r="AJ89" s="21" t="s">
        <v>53</v>
      </c>
      <c r="AK89" s="21" t="s">
        <v>53</v>
      </c>
      <c r="AL89" s="20" t="s">
        <v>53</v>
      </c>
    </row>
    <row r="90" spans="1:38" x14ac:dyDescent="0.25">
      <c r="A90" s="17" t="s">
        <v>189</v>
      </c>
      <c r="B90" s="18">
        <v>-1.14073319507687</v>
      </c>
      <c r="C90" s="19">
        <v>-0.81593539192932873</v>
      </c>
      <c r="D90" s="20" t="s">
        <v>53</v>
      </c>
      <c r="E90" s="5">
        <f t="shared" si="1"/>
        <v>-0.97833429350309942</v>
      </c>
      <c r="F90" s="1" t="s">
        <v>106</v>
      </c>
      <c r="G90" s="26">
        <v>0.76449999999999996</v>
      </c>
      <c r="H90" s="1" t="s">
        <v>104</v>
      </c>
      <c r="I90" s="21">
        <v>-1.06891051177611</v>
      </c>
      <c r="J90" s="21">
        <v>4.4060948673626901E-9</v>
      </c>
      <c r="K90" s="21">
        <v>57.533094759488598</v>
      </c>
      <c r="L90" s="21">
        <v>-1.1964274118916201</v>
      </c>
      <c r="M90" s="21">
        <v>3.35456590076587E-7</v>
      </c>
      <c r="N90" s="21">
        <v>64.909654325333804</v>
      </c>
      <c r="O90" s="21">
        <v>-1.15686166156288</v>
      </c>
      <c r="P90" s="21">
        <v>5.9438310558945596E-11</v>
      </c>
      <c r="Q90" s="21">
        <v>61.233956980155597</v>
      </c>
      <c r="R90" s="18">
        <v>-1.14073319507687</v>
      </c>
      <c r="S90" s="21">
        <v>-0.74376160568101302</v>
      </c>
      <c r="T90" s="21">
        <v>5.0946236999714202E-5</v>
      </c>
      <c r="U90" s="21">
        <v>60.701816087836796</v>
      </c>
      <c r="V90" s="21">
        <v>-0.87735531882445705</v>
      </c>
      <c r="W90" s="21">
        <v>1.6980301797897801E-4</v>
      </c>
      <c r="X90" s="21">
        <v>68.107745327311605</v>
      </c>
      <c r="Y90" s="21">
        <v>-0.82668925128251602</v>
      </c>
      <c r="Z90" s="21">
        <v>2.3931544932821202E-6</v>
      </c>
      <c r="AA90" s="21">
        <v>64.406256019296904</v>
      </c>
      <c r="AB90" s="19">
        <v>-0.81593539192932873</v>
      </c>
      <c r="AC90" s="21" t="s">
        <v>53</v>
      </c>
      <c r="AD90" s="21" t="s">
        <v>53</v>
      </c>
      <c r="AE90" s="21" t="s">
        <v>53</v>
      </c>
      <c r="AF90" s="21" t="s">
        <v>53</v>
      </c>
      <c r="AG90" s="21" t="s">
        <v>53</v>
      </c>
      <c r="AH90" s="21" t="s">
        <v>53</v>
      </c>
      <c r="AI90" s="21" t="s">
        <v>53</v>
      </c>
      <c r="AJ90" s="21" t="s">
        <v>53</v>
      </c>
      <c r="AK90" s="21" t="s">
        <v>53</v>
      </c>
      <c r="AL90" s="20" t="s">
        <v>53</v>
      </c>
    </row>
    <row r="91" spans="1:38" x14ac:dyDescent="0.25">
      <c r="A91" s="17" t="s">
        <v>190</v>
      </c>
      <c r="B91" s="18">
        <v>-1.0847208193040512</v>
      </c>
      <c r="C91" s="19">
        <v>-0.88851380911063293</v>
      </c>
      <c r="D91" s="20" t="s">
        <v>53</v>
      </c>
      <c r="E91" s="5">
        <f t="shared" si="1"/>
        <v>-0.986617314207342</v>
      </c>
      <c r="F91" s="1" t="s">
        <v>131</v>
      </c>
      <c r="G91" s="26">
        <v>0.8155</v>
      </c>
      <c r="H91" s="1" t="s">
        <v>104</v>
      </c>
      <c r="I91" s="21">
        <v>-0.79059956474378301</v>
      </c>
      <c r="J91" s="21">
        <v>6.3443374822824899E-15</v>
      </c>
      <c r="K91" s="21">
        <v>133.16501312609199</v>
      </c>
      <c r="L91" s="21">
        <v>-1.1046112300409501</v>
      </c>
      <c r="M91" s="21">
        <v>6.0560318678680304E-22</v>
      </c>
      <c r="N91" s="21">
        <v>160.534076625008</v>
      </c>
      <c r="O91" s="21">
        <v>-1.3589516631274201</v>
      </c>
      <c r="P91" s="21">
        <v>5.8306373827356303E-30</v>
      </c>
      <c r="Q91" s="21">
        <v>178.75787656877799</v>
      </c>
      <c r="R91" s="18">
        <v>-1.0847208193040512</v>
      </c>
      <c r="S91" s="21">
        <v>-0.59627482815795996</v>
      </c>
      <c r="T91" s="21">
        <v>7.4168215113764802E-7</v>
      </c>
      <c r="U91" s="21">
        <v>136.33262542476501</v>
      </c>
      <c r="V91" s="21">
        <v>-0.91079084301228896</v>
      </c>
      <c r="W91" s="21">
        <v>2.2965775570867698E-12</v>
      </c>
      <c r="X91" s="21">
        <v>163.31852377968701</v>
      </c>
      <c r="Y91" s="21">
        <v>-1.1584757561616501</v>
      </c>
      <c r="Z91" s="21">
        <v>2.7842351650111401E-18</v>
      </c>
      <c r="AA91" s="21">
        <v>180.89968940668899</v>
      </c>
      <c r="AB91" s="19">
        <v>-0.88851380911063293</v>
      </c>
      <c r="AC91" s="21">
        <v>0.67022399577264002</v>
      </c>
      <c r="AD91" s="21">
        <v>1.05737351642839E-8</v>
      </c>
      <c r="AE91" s="21">
        <v>225.61020446162999</v>
      </c>
      <c r="AF91" s="21">
        <v>0.34938770568254501</v>
      </c>
      <c r="AG91" s="21">
        <v>1.0997864222593801E-2</v>
      </c>
      <c r="AH91" s="21">
        <v>257.19673604982</v>
      </c>
      <c r="AI91" s="21" t="s">
        <v>53</v>
      </c>
      <c r="AJ91" s="21" t="s">
        <v>53</v>
      </c>
      <c r="AK91" s="21" t="s">
        <v>53</v>
      </c>
      <c r="AL91" s="20" t="s">
        <v>53</v>
      </c>
    </row>
    <row r="92" spans="1:38" x14ac:dyDescent="0.25">
      <c r="A92" s="17" t="s">
        <v>191</v>
      </c>
      <c r="B92" s="18">
        <v>-1.1519318508647192</v>
      </c>
      <c r="C92" s="19">
        <v>-0.84943529055268063</v>
      </c>
      <c r="D92" s="20" t="s">
        <v>53</v>
      </c>
      <c r="E92" s="5">
        <f t="shared" si="1"/>
        <v>-1.0006835707086998</v>
      </c>
      <c r="F92" s="1" t="s">
        <v>192</v>
      </c>
      <c r="G92" s="26">
        <v>0.66300000000000003</v>
      </c>
      <c r="H92" s="1" t="s">
        <v>104</v>
      </c>
      <c r="I92" s="21">
        <v>-0.99907953362559598</v>
      </c>
      <c r="J92" s="21">
        <v>1.52349339195125E-15</v>
      </c>
      <c r="K92" s="21">
        <v>155.88336407058</v>
      </c>
      <c r="L92" s="21">
        <v>-0.89294929645170096</v>
      </c>
      <c r="M92" s="21">
        <v>5.5940660663691602E-8</v>
      </c>
      <c r="N92" s="21">
        <v>154.93940760757101</v>
      </c>
      <c r="O92" s="21">
        <v>-1.5637667225168601</v>
      </c>
      <c r="P92" s="21">
        <v>2.8082067313348801E-17</v>
      </c>
      <c r="Q92" s="21">
        <v>215.28979371198901</v>
      </c>
      <c r="R92" s="18">
        <v>-1.1519318508647192</v>
      </c>
      <c r="S92" s="21">
        <v>-0.697028141947028</v>
      </c>
      <c r="T92" s="21">
        <v>1.9614214628332999E-5</v>
      </c>
      <c r="U92" s="21">
        <v>163.147735655654</v>
      </c>
      <c r="V92" s="21">
        <v>-0.59646630143173396</v>
      </c>
      <c r="W92" s="21">
        <v>2.8082051671919198E-3</v>
      </c>
      <c r="X92" s="21">
        <v>162.76750822633201</v>
      </c>
      <c r="Y92" s="21">
        <v>-1.2548114282792799</v>
      </c>
      <c r="Z92" s="21">
        <v>8.9060969590127198E-10</v>
      </c>
      <c r="AA92" s="21">
        <v>221.27526711834199</v>
      </c>
      <c r="AB92" s="19">
        <v>-0.84943529055268063</v>
      </c>
      <c r="AC92" s="21" t="s">
        <v>53</v>
      </c>
      <c r="AD92" s="21" t="s">
        <v>53</v>
      </c>
      <c r="AE92" s="21" t="s">
        <v>53</v>
      </c>
      <c r="AF92" s="21" t="s">
        <v>53</v>
      </c>
      <c r="AG92" s="21" t="s">
        <v>53</v>
      </c>
      <c r="AH92" s="21" t="s">
        <v>53</v>
      </c>
      <c r="AI92" s="21">
        <v>-0.77826282474122499</v>
      </c>
      <c r="AJ92" s="21">
        <v>2.1631931240628901E-3</v>
      </c>
      <c r="AK92" s="21">
        <v>259.89412269056601</v>
      </c>
      <c r="AL92" s="20" t="s">
        <v>53</v>
      </c>
    </row>
    <row r="93" spans="1:38" x14ac:dyDescent="0.25">
      <c r="A93" s="17" t="s">
        <v>193</v>
      </c>
      <c r="B93" s="18">
        <v>-0.54094321203103435</v>
      </c>
      <c r="C93" s="19">
        <v>-1.6656798417932865</v>
      </c>
      <c r="D93" s="20" t="s">
        <v>53</v>
      </c>
      <c r="E93" s="5">
        <f t="shared" si="1"/>
        <v>-1.1033115269121605</v>
      </c>
      <c r="F93" s="1" t="s">
        <v>106</v>
      </c>
      <c r="G93" s="26">
        <v>0.90500000000000003</v>
      </c>
      <c r="H93" s="1" t="s">
        <v>104</v>
      </c>
      <c r="I93" s="21">
        <v>-0.41592063902588799</v>
      </c>
      <c r="J93" s="21">
        <v>3.3554273174743698E-4</v>
      </c>
      <c r="K93" s="21">
        <v>126.08951986350399</v>
      </c>
      <c r="L93" s="21">
        <v>-0.51764195057843099</v>
      </c>
      <c r="M93" s="21">
        <v>9.9823633567651802E-5</v>
      </c>
      <c r="N93" s="21">
        <v>136.85381956123899</v>
      </c>
      <c r="O93" s="21">
        <v>-0.68926704648878401</v>
      </c>
      <c r="P93" s="21">
        <v>2.4576327913812999E-11</v>
      </c>
      <c r="Q93" s="21">
        <v>144.0684426466</v>
      </c>
      <c r="R93" s="18">
        <v>-0.54094321203103435</v>
      </c>
      <c r="S93" s="21">
        <v>-1.54448398809509</v>
      </c>
      <c r="T93" s="21">
        <v>1.72400561704893E-31</v>
      </c>
      <c r="U93" s="21">
        <v>93.758241302407299</v>
      </c>
      <c r="V93" s="21">
        <v>-1.6378513605187299</v>
      </c>
      <c r="W93" s="21">
        <v>4.1321377697672402E-28</v>
      </c>
      <c r="X93" s="21">
        <v>103.14552071679201</v>
      </c>
      <c r="Y93" s="21">
        <v>-1.8147041767660399</v>
      </c>
      <c r="Z93" s="21">
        <v>1.3753319150317401E-48</v>
      </c>
      <c r="AA93" s="21">
        <v>110.69110983378999</v>
      </c>
      <c r="AB93" s="19">
        <v>-1.6656798417932865</v>
      </c>
      <c r="AC93" s="21">
        <v>0.34331929073193201</v>
      </c>
      <c r="AD93" s="21">
        <v>1.07658395641149E-3</v>
      </c>
      <c r="AE93" s="21">
        <v>168.10616034318801</v>
      </c>
      <c r="AF93" s="21" t="s">
        <v>53</v>
      </c>
      <c r="AG93" s="21" t="s">
        <v>53</v>
      </c>
      <c r="AH93" s="21" t="s">
        <v>53</v>
      </c>
      <c r="AI93" s="21" t="s">
        <v>53</v>
      </c>
      <c r="AJ93" s="21" t="s">
        <v>53</v>
      </c>
      <c r="AK93" s="21" t="s">
        <v>53</v>
      </c>
      <c r="AL93" s="20" t="s">
        <v>53</v>
      </c>
    </row>
    <row r="94" spans="1:38" x14ac:dyDescent="0.25">
      <c r="A94" s="17" t="s">
        <v>194</v>
      </c>
      <c r="B94" s="18">
        <v>-1.2925574425094333</v>
      </c>
      <c r="C94" s="19">
        <v>-0.93289318173529201</v>
      </c>
      <c r="D94" s="20" t="s">
        <v>53</v>
      </c>
      <c r="E94" s="5">
        <f t="shared" si="1"/>
        <v>-1.1127253121223626</v>
      </c>
      <c r="F94" s="1" t="s">
        <v>125</v>
      </c>
      <c r="G94" s="26">
        <v>0.64</v>
      </c>
      <c r="H94" s="1" t="s">
        <v>104</v>
      </c>
      <c r="I94" s="21">
        <v>-1.2851544666016801</v>
      </c>
      <c r="J94" s="21">
        <v>5.3635605559897203E-3</v>
      </c>
      <c r="K94" s="21">
        <v>360.55947541788902</v>
      </c>
      <c r="L94" s="21">
        <v>-1.3709673929202</v>
      </c>
      <c r="M94" s="21">
        <v>4.2638859794033304E-3</v>
      </c>
      <c r="N94" s="21">
        <v>335.11064086775599</v>
      </c>
      <c r="O94" s="21">
        <v>-1.22155046800642</v>
      </c>
      <c r="P94" s="21">
        <v>1.09960647841288E-2</v>
      </c>
      <c r="Q94" s="21">
        <v>79.844841700284206</v>
      </c>
      <c r="R94" s="18">
        <v>-1.2925574425094333</v>
      </c>
      <c r="S94" s="21">
        <v>-0.97212844127174103</v>
      </c>
      <c r="T94" s="21">
        <v>2.4640035341566099E-2</v>
      </c>
      <c r="U94" s="21">
        <v>351.60053744168403</v>
      </c>
      <c r="V94" s="21">
        <v>-0.96333517009835501</v>
      </c>
      <c r="W94" s="21">
        <v>2.5782211603408801E-2</v>
      </c>
      <c r="X94" s="21">
        <v>327.21873040591902</v>
      </c>
      <c r="Y94" s="21">
        <v>-0.86321593383577999</v>
      </c>
      <c r="Z94" s="21">
        <v>4.3541179147560199E-2</v>
      </c>
      <c r="AA94" s="21">
        <v>78.335966464654106</v>
      </c>
      <c r="AB94" s="19">
        <v>-0.93289318173529201</v>
      </c>
      <c r="AC94" s="21">
        <v>-1.08286824113458</v>
      </c>
      <c r="AD94" s="21">
        <v>5.28776785622693E-14</v>
      </c>
      <c r="AE94" s="21">
        <v>538.35825207875996</v>
      </c>
      <c r="AF94" s="21">
        <v>-0.92751045146251199</v>
      </c>
      <c r="AG94" s="21">
        <v>2.4448507147411899E-10</v>
      </c>
      <c r="AH94" s="21">
        <v>519.31963951861906</v>
      </c>
      <c r="AI94" s="21">
        <v>1.0599888874775401</v>
      </c>
      <c r="AJ94" s="21">
        <v>1.53195868855557E-7</v>
      </c>
      <c r="AK94" s="21">
        <v>254.176972379576</v>
      </c>
      <c r="AL94" s="20">
        <v>-0.3167966017065173</v>
      </c>
    </row>
    <row r="95" spans="1:38" x14ac:dyDescent="0.25">
      <c r="A95" s="17" t="s">
        <v>195</v>
      </c>
      <c r="B95" s="18">
        <v>-1.5200651901948934</v>
      </c>
      <c r="C95" s="19">
        <v>-0.88894071586310075</v>
      </c>
      <c r="D95" s="20" t="s">
        <v>53</v>
      </c>
      <c r="E95" s="5">
        <f t="shared" si="1"/>
        <v>-1.204502953028997</v>
      </c>
      <c r="F95" s="1" t="s">
        <v>196</v>
      </c>
      <c r="G95" s="26">
        <v>0.67200000000000004</v>
      </c>
      <c r="H95" s="1" t="s">
        <v>104</v>
      </c>
      <c r="I95" s="21">
        <v>-1.2000864857196001</v>
      </c>
      <c r="J95" s="21">
        <v>2.2190653640115899E-23</v>
      </c>
      <c r="K95" s="21">
        <v>367.58788422390199</v>
      </c>
      <c r="L95" s="21">
        <v>-1.78827658401517</v>
      </c>
      <c r="M95" s="21">
        <v>6.4351765908182102E-46</v>
      </c>
      <c r="N95" s="21">
        <v>520.69766657382002</v>
      </c>
      <c r="O95" s="21">
        <v>-1.5718325008499101</v>
      </c>
      <c r="P95" s="21">
        <v>4.8753892873676496E-25</v>
      </c>
      <c r="Q95" s="21">
        <v>457.58973236412601</v>
      </c>
      <c r="R95" s="18">
        <v>-1.5200651901948934</v>
      </c>
      <c r="S95" s="21">
        <v>-0.56570572781060802</v>
      </c>
      <c r="T95" s="21">
        <v>4.24873752552017E-9</v>
      </c>
      <c r="U95" s="21">
        <v>418.63625524436497</v>
      </c>
      <c r="V95" s="21">
        <v>-1.15939981216947</v>
      </c>
      <c r="W95" s="21">
        <v>1.15134368872741E-29</v>
      </c>
      <c r="X95" s="21">
        <v>570.454879237162</v>
      </c>
      <c r="Y95" s="21">
        <v>-0.94171660760922404</v>
      </c>
      <c r="Z95" s="21">
        <v>4.3214623755166496E-12</v>
      </c>
      <c r="AA95" s="21">
        <v>507.71311719993702</v>
      </c>
      <c r="AB95" s="19">
        <v>-0.88894071586310075</v>
      </c>
      <c r="AC95" s="21" t="s">
        <v>53</v>
      </c>
      <c r="AD95" s="21" t="s">
        <v>53</v>
      </c>
      <c r="AE95" s="21" t="s">
        <v>53</v>
      </c>
      <c r="AF95" s="21">
        <v>-0.47221680477134398</v>
      </c>
      <c r="AG95" s="21">
        <v>4.5148074267896E-5</v>
      </c>
      <c r="AH95" s="21">
        <v>715.23859622506995</v>
      </c>
      <c r="AI95" s="21" t="s">
        <v>53</v>
      </c>
      <c r="AJ95" s="21" t="s">
        <v>53</v>
      </c>
      <c r="AK95" s="21" t="s">
        <v>53</v>
      </c>
      <c r="AL95" s="20" t="s">
        <v>53</v>
      </c>
    </row>
    <row r="96" spans="1:38" x14ac:dyDescent="0.25">
      <c r="A96" s="17" t="s">
        <v>197</v>
      </c>
      <c r="B96" s="18">
        <v>-0.97817226406023694</v>
      </c>
      <c r="C96" s="19">
        <v>-1.4569755491410123</v>
      </c>
      <c r="D96" s="20" t="s">
        <v>53</v>
      </c>
      <c r="E96" s="5">
        <f t="shared" si="1"/>
        <v>-1.2175739066006246</v>
      </c>
      <c r="F96" s="1" t="s">
        <v>176</v>
      </c>
      <c r="G96" s="26">
        <v>0.61499999999999999</v>
      </c>
      <c r="H96" s="1" t="s">
        <v>104</v>
      </c>
      <c r="I96" s="21">
        <v>-0.50992201893053102</v>
      </c>
      <c r="J96" s="21">
        <v>1.29170014837334E-2</v>
      </c>
      <c r="K96" s="21">
        <v>62.4058750457542</v>
      </c>
      <c r="L96" s="21">
        <v>-1.2512109948354899</v>
      </c>
      <c r="M96" s="21">
        <v>5.7732909513169897E-18</v>
      </c>
      <c r="N96" s="21">
        <v>91.487759552845205</v>
      </c>
      <c r="O96" s="21">
        <v>-1.1733837784146901</v>
      </c>
      <c r="P96" s="21">
        <v>2.6621458428576002E-15</v>
      </c>
      <c r="Q96" s="21">
        <v>86.394292292273406</v>
      </c>
      <c r="R96" s="18">
        <v>-0.97817226406023694</v>
      </c>
      <c r="S96" s="21">
        <v>-0.98677576973654701</v>
      </c>
      <c r="T96" s="21">
        <v>1.3456892797349099E-7</v>
      </c>
      <c r="U96" s="21">
        <v>53.539200640357599</v>
      </c>
      <c r="V96" s="21">
        <v>-1.73382142044392</v>
      </c>
      <c r="W96" s="21">
        <v>5.1475846170277203E-33</v>
      </c>
      <c r="X96" s="21">
        <v>81.613100123161601</v>
      </c>
      <c r="Y96" s="21">
        <v>-1.65032945724257</v>
      </c>
      <c r="Z96" s="21">
        <v>4.9748278880885401E-29</v>
      </c>
      <c r="AA96" s="21">
        <v>76.7565179186617</v>
      </c>
      <c r="AB96" s="19">
        <v>-1.4569755491410123</v>
      </c>
      <c r="AC96" s="21">
        <v>0.75551479582539205</v>
      </c>
      <c r="AD96" s="21">
        <v>7.5444632655766503E-6</v>
      </c>
      <c r="AE96" s="21">
        <v>103.066206942844</v>
      </c>
      <c r="AF96" s="21" t="s">
        <v>53</v>
      </c>
      <c r="AG96" s="21" t="s">
        <v>53</v>
      </c>
      <c r="AH96" s="21" t="s">
        <v>53</v>
      </c>
      <c r="AI96" s="21" t="s">
        <v>53</v>
      </c>
      <c r="AJ96" s="21" t="s">
        <v>53</v>
      </c>
      <c r="AK96" s="21" t="s">
        <v>53</v>
      </c>
      <c r="AL96" s="20" t="s">
        <v>53</v>
      </c>
    </row>
    <row r="97" spans="1:38" x14ac:dyDescent="0.25">
      <c r="A97" s="17" t="s">
        <v>198</v>
      </c>
      <c r="B97" s="18">
        <v>-1.3114018585292637</v>
      </c>
      <c r="C97" s="19">
        <v>-1.136517295547822</v>
      </c>
      <c r="D97" s="20" t="s">
        <v>53</v>
      </c>
      <c r="E97" s="5">
        <f t="shared" si="1"/>
        <v>-1.223959577038543</v>
      </c>
      <c r="F97" s="1" t="s">
        <v>133</v>
      </c>
      <c r="G97" s="26">
        <v>0.72599999999999998</v>
      </c>
      <c r="H97" s="1" t="s">
        <v>104</v>
      </c>
      <c r="I97" s="21">
        <v>-1.3313812749487699</v>
      </c>
      <c r="J97" s="21">
        <v>2.0923494144430401E-5</v>
      </c>
      <c r="K97" s="21">
        <v>157.93875951706499</v>
      </c>
      <c r="L97" s="21">
        <v>-0.94501313059034098</v>
      </c>
      <c r="M97" s="21">
        <v>1.96001512974672E-2</v>
      </c>
      <c r="N97" s="21">
        <v>137.56774458814201</v>
      </c>
      <c r="O97" s="21">
        <v>-1.6578111700486799</v>
      </c>
      <c r="P97" s="21">
        <v>3.1266507124134402E-8</v>
      </c>
      <c r="Q97" s="21">
        <v>193.63116221418301</v>
      </c>
      <c r="R97" s="18">
        <v>-1.3114018585292637</v>
      </c>
      <c r="S97" s="21">
        <v>-1.1467856048601699</v>
      </c>
      <c r="T97" s="21">
        <v>1.6272646561195799E-14</v>
      </c>
      <c r="U97" s="21">
        <v>164.06292638257699</v>
      </c>
      <c r="V97" s="21">
        <v>-0.77478398940236604</v>
      </c>
      <c r="W97" s="21">
        <v>7.8424139636368599E-4</v>
      </c>
      <c r="X97" s="21">
        <v>144.68964372427899</v>
      </c>
      <c r="Y97" s="21">
        <v>-1.48798229238093</v>
      </c>
      <c r="Z97" s="21">
        <v>7.8262084474602804E-29</v>
      </c>
      <c r="AA97" s="21">
        <v>199.01942528205899</v>
      </c>
      <c r="AB97" s="19">
        <v>-1.136517295547822</v>
      </c>
      <c r="AC97" s="21">
        <v>-0.58292723456127005</v>
      </c>
      <c r="AD97" s="21">
        <v>4.3829528609436397E-2</v>
      </c>
      <c r="AE97" s="21">
        <v>196.86023195756499</v>
      </c>
      <c r="AF97" s="21" t="s">
        <v>53</v>
      </c>
      <c r="AG97" s="21" t="s">
        <v>53</v>
      </c>
      <c r="AH97" s="21" t="s">
        <v>53</v>
      </c>
      <c r="AI97" s="21">
        <v>-0.90791155036534799</v>
      </c>
      <c r="AJ97" s="21">
        <v>5.7138553819904197E-4</v>
      </c>
      <c r="AK97" s="21">
        <v>234.02012567103901</v>
      </c>
      <c r="AL97" s="20" t="s">
        <v>53</v>
      </c>
    </row>
    <row r="98" spans="1:38" x14ac:dyDescent="0.25">
      <c r="A98" s="17" t="s">
        <v>199</v>
      </c>
      <c r="B98" s="18">
        <v>-1.5446946073624099</v>
      </c>
      <c r="C98" s="19">
        <v>-1.1065520035470673</v>
      </c>
      <c r="D98" s="20" t="s">
        <v>53</v>
      </c>
      <c r="E98" s="5">
        <f t="shared" si="1"/>
        <v>-1.3256233054547386</v>
      </c>
      <c r="F98" s="1" t="s">
        <v>137</v>
      </c>
      <c r="G98" s="26">
        <v>0.62</v>
      </c>
      <c r="H98" s="1" t="s">
        <v>104</v>
      </c>
      <c r="I98" s="21">
        <v>-1.1115789156962399</v>
      </c>
      <c r="J98" s="21">
        <v>8.54327044675902E-6</v>
      </c>
      <c r="K98" s="21">
        <v>19.192316712022802</v>
      </c>
      <c r="L98" s="21">
        <v>-1.30760642102007</v>
      </c>
      <c r="M98" s="21">
        <v>6.0250464356258399E-7</v>
      </c>
      <c r="N98" s="21">
        <v>22.2335390525596</v>
      </c>
      <c r="O98" s="21">
        <v>-2.2148984853709202</v>
      </c>
      <c r="P98" s="21">
        <v>8.2879322686599704E-23</v>
      </c>
      <c r="Q98" s="21">
        <v>36.423085375214598</v>
      </c>
      <c r="R98" s="18">
        <v>-1.5446946073624099</v>
      </c>
      <c r="S98" s="21">
        <v>-0.68171011839483697</v>
      </c>
      <c r="T98" s="21">
        <v>1.07885638674053E-2</v>
      </c>
      <c r="U98" s="21">
        <v>20.861465189204001</v>
      </c>
      <c r="V98" s="21">
        <v>-0.87245445836137503</v>
      </c>
      <c r="W98" s="21">
        <v>1.53537425612014E-3</v>
      </c>
      <c r="X98" s="21">
        <v>23.9227354657903</v>
      </c>
      <c r="Y98" s="21">
        <v>-1.7654914338849901</v>
      </c>
      <c r="Z98" s="21">
        <v>3.5587635855738596E-15</v>
      </c>
      <c r="AA98" s="21">
        <v>37.682325398202401</v>
      </c>
      <c r="AB98" s="19">
        <v>-1.1065520035470673</v>
      </c>
      <c r="AC98" s="21">
        <v>0.43772248687361198</v>
      </c>
      <c r="AD98" s="21">
        <v>4.0788718878947597E-2</v>
      </c>
      <c r="AE98" s="21">
        <v>32.610770082136398</v>
      </c>
      <c r="AF98" s="21" t="s">
        <v>53</v>
      </c>
      <c r="AG98" s="21" t="s">
        <v>53</v>
      </c>
      <c r="AH98" s="21" t="s">
        <v>53</v>
      </c>
      <c r="AI98" s="21">
        <v>-0.67633110579942002</v>
      </c>
      <c r="AJ98" s="21">
        <v>3.5854942817558602E-4</v>
      </c>
      <c r="AK98" s="21">
        <v>50.534458078370299</v>
      </c>
      <c r="AL98" s="20" t="s">
        <v>53</v>
      </c>
    </row>
    <row r="99" spans="1:38" x14ac:dyDescent="0.25">
      <c r="A99" s="17" t="s">
        <v>200</v>
      </c>
      <c r="B99" s="18">
        <v>-1.48206831626187</v>
      </c>
      <c r="C99" s="19">
        <v>-1.2968498866703297</v>
      </c>
      <c r="D99" s="20" t="s">
        <v>53</v>
      </c>
      <c r="E99" s="5">
        <f t="shared" si="1"/>
        <v>-1.3894591014661</v>
      </c>
      <c r="F99" s="1" t="s">
        <v>201</v>
      </c>
      <c r="G99" s="26">
        <v>0.67700000000000005</v>
      </c>
      <c r="H99" s="1" t="s">
        <v>104</v>
      </c>
      <c r="I99" s="21">
        <v>-2.00542349318208</v>
      </c>
      <c r="J99" s="21">
        <v>5.2409234647289598E-24</v>
      </c>
      <c r="K99" s="21">
        <v>1245.9309640445799</v>
      </c>
      <c r="L99" s="21">
        <v>-0.62236019419934996</v>
      </c>
      <c r="M99" s="21">
        <v>2.0435839643041299E-3</v>
      </c>
      <c r="N99" s="21">
        <v>625.34101090767695</v>
      </c>
      <c r="O99" s="21">
        <v>-1.8184212614041799</v>
      </c>
      <c r="P99" s="21">
        <v>2.66160952830879E-24</v>
      </c>
      <c r="Q99" s="21">
        <v>1124.7103943285699</v>
      </c>
      <c r="R99" s="18">
        <v>-1.48206831626187</v>
      </c>
      <c r="S99" s="21">
        <v>-1.8233835111076999</v>
      </c>
      <c r="T99" s="21">
        <v>2.8614592452930499E-22</v>
      </c>
      <c r="U99" s="21">
        <v>1245.99356256998</v>
      </c>
      <c r="V99" s="21">
        <v>-0.43828031444266902</v>
      </c>
      <c r="W99" s="21">
        <v>2.71530229984654E-2</v>
      </c>
      <c r="X99" s="21">
        <v>643.22412916109704</v>
      </c>
      <c r="Y99" s="21">
        <v>-1.6288858344606201</v>
      </c>
      <c r="Z99" s="21">
        <v>1.05627166888573E-22</v>
      </c>
      <c r="AA99" s="21">
        <v>1128.5562283884201</v>
      </c>
      <c r="AB99" s="19">
        <v>-1.2968498866703297</v>
      </c>
      <c r="AC99" s="21">
        <v>-0.86096673504246002</v>
      </c>
      <c r="AD99" s="21">
        <v>6.8092514569415799E-4</v>
      </c>
      <c r="AE99" s="21">
        <v>1580.0627764946601</v>
      </c>
      <c r="AF99" s="21" t="s">
        <v>53</v>
      </c>
      <c r="AG99" s="21" t="s">
        <v>53</v>
      </c>
      <c r="AH99" s="21" t="s">
        <v>53</v>
      </c>
      <c r="AI99" s="21">
        <v>-0.66508243517037102</v>
      </c>
      <c r="AJ99" s="21">
        <v>5.9587518463472501E-3</v>
      </c>
      <c r="AK99" s="21">
        <v>1461.8058920339899</v>
      </c>
      <c r="AL99" s="20" t="s">
        <v>53</v>
      </c>
    </row>
    <row r="100" spans="1:38" x14ac:dyDescent="0.25">
      <c r="A100" s="17" t="s">
        <v>202</v>
      </c>
      <c r="B100" s="18">
        <v>-1.3550290742337474</v>
      </c>
      <c r="C100" s="19">
        <v>-1.6035465285372965</v>
      </c>
      <c r="D100" s="20" t="s">
        <v>53</v>
      </c>
      <c r="E100" s="5">
        <f t="shared" si="1"/>
        <v>-1.479287801385522</v>
      </c>
      <c r="F100" s="1" t="s">
        <v>203</v>
      </c>
      <c r="G100" s="26">
        <v>0.79300000000000004</v>
      </c>
      <c r="H100" s="1" t="s">
        <v>104</v>
      </c>
      <c r="I100" s="21">
        <v>-2.0389126984342201</v>
      </c>
      <c r="J100" s="21">
        <v>1.71289533334426E-106</v>
      </c>
      <c r="K100" s="21">
        <v>387.21515007254601</v>
      </c>
      <c r="L100" s="21">
        <v>-0.86912925465838298</v>
      </c>
      <c r="M100" s="21">
        <v>2.0955775879180698E-6</v>
      </c>
      <c r="N100" s="21">
        <v>223.57134873612401</v>
      </c>
      <c r="O100" s="21">
        <v>-1.15704526960864</v>
      </c>
      <c r="P100" s="21">
        <v>2.1377862636576501E-21</v>
      </c>
      <c r="Q100" s="21">
        <v>249.06751549553101</v>
      </c>
      <c r="R100" s="18">
        <v>-1.3550290742337474</v>
      </c>
      <c r="S100" s="21">
        <v>-2.29263110424173</v>
      </c>
      <c r="T100" s="21">
        <v>6.9027399099476101E-149</v>
      </c>
      <c r="U100" s="21">
        <v>365.07381416465603</v>
      </c>
      <c r="V100" s="21">
        <v>-1.11358375617023</v>
      </c>
      <c r="W100" s="21">
        <v>2.0317010679159399E-10</v>
      </c>
      <c r="X100" s="21">
        <v>205.392801692821</v>
      </c>
      <c r="Y100" s="21">
        <v>-1.40442472519993</v>
      </c>
      <c r="Z100" s="21">
        <v>6.4758955317093401E-34</v>
      </c>
      <c r="AA100" s="21">
        <v>230.40095562675299</v>
      </c>
      <c r="AB100" s="19">
        <v>-1.6035465285372965</v>
      </c>
      <c r="AC100" s="21">
        <v>-0.64707790606445204</v>
      </c>
      <c r="AD100" s="21">
        <v>1.9240676340413201E-12</v>
      </c>
      <c r="AE100" s="21">
        <v>523.67732769089605</v>
      </c>
      <c r="AF100" s="21">
        <v>0.483933087999039</v>
      </c>
      <c r="AG100" s="21">
        <v>8.9569801561008907E-3</v>
      </c>
      <c r="AH100" s="21">
        <v>360.953060190261</v>
      </c>
      <c r="AI100" s="21" t="s">
        <v>53</v>
      </c>
      <c r="AJ100" s="21" t="s">
        <v>53</v>
      </c>
      <c r="AK100" s="21" t="s">
        <v>53</v>
      </c>
      <c r="AL100" s="20" t="s">
        <v>53</v>
      </c>
    </row>
    <row r="101" spans="1:38" x14ac:dyDescent="0.25">
      <c r="A101" s="17" t="s">
        <v>204</v>
      </c>
      <c r="B101" s="18">
        <v>-0.86721150942456005</v>
      </c>
      <c r="C101" s="19">
        <v>-2.1378164371884432</v>
      </c>
      <c r="D101" s="20" t="s">
        <v>53</v>
      </c>
      <c r="E101" s="5">
        <f t="shared" si="1"/>
        <v>-1.5025139733065016</v>
      </c>
      <c r="F101" s="24" t="s">
        <v>103</v>
      </c>
      <c r="G101" s="28">
        <v>0.57950000000000002</v>
      </c>
      <c r="H101" s="1" t="s">
        <v>104</v>
      </c>
      <c r="I101" s="21">
        <v>-0.57971566398613406</v>
      </c>
      <c r="J101" s="21">
        <v>4.70484005320961E-2</v>
      </c>
      <c r="K101" s="21">
        <v>260.57924725102998</v>
      </c>
      <c r="L101" s="21">
        <v>-1.1524178676338801</v>
      </c>
      <c r="M101" s="21">
        <v>3.5349095761467902E-6</v>
      </c>
      <c r="N101" s="21">
        <v>356.87979836720399</v>
      </c>
      <c r="O101" s="21">
        <v>-0.86950099665366598</v>
      </c>
      <c r="P101" s="21">
        <v>1.7618734753656402E-2</v>
      </c>
      <c r="Q101" s="21">
        <v>315.06691862868001</v>
      </c>
      <c r="R101" s="18">
        <v>-0.86721150942456005</v>
      </c>
      <c r="S101" s="21">
        <v>-1.84258732461107</v>
      </c>
      <c r="T101" s="21">
        <v>9.0223500648917006E-25</v>
      </c>
      <c r="U101" s="21">
        <v>194.589720334714</v>
      </c>
      <c r="V101" s="21">
        <v>-2.4554828877985999</v>
      </c>
      <c r="W101" s="21">
        <v>2.6094908958238302E-63</v>
      </c>
      <c r="X101" s="21">
        <v>286.20389539031498</v>
      </c>
      <c r="Y101" s="21">
        <v>-2.11537909915566</v>
      </c>
      <c r="Z101" s="21">
        <v>1.12895891341904E-18</v>
      </c>
      <c r="AA101" s="21">
        <v>246.405064389095</v>
      </c>
      <c r="AB101" s="19">
        <v>-2.1378164371884432</v>
      </c>
      <c r="AC101" s="21" t="s">
        <v>53</v>
      </c>
      <c r="AD101" s="21" t="s">
        <v>53</v>
      </c>
      <c r="AE101" s="21" t="s">
        <v>53</v>
      </c>
      <c r="AF101" s="21">
        <v>-0.72131001121455995</v>
      </c>
      <c r="AG101" s="21">
        <v>1.09859914983367E-5</v>
      </c>
      <c r="AH101" s="21">
        <v>410.47082567601302</v>
      </c>
      <c r="AI101" s="21" t="s">
        <v>53</v>
      </c>
      <c r="AJ101" s="21" t="s">
        <v>53</v>
      </c>
      <c r="AK101" s="21" t="s">
        <v>53</v>
      </c>
      <c r="AL101" s="20" t="s">
        <v>53</v>
      </c>
    </row>
    <row r="102" spans="1:38" x14ac:dyDescent="0.25">
      <c r="A102" s="17" t="s">
        <v>205</v>
      </c>
      <c r="B102" s="18">
        <v>-1.2224941733371733</v>
      </c>
      <c r="C102" s="19">
        <v>-2.1443536847069131</v>
      </c>
      <c r="D102" s="20" t="s">
        <v>53</v>
      </c>
      <c r="E102" s="5">
        <f t="shared" si="1"/>
        <v>-1.6834239290220432</v>
      </c>
      <c r="F102" s="1" t="s">
        <v>135</v>
      </c>
      <c r="G102" s="26">
        <v>0.57699999999999996</v>
      </c>
      <c r="H102" s="1" t="s">
        <v>104</v>
      </c>
      <c r="I102" s="21">
        <v>-1.8554018555349601</v>
      </c>
      <c r="J102" s="21">
        <v>1.9852328792006901E-14</v>
      </c>
      <c r="K102" s="21">
        <v>34.569066543119298</v>
      </c>
      <c r="L102" s="21">
        <v>-0.87404136568720803</v>
      </c>
      <c r="M102" s="21">
        <v>1.6077122130385799E-3</v>
      </c>
      <c r="N102" s="21">
        <v>20.871028817605801</v>
      </c>
      <c r="O102" s="21">
        <v>-0.93803929878935199</v>
      </c>
      <c r="P102" s="21">
        <v>1.31349781422464E-3</v>
      </c>
      <c r="Q102" s="21">
        <v>21.258026313427798</v>
      </c>
      <c r="R102" s="18">
        <v>-1.2224941733371733</v>
      </c>
      <c r="S102" s="21">
        <v>-2.76227091591671</v>
      </c>
      <c r="T102" s="21">
        <v>4.4025905997030798E-17</v>
      </c>
      <c r="U102" s="21">
        <v>29.507782389234801</v>
      </c>
      <c r="V102" s="21">
        <v>-1.8205378436459201</v>
      </c>
      <c r="W102" s="21">
        <v>6.1326994891243401E-7</v>
      </c>
      <c r="X102" s="21">
        <v>16.025450971134301</v>
      </c>
      <c r="Y102" s="21">
        <v>-1.8502522945581099</v>
      </c>
      <c r="Z102" s="21">
        <v>6.2140642054329899E-7</v>
      </c>
      <c r="AA102" s="21">
        <v>16.470258545318199</v>
      </c>
      <c r="AB102" s="19">
        <v>-2.1443536847069131</v>
      </c>
      <c r="AC102" s="21">
        <v>-0.71217816902150999</v>
      </c>
      <c r="AD102" s="21">
        <v>2.8064759421280198E-3</v>
      </c>
      <c r="AE102" s="21">
        <v>45.100040779958498</v>
      </c>
      <c r="AF102" s="21" t="s">
        <v>53</v>
      </c>
      <c r="AG102" s="21" t="s">
        <v>53</v>
      </c>
      <c r="AH102" s="21" t="s">
        <v>53</v>
      </c>
      <c r="AI102" s="21" t="s">
        <v>53</v>
      </c>
      <c r="AJ102" s="21" t="s">
        <v>53</v>
      </c>
      <c r="AK102" s="21" t="s">
        <v>53</v>
      </c>
      <c r="AL102" s="20" t="s">
        <v>53</v>
      </c>
    </row>
    <row r="103" spans="1:38" x14ac:dyDescent="0.25">
      <c r="A103" s="17" t="s">
        <v>206</v>
      </c>
      <c r="B103" s="18">
        <v>-1.5882398583355108</v>
      </c>
      <c r="C103" s="19">
        <v>-1.8669361958398267</v>
      </c>
      <c r="D103" s="20" t="s">
        <v>53</v>
      </c>
      <c r="E103" s="5">
        <f t="shared" si="1"/>
        <v>-1.7275880270876689</v>
      </c>
      <c r="F103" s="1" t="s">
        <v>207</v>
      </c>
      <c r="G103" s="26">
        <v>0.60750000000000004</v>
      </c>
      <c r="H103" s="1" t="s">
        <v>104</v>
      </c>
      <c r="I103" s="21">
        <v>-1.64189862055372</v>
      </c>
      <c r="J103" s="21">
        <v>2.3437148380446499E-5</v>
      </c>
      <c r="K103" s="21">
        <v>7.7115480374274501</v>
      </c>
      <c r="L103" s="21">
        <v>-0.91645641409964296</v>
      </c>
      <c r="M103" s="21">
        <v>4.65884647495452E-2</v>
      </c>
      <c r="N103" s="21">
        <v>5.0546708621023297</v>
      </c>
      <c r="O103" s="21">
        <v>-2.20636454035317</v>
      </c>
      <c r="P103" s="21">
        <v>5.3780665387395497E-9</v>
      </c>
      <c r="Q103" s="21">
        <v>11.759351135832899</v>
      </c>
      <c r="R103" s="18">
        <v>-1.5882398583355108</v>
      </c>
      <c r="S103" s="21">
        <v>-1.94176480477197</v>
      </c>
      <c r="T103" s="21">
        <v>1.4641331725026299E-6</v>
      </c>
      <c r="U103" s="21">
        <v>6.9810135953324899</v>
      </c>
      <c r="V103" s="21">
        <v>-1.21743320081804</v>
      </c>
      <c r="W103" s="21">
        <v>7.7672126538232897E-3</v>
      </c>
      <c r="X103" s="21">
        <v>4.3764342034180599</v>
      </c>
      <c r="Y103" s="21">
        <v>-2.4416105819294698</v>
      </c>
      <c r="Z103" s="21">
        <v>2.1802671845677699E-10</v>
      </c>
      <c r="AA103" s="21">
        <v>10.9116899169458</v>
      </c>
      <c r="AB103" s="19">
        <v>-1.8669361958398267</v>
      </c>
      <c r="AC103" s="21" t="s">
        <v>53</v>
      </c>
      <c r="AD103" s="21" t="s">
        <v>53</v>
      </c>
      <c r="AE103" s="21" t="s">
        <v>53</v>
      </c>
      <c r="AF103" s="21" t="s">
        <v>53</v>
      </c>
      <c r="AG103" s="21" t="s">
        <v>53</v>
      </c>
      <c r="AH103" s="21" t="s">
        <v>53</v>
      </c>
      <c r="AI103" s="21">
        <v>-1.20559686199796</v>
      </c>
      <c r="AJ103" s="21">
        <v>6.0481809155415295E-4</v>
      </c>
      <c r="AK103" s="21">
        <v>14.3713733301849</v>
      </c>
      <c r="AL103" s="20" t="s">
        <v>53</v>
      </c>
    </row>
    <row r="104" spans="1:38" x14ac:dyDescent="0.25">
      <c r="A104" s="17" t="s">
        <v>208</v>
      </c>
      <c r="B104" s="18">
        <v>-1.6097906924598169</v>
      </c>
      <c r="C104" s="19">
        <v>-1.9245382493994603</v>
      </c>
      <c r="D104" s="20" t="s">
        <v>53</v>
      </c>
      <c r="E104" s="5">
        <f t="shared" si="1"/>
        <v>-1.7671644709296386</v>
      </c>
      <c r="F104" s="1" t="s">
        <v>185</v>
      </c>
      <c r="G104" s="26">
        <v>0.79249999999999998</v>
      </c>
      <c r="H104" s="1" t="s">
        <v>104</v>
      </c>
      <c r="I104" s="21">
        <v>-0.69672500512839997</v>
      </c>
      <c r="J104" s="21">
        <v>3.4543569585152999E-2</v>
      </c>
      <c r="K104" s="21">
        <v>13.355091148315401</v>
      </c>
      <c r="L104" s="21">
        <v>-2.7325093341942401</v>
      </c>
      <c r="M104" s="21">
        <v>3.7713347997607301E-32</v>
      </c>
      <c r="N104" s="21">
        <v>44.240366789438397</v>
      </c>
      <c r="O104" s="21">
        <v>-1.4001377380568101</v>
      </c>
      <c r="P104" s="21">
        <v>8.3855846755437704E-7</v>
      </c>
      <c r="Q104" s="21">
        <v>19.626051135508501</v>
      </c>
      <c r="R104" s="18">
        <v>-1.6097906924598169</v>
      </c>
      <c r="S104" s="21">
        <v>-1.0728383142709399</v>
      </c>
      <c r="T104" s="21">
        <v>1.17935480229231E-2</v>
      </c>
      <c r="U104" s="21">
        <v>11.1993703093601</v>
      </c>
      <c r="V104" s="21">
        <v>-2.9964941183836502</v>
      </c>
      <c r="W104" s="21">
        <v>9.8287787782526093E-22</v>
      </c>
      <c r="X104" s="21">
        <v>41.231413489955699</v>
      </c>
      <c r="Y104" s="21">
        <v>-1.7042823155437901</v>
      </c>
      <c r="Z104" s="21">
        <v>5.3205664602796897E-6</v>
      </c>
      <c r="AA104" s="21">
        <v>17.2687105262847</v>
      </c>
      <c r="AB104" s="19">
        <v>-1.9245382493994603</v>
      </c>
      <c r="AC104" s="21">
        <v>2.4170037573038599</v>
      </c>
      <c r="AD104" s="21">
        <v>2.7895558704342601E-21</v>
      </c>
      <c r="AE104" s="21">
        <v>64.052443533616696</v>
      </c>
      <c r="AF104" s="21">
        <v>0.48859280733775401</v>
      </c>
      <c r="AG104" s="21">
        <v>4.3575970298359301E-2</v>
      </c>
      <c r="AH104" s="21">
        <v>97.721737423943594</v>
      </c>
      <c r="AI104" s="21">
        <v>1.7618220305280401</v>
      </c>
      <c r="AJ104" s="21">
        <v>6.3803338222667795E-13</v>
      </c>
      <c r="AK104" s="21">
        <v>71.540838731573402</v>
      </c>
      <c r="AL104" s="20">
        <v>1.5558061983898845</v>
      </c>
    </row>
    <row r="105" spans="1:38" x14ac:dyDescent="0.25">
      <c r="A105" s="17" t="s">
        <v>209</v>
      </c>
      <c r="B105" s="18">
        <v>-1.7073123570721069</v>
      </c>
      <c r="C105" s="19">
        <v>-2.05746100882366</v>
      </c>
      <c r="D105" s="20" t="s">
        <v>53</v>
      </c>
      <c r="E105" s="5">
        <f t="shared" si="1"/>
        <v>-1.8823866829478835</v>
      </c>
      <c r="F105" s="1" t="s">
        <v>137</v>
      </c>
      <c r="G105" s="26">
        <v>0.63549999999999995</v>
      </c>
      <c r="H105" s="1" t="s">
        <v>104</v>
      </c>
      <c r="I105" s="21">
        <v>-2.6222171451873701</v>
      </c>
      <c r="J105" s="21">
        <v>1.7694081132148199E-12</v>
      </c>
      <c r="K105" s="21">
        <v>17.5275301690654</v>
      </c>
      <c r="L105" s="21">
        <v>-1.1170885629226801</v>
      </c>
      <c r="M105" s="21">
        <v>2.53980607384806E-2</v>
      </c>
      <c r="N105" s="21">
        <v>6.8157813356369097</v>
      </c>
      <c r="O105" s="21">
        <v>-1.3826313631062701</v>
      </c>
      <c r="P105" s="21">
        <v>1.1016792271730299E-3</v>
      </c>
      <c r="Q105" s="21">
        <v>7.0557098520603496</v>
      </c>
      <c r="R105" s="18">
        <v>-1.7073123570721069</v>
      </c>
      <c r="S105" s="21">
        <v>-2.9854847290699098</v>
      </c>
      <c r="T105" s="21">
        <v>7.7524324837085102E-16</v>
      </c>
      <c r="U105" s="21">
        <v>16.490852833364801</v>
      </c>
      <c r="V105" s="21">
        <v>-1.4339176612181299</v>
      </c>
      <c r="W105" s="21">
        <v>1.91650995597936E-3</v>
      </c>
      <c r="X105" s="21">
        <v>6.0472907784899297</v>
      </c>
      <c r="Y105" s="21">
        <v>-1.7529806361829401</v>
      </c>
      <c r="Z105" s="21">
        <v>1.8989722967821102E-5</v>
      </c>
      <c r="AA105" s="21">
        <v>6.28525714411193</v>
      </c>
      <c r="AB105" s="19">
        <v>-2.05746100882366</v>
      </c>
      <c r="AC105" s="21">
        <v>-1.6918409767965299</v>
      </c>
      <c r="AD105" s="21">
        <v>1.16982186156693E-5</v>
      </c>
      <c r="AE105" s="21">
        <v>19.9244366272383</v>
      </c>
      <c r="AF105" s="21" t="s">
        <v>53</v>
      </c>
      <c r="AG105" s="21" t="s">
        <v>53</v>
      </c>
      <c r="AH105" s="21" t="s">
        <v>53</v>
      </c>
      <c r="AI105" s="21" t="s">
        <v>53</v>
      </c>
      <c r="AJ105" s="21" t="s">
        <v>53</v>
      </c>
      <c r="AK105" s="21" t="s">
        <v>53</v>
      </c>
      <c r="AL105" s="20" t="s">
        <v>53</v>
      </c>
    </row>
    <row r="106" spans="1:38" x14ac:dyDescent="0.25">
      <c r="A106" s="17" t="s">
        <v>210</v>
      </c>
      <c r="B106" s="18">
        <v>-1.9929028807929967</v>
      </c>
      <c r="C106" s="19">
        <v>-2.1022335700730665</v>
      </c>
      <c r="D106" s="20" t="s">
        <v>53</v>
      </c>
      <c r="E106" s="5">
        <f t="shared" si="1"/>
        <v>-2.0475682254330314</v>
      </c>
      <c r="F106" s="1" t="s">
        <v>176</v>
      </c>
      <c r="G106" s="26">
        <v>0.93200000000000005</v>
      </c>
      <c r="H106" s="1" t="s">
        <v>104</v>
      </c>
      <c r="I106" s="21">
        <v>-1.4757806829009401</v>
      </c>
      <c r="J106" s="21">
        <v>3.0693995672797898E-6</v>
      </c>
      <c r="K106" s="21">
        <v>15.317392100924801</v>
      </c>
      <c r="L106" s="21">
        <v>-3.0302063161767001</v>
      </c>
      <c r="M106" s="21">
        <v>1.0428808215066701E-32</v>
      </c>
      <c r="N106" s="21">
        <v>40.950139429474</v>
      </c>
      <c r="O106" s="21">
        <v>-1.4727216433013499</v>
      </c>
      <c r="P106" s="21">
        <v>1.66354181504278E-6</v>
      </c>
      <c r="Q106" s="21">
        <v>15.4081160727014</v>
      </c>
      <c r="R106" s="18">
        <v>-1.9929028807929967</v>
      </c>
      <c r="S106" s="21">
        <v>-1.6052110729442199</v>
      </c>
      <c r="T106" s="21">
        <v>9.3193190391903596E-8</v>
      </c>
      <c r="U106" s="21">
        <v>14.5333697698746</v>
      </c>
      <c r="V106" s="21">
        <v>-3.1202535909176601</v>
      </c>
      <c r="W106" s="21">
        <v>5.0356086141239601E-36</v>
      </c>
      <c r="X106" s="21">
        <v>39.506161965099999</v>
      </c>
      <c r="Y106" s="21">
        <v>-1.5812360463573201</v>
      </c>
      <c r="Z106" s="21">
        <v>6.7820274060145794E-8</v>
      </c>
      <c r="AA106" s="21">
        <v>14.6151497361074</v>
      </c>
      <c r="AB106" s="19">
        <v>-2.1022335700730665</v>
      </c>
      <c r="AC106" s="21" t="s">
        <v>53</v>
      </c>
      <c r="AD106" s="21" t="s">
        <v>53</v>
      </c>
      <c r="AE106" s="21" t="s">
        <v>53</v>
      </c>
      <c r="AF106" s="21">
        <v>-1.11295362562869</v>
      </c>
      <c r="AG106" s="21">
        <v>6.4199276824522495E-10</v>
      </c>
      <c r="AH106" s="21">
        <v>55.193200320174199</v>
      </c>
      <c r="AI106" s="21">
        <v>0.47006456413244102</v>
      </c>
      <c r="AJ106" s="21">
        <v>4.1857058777940798E-2</v>
      </c>
      <c r="AK106" s="21">
        <v>28.7437114896113</v>
      </c>
      <c r="AL106" s="20" t="s">
        <v>53</v>
      </c>
    </row>
    <row r="107" spans="1:38" x14ac:dyDescent="0.25">
      <c r="A107" s="17" t="s">
        <v>211</v>
      </c>
      <c r="B107" s="18">
        <v>-2.2326110542546336</v>
      </c>
      <c r="C107" s="19">
        <v>-2.0018563246591032</v>
      </c>
      <c r="D107" s="20" t="s">
        <v>53</v>
      </c>
      <c r="E107" s="5">
        <f t="shared" si="1"/>
        <v>-2.1172336894568682</v>
      </c>
      <c r="F107" s="1" t="s">
        <v>176</v>
      </c>
      <c r="G107" s="26">
        <v>0.93149999999999999</v>
      </c>
      <c r="H107" s="1" t="s">
        <v>104</v>
      </c>
      <c r="I107" s="21">
        <v>-2.03641899290175</v>
      </c>
      <c r="J107" s="21">
        <v>1.4691956220429599E-16</v>
      </c>
      <c r="K107" s="21">
        <v>53.068941378883103</v>
      </c>
      <c r="L107" s="21">
        <v>-2.9544877179332198</v>
      </c>
      <c r="M107" s="21">
        <v>3.4390859582539501E-45</v>
      </c>
      <c r="N107" s="21">
        <v>95.288084550991798</v>
      </c>
      <c r="O107" s="21">
        <v>-1.70692645192893</v>
      </c>
      <c r="P107" s="21">
        <v>6.7316936539937203E-10</v>
      </c>
      <c r="Q107" s="21">
        <v>45.193672835666199</v>
      </c>
      <c r="R107" s="18">
        <v>-2.2326110542546336</v>
      </c>
      <c r="S107" s="21">
        <v>-1.81684192704395</v>
      </c>
      <c r="T107" s="21">
        <v>4.4678110860158897E-12</v>
      </c>
      <c r="U107" s="21">
        <v>52.860301286184303</v>
      </c>
      <c r="V107" s="21">
        <v>-2.70151256914271</v>
      </c>
      <c r="W107" s="21">
        <v>7.9436336180567305E-33</v>
      </c>
      <c r="X107" s="21">
        <v>94.092098360293406</v>
      </c>
      <c r="Y107" s="21">
        <v>-1.48721447779065</v>
      </c>
      <c r="Z107" s="21">
        <v>2.37568213824252E-7</v>
      </c>
      <c r="AA107" s="21">
        <v>45.2176725343326</v>
      </c>
      <c r="AB107" s="19">
        <v>-2.0018563246591032</v>
      </c>
      <c r="AC107" s="21" t="s">
        <v>53</v>
      </c>
      <c r="AD107" s="21" t="s">
        <v>53</v>
      </c>
      <c r="AE107" s="21" t="s">
        <v>53</v>
      </c>
      <c r="AF107" s="21">
        <v>-0.95581353518830003</v>
      </c>
      <c r="AG107" s="21">
        <v>2.8477041926972102E-12</v>
      </c>
      <c r="AH107" s="21">
        <v>132.02172538664101</v>
      </c>
      <c r="AI107" s="21" t="s">
        <v>53</v>
      </c>
      <c r="AJ107" s="21" t="s">
        <v>53</v>
      </c>
      <c r="AK107" s="21" t="s">
        <v>53</v>
      </c>
      <c r="AL107" s="20" t="s">
        <v>53</v>
      </c>
    </row>
    <row r="108" spans="1:38" x14ac:dyDescent="0.25">
      <c r="A108" s="17" t="s">
        <v>212</v>
      </c>
      <c r="B108" s="18">
        <v>-2.7201338110322801</v>
      </c>
      <c r="C108" s="19">
        <v>-1.5910068840436213</v>
      </c>
      <c r="D108" s="20" t="s">
        <v>53</v>
      </c>
      <c r="E108" s="5">
        <f t="shared" si="1"/>
        <v>-2.1555703475379508</v>
      </c>
      <c r="F108" s="1" t="s">
        <v>125</v>
      </c>
      <c r="G108" s="26">
        <v>0.77800000000000002</v>
      </c>
      <c r="H108" s="1" t="s">
        <v>104</v>
      </c>
      <c r="I108" s="21">
        <v>-2.8488144158645801</v>
      </c>
      <c r="J108" s="21">
        <v>2.10806154170017E-39</v>
      </c>
      <c r="K108" s="21">
        <v>197.139585465886</v>
      </c>
      <c r="L108" s="21">
        <v>-1.8268600910917201</v>
      </c>
      <c r="M108" s="21">
        <v>9.6696351428954599E-6</v>
      </c>
      <c r="N108" s="21">
        <v>138.38197659337999</v>
      </c>
      <c r="O108" s="21">
        <v>-3.48472692614054</v>
      </c>
      <c r="P108" s="21">
        <v>1.8628808744719299E-69</v>
      </c>
      <c r="Q108" s="21">
        <v>298.62127378170601</v>
      </c>
      <c r="R108" s="18">
        <v>-2.7201338110322801</v>
      </c>
      <c r="S108" s="21">
        <v>-1.6582681244202699</v>
      </c>
      <c r="T108" s="21">
        <v>2.8407942347771502E-6</v>
      </c>
      <c r="U108" s="21">
        <v>212.70860042919099</v>
      </c>
      <c r="V108" s="21">
        <v>-0.93907063916495304</v>
      </c>
      <c r="W108" s="21">
        <v>4.6000130490175602E-2</v>
      </c>
      <c r="X108" s="21">
        <v>156.487791547196</v>
      </c>
      <c r="Y108" s="21">
        <v>-2.1756818885456402</v>
      </c>
      <c r="Z108" s="21">
        <v>1.29994286778454E-10</v>
      </c>
      <c r="AA108" s="21">
        <v>311.91736580047399</v>
      </c>
      <c r="AB108" s="19">
        <v>-1.5910068840436213</v>
      </c>
      <c r="AC108" s="21" t="s">
        <v>53</v>
      </c>
      <c r="AD108" s="21" t="s">
        <v>53</v>
      </c>
      <c r="AE108" s="21" t="s">
        <v>53</v>
      </c>
      <c r="AF108" s="21" t="s">
        <v>53</v>
      </c>
      <c r="AG108" s="21" t="s">
        <v>53</v>
      </c>
      <c r="AH108" s="21" t="s">
        <v>53</v>
      </c>
      <c r="AI108" s="21">
        <v>-1.07534864487176</v>
      </c>
      <c r="AJ108" s="21">
        <v>1.56985016896644E-4</v>
      </c>
      <c r="AK108" s="21">
        <v>407.76987385136403</v>
      </c>
      <c r="AL108" s="20" t="s">
        <v>53</v>
      </c>
    </row>
    <row r="109" spans="1:38" x14ac:dyDescent="0.25">
      <c r="A109" s="17" t="s">
        <v>213</v>
      </c>
      <c r="B109" s="18">
        <v>-2.1703301880699368</v>
      </c>
      <c r="C109" s="19">
        <v>-2.2230285286107772</v>
      </c>
      <c r="D109" s="20" t="s">
        <v>53</v>
      </c>
      <c r="E109" s="5">
        <f t="shared" si="1"/>
        <v>-2.196679358340357</v>
      </c>
      <c r="F109" s="1" t="s">
        <v>125</v>
      </c>
      <c r="G109" s="26">
        <v>0.76700000000000002</v>
      </c>
      <c r="H109" s="1" t="s">
        <v>104</v>
      </c>
      <c r="I109" s="21">
        <v>-2.8934118208985402</v>
      </c>
      <c r="J109" s="21">
        <v>4.20311285918756E-50</v>
      </c>
      <c r="K109" s="21">
        <v>309.86988405542598</v>
      </c>
      <c r="L109" s="21">
        <v>-2.11500311190404</v>
      </c>
      <c r="M109" s="21">
        <v>1.23278152822346E-47</v>
      </c>
      <c r="N109" s="21">
        <v>191.202547522419</v>
      </c>
      <c r="O109" s="21">
        <v>-1.5025756314072301</v>
      </c>
      <c r="P109" s="21">
        <v>1.27182402181617E-17</v>
      </c>
      <c r="Q109" s="21">
        <v>134.79519280816501</v>
      </c>
      <c r="R109" s="18">
        <v>-2.1703301880699368</v>
      </c>
      <c r="S109" s="21">
        <v>-2.94821613396741</v>
      </c>
      <c r="T109" s="21">
        <v>3.9090638739308603E-54</v>
      </c>
      <c r="U109" s="21">
        <v>299.996271023426</v>
      </c>
      <c r="V109" s="21">
        <v>-2.1679831521846</v>
      </c>
      <c r="W109" s="21">
        <v>3.93646646019841E-52</v>
      </c>
      <c r="X109" s="21">
        <v>184.58766870205</v>
      </c>
      <c r="Y109" s="21">
        <v>-1.5528862996803201</v>
      </c>
      <c r="Z109" s="21">
        <v>1.81324252254727E-19</v>
      </c>
      <c r="AA109" s="21">
        <v>129.57570601117899</v>
      </c>
      <c r="AB109" s="19">
        <v>-2.2230285286107772</v>
      </c>
      <c r="AC109" s="21">
        <v>-1.46801094605771</v>
      </c>
      <c r="AD109" s="21">
        <v>1.1562288835549001E-16</v>
      </c>
      <c r="AE109" s="21">
        <v>381.25114502491101</v>
      </c>
      <c r="AF109" s="21">
        <v>-0.64481310454387297</v>
      </c>
      <c r="AG109" s="21">
        <v>2.9275054240105901E-7</v>
      </c>
      <c r="AH109" s="21">
        <v>262.22175671080799</v>
      </c>
      <c r="AI109" s="21" t="s">
        <v>53</v>
      </c>
      <c r="AJ109" s="21" t="s">
        <v>53</v>
      </c>
      <c r="AK109" s="21" t="s">
        <v>53</v>
      </c>
      <c r="AL109" s="20" t="s">
        <v>53</v>
      </c>
    </row>
    <row r="110" spans="1:38" x14ac:dyDescent="0.25">
      <c r="A110" s="17" t="s">
        <v>214</v>
      </c>
      <c r="B110" s="18">
        <v>-2.1891405777012767</v>
      </c>
      <c r="C110" s="19">
        <v>-2.4320444916390236</v>
      </c>
      <c r="D110" s="20" t="s">
        <v>53</v>
      </c>
      <c r="E110" s="5">
        <f t="shared" si="1"/>
        <v>-2.3105925346701501</v>
      </c>
      <c r="F110" s="1" t="s">
        <v>125</v>
      </c>
      <c r="G110" s="26">
        <v>0.6875</v>
      </c>
      <c r="H110" s="1" t="s">
        <v>104</v>
      </c>
      <c r="I110" s="21">
        <v>-1.1439089768574999</v>
      </c>
      <c r="J110" s="21">
        <v>8.4852153847602904E-4</v>
      </c>
      <c r="K110" s="21">
        <v>83.901203410737807</v>
      </c>
      <c r="L110" s="21">
        <v>-1.84332165587956</v>
      </c>
      <c r="M110" s="21">
        <v>1.04515848684214E-6</v>
      </c>
      <c r="N110" s="21">
        <v>144.05703980111701</v>
      </c>
      <c r="O110" s="21">
        <v>-3.5801911003667701</v>
      </c>
      <c r="P110" s="21">
        <v>3.9946654674848303E-27</v>
      </c>
      <c r="Q110" s="21">
        <v>484.35661340718798</v>
      </c>
      <c r="R110" s="18">
        <v>-2.1891405777012767</v>
      </c>
      <c r="S110" s="21">
        <v>-1.2282884589877501</v>
      </c>
      <c r="T110" s="21">
        <v>4.01860388038485E-7</v>
      </c>
      <c r="U110" s="21">
        <v>81.661707024722801</v>
      </c>
      <c r="V110" s="21">
        <v>-2.0641455558207502</v>
      </c>
      <c r="W110" s="21">
        <v>6.6376412560362501E-17</v>
      </c>
      <c r="X110" s="21">
        <v>140.322725499543</v>
      </c>
      <c r="Y110" s="21">
        <v>-4.00369946010857</v>
      </c>
      <c r="Z110" s="21">
        <v>1.8280976048796502E-98</v>
      </c>
      <c r="AA110" s="21">
        <v>471.34667141317999</v>
      </c>
      <c r="AB110" s="19">
        <v>-2.4320444916390236</v>
      </c>
      <c r="AC110" s="21" t="s">
        <v>53</v>
      </c>
      <c r="AD110" s="21" t="s">
        <v>53</v>
      </c>
      <c r="AE110" s="21" t="s">
        <v>53</v>
      </c>
      <c r="AF110" s="21" t="s">
        <v>53</v>
      </c>
      <c r="AG110" s="21" t="s">
        <v>53</v>
      </c>
      <c r="AH110" s="21" t="s">
        <v>53</v>
      </c>
      <c r="AI110" s="21">
        <v>-2.3961218867317702</v>
      </c>
      <c r="AJ110" s="21">
        <v>1.5047237152321E-37</v>
      </c>
      <c r="AK110" s="21">
        <v>553.96459132871996</v>
      </c>
      <c r="AL110" s="20" t="s">
        <v>53</v>
      </c>
    </row>
    <row r="111" spans="1:38" x14ac:dyDescent="0.25">
      <c r="A111" s="17" t="s">
        <v>215</v>
      </c>
      <c r="B111" s="18">
        <v>-2.5797038353718302</v>
      </c>
      <c r="C111" s="19">
        <v>-2.4999204996951434</v>
      </c>
      <c r="D111" s="20" t="s">
        <v>53</v>
      </c>
      <c r="E111" s="5">
        <f t="shared" si="1"/>
        <v>-2.539812167533487</v>
      </c>
      <c r="F111" s="1" t="s">
        <v>216</v>
      </c>
      <c r="G111" s="26">
        <v>0.71750000000000003</v>
      </c>
      <c r="H111" s="1" t="s">
        <v>104</v>
      </c>
      <c r="I111" s="21">
        <v>-3.9857908436554701</v>
      </c>
      <c r="J111" s="21">
        <v>3.9611775399539802E-50</v>
      </c>
      <c r="K111" s="21">
        <v>86.531784416860503</v>
      </c>
      <c r="L111" s="21">
        <v>-2.58145670860281</v>
      </c>
      <c r="M111" s="21">
        <v>9.0439315128631603E-23</v>
      </c>
      <c r="N111" s="21">
        <v>31.735471059697101</v>
      </c>
      <c r="O111" s="21">
        <v>-1.17186395385721</v>
      </c>
      <c r="P111" s="21">
        <v>9.1516834384541097E-4</v>
      </c>
      <c r="Q111" s="21">
        <v>13.7651245831798</v>
      </c>
      <c r="R111" s="18">
        <v>-2.5797038353718302</v>
      </c>
      <c r="S111" s="21">
        <v>-3.9209607731267302</v>
      </c>
      <c r="T111" s="21">
        <v>9.75461001033007E-54</v>
      </c>
      <c r="U111" s="21">
        <v>84.373974559958597</v>
      </c>
      <c r="V111" s="21">
        <v>-2.4848056215207301</v>
      </c>
      <c r="W111" s="21">
        <v>3.7374089264141297E-23</v>
      </c>
      <c r="X111" s="21">
        <v>31.067843538316499</v>
      </c>
      <c r="Y111" s="21">
        <v>-1.0939951044379701</v>
      </c>
      <c r="Z111" s="21">
        <v>1.09098065615225E-3</v>
      </c>
      <c r="AA111" s="21">
        <v>13.548450187265299</v>
      </c>
      <c r="AB111" s="19">
        <v>-2.4999204996951434</v>
      </c>
      <c r="AC111" s="21">
        <v>-1.5650282283500601</v>
      </c>
      <c r="AD111" s="21">
        <v>2.8764204293060099E-17</v>
      </c>
      <c r="AE111" s="21">
        <v>112.026493958717</v>
      </c>
      <c r="AF111" s="21" t="s">
        <v>53</v>
      </c>
      <c r="AG111" s="21" t="s">
        <v>53</v>
      </c>
      <c r="AH111" s="21" t="s">
        <v>53</v>
      </c>
      <c r="AI111" s="21">
        <v>1.37412867684866</v>
      </c>
      <c r="AJ111" s="21">
        <v>3.2972176430332403E-11</v>
      </c>
      <c r="AK111" s="21">
        <v>37.943459365833803</v>
      </c>
      <c r="AL111" s="20" t="s">
        <v>53</v>
      </c>
    </row>
    <row r="112" spans="1:38" x14ac:dyDescent="0.25">
      <c r="A112" s="17" t="s">
        <v>217</v>
      </c>
      <c r="B112" s="18">
        <v>-2.0040242679392666</v>
      </c>
      <c r="C112" s="19">
        <v>-6.1331997308597659</v>
      </c>
      <c r="D112" s="20" t="s">
        <v>53</v>
      </c>
      <c r="E112" s="5">
        <f t="shared" si="1"/>
        <v>-4.0686119993995167</v>
      </c>
      <c r="F112" s="1" t="s">
        <v>192</v>
      </c>
      <c r="G112" s="26">
        <v>0.66800000000000004</v>
      </c>
      <c r="H112" s="1" t="s">
        <v>104</v>
      </c>
      <c r="I112" s="21">
        <v>-2.1946041096045299</v>
      </c>
      <c r="J112" s="21">
        <v>1.3163523457867E-14</v>
      </c>
      <c r="K112" s="21">
        <v>367.61842390809397</v>
      </c>
      <c r="L112" s="21">
        <v>-2.0096188796195902</v>
      </c>
      <c r="M112" s="21">
        <v>3.4257343407541803E-8</v>
      </c>
      <c r="N112" s="21">
        <v>375.92370207870101</v>
      </c>
      <c r="O112" s="21">
        <v>-1.8078498145936801</v>
      </c>
      <c r="P112" s="21">
        <v>1.36348341767754E-6</v>
      </c>
      <c r="Q112" s="21">
        <v>325.178355623019</v>
      </c>
      <c r="R112" s="18">
        <v>-2.0040242679392666</v>
      </c>
      <c r="S112" s="21">
        <v>-6.4549114494481499</v>
      </c>
      <c r="T112" s="21">
        <v>2.9488713971176802E-156</v>
      </c>
      <c r="U112" s="21">
        <v>304.96104935682001</v>
      </c>
      <c r="V112" s="21">
        <v>-6.1018174306497404</v>
      </c>
      <c r="W112" s="21">
        <v>2.0066518645968799E-102</v>
      </c>
      <c r="X112" s="21">
        <v>311.25322261621</v>
      </c>
      <c r="Y112" s="21">
        <v>-5.8428703124814101</v>
      </c>
      <c r="Z112" s="21">
        <v>3.1364131331165001E-89</v>
      </c>
      <c r="AA112" s="21">
        <v>262.44119639118497</v>
      </c>
      <c r="AB112" s="19">
        <v>-6.1331997308597659</v>
      </c>
      <c r="AC112" s="21">
        <v>-0.72840278509068002</v>
      </c>
      <c r="AD112" s="21">
        <v>1.1594119479525299E-6</v>
      </c>
      <c r="AE112" s="21">
        <v>508.76588497236099</v>
      </c>
      <c r="AF112" s="21">
        <v>-0.67798990817293103</v>
      </c>
      <c r="AG112" s="21">
        <v>3.9868594327918099E-3</v>
      </c>
      <c r="AH112" s="21">
        <v>522.79093666271399</v>
      </c>
      <c r="AI112" s="21" t="s">
        <v>53</v>
      </c>
      <c r="AJ112" s="21" t="s">
        <v>53</v>
      </c>
      <c r="AK112" s="21" t="s">
        <v>53</v>
      </c>
      <c r="AL112" s="20" t="s">
        <v>53</v>
      </c>
    </row>
    <row r="113" spans="1:38" x14ac:dyDescent="0.25">
      <c r="A113" s="17" t="s">
        <v>218</v>
      </c>
      <c r="B113" s="18">
        <v>5.199387669839477</v>
      </c>
      <c r="C113" s="19" t="s">
        <v>53</v>
      </c>
      <c r="D113" s="20">
        <v>3.9323670483812294</v>
      </c>
      <c r="E113" s="5">
        <f t="shared" si="1"/>
        <v>4.5658773591103534</v>
      </c>
      <c r="F113" s="1" t="s">
        <v>219</v>
      </c>
      <c r="G113" s="26">
        <v>0.81079999999999997</v>
      </c>
      <c r="H113" s="1" t="s">
        <v>104</v>
      </c>
      <c r="I113" s="21">
        <v>3.53789850991553</v>
      </c>
      <c r="J113" s="21">
        <v>4.5217564342013697E-18</v>
      </c>
      <c r="K113" s="21">
        <v>227.284859999953</v>
      </c>
      <c r="L113" s="21">
        <v>5.7216731188151799</v>
      </c>
      <c r="M113" s="21">
        <v>1.67985818296915E-100</v>
      </c>
      <c r="N113" s="21">
        <v>232.502299731356</v>
      </c>
      <c r="O113" s="21">
        <v>6.3385913807877197</v>
      </c>
      <c r="P113" s="21">
        <v>5.5047965150422298E-101</v>
      </c>
      <c r="Q113" s="21">
        <v>226.65327239062799</v>
      </c>
      <c r="R113" s="18">
        <v>5.199387669839477</v>
      </c>
      <c r="S113" s="21" t="s">
        <v>53</v>
      </c>
      <c r="T113" s="21" t="s">
        <v>53</v>
      </c>
      <c r="U113" s="21" t="s">
        <v>53</v>
      </c>
      <c r="V113" s="21" t="s">
        <v>53</v>
      </c>
      <c r="W113" s="21" t="s">
        <v>53</v>
      </c>
      <c r="X113" s="21" t="s">
        <v>53</v>
      </c>
      <c r="Y113" s="21" t="s">
        <v>53</v>
      </c>
      <c r="Z113" s="21" t="s">
        <v>53</v>
      </c>
      <c r="AA113" s="21" t="s">
        <v>53</v>
      </c>
      <c r="AB113" s="19" t="s">
        <v>53</v>
      </c>
      <c r="AC113" s="21">
        <v>2.51385931743317</v>
      </c>
      <c r="AD113" s="21">
        <v>3.22216649041976E-9</v>
      </c>
      <c r="AE113" s="21">
        <v>104.51173097082101</v>
      </c>
      <c r="AF113" s="21">
        <v>4.3392183106413</v>
      </c>
      <c r="AG113" s="21">
        <v>8.80081070421582E-43</v>
      </c>
      <c r="AH113" s="21">
        <v>104.50979216061199</v>
      </c>
      <c r="AI113" s="21">
        <v>4.9440235170692199</v>
      </c>
      <c r="AJ113" s="21">
        <v>2.7006563063812499E-48</v>
      </c>
      <c r="AK113" s="21">
        <v>101.28448323233199</v>
      </c>
      <c r="AL113" s="20">
        <v>3.9323670483812294</v>
      </c>
    </row>
    <row r="114" spans="1:38" x14ac:dyDescent="0.25">
      <c r="A114" s="17" t="s">
        <v>220</v>
      </c>
      <c r="B114" s="18">
        <v>1.8147176163609935</v>
      </c>
      <c r="C114" s="19" t="s">
        <v>53</v>
      </c>
      <c r="D114" s="20">
        <v>1.2811074880739222</v>
      </c>
      <c r="E114" s="5">
        <f t="shared" si="1"/>
        <v>1.5479125522174577</v>
      </c>
      <c r="F114" s="1" t="s">
        <v>221</v>
      </c>
      <c r="G114" s="26">
        <v>0.63149999999999995</v>
      </c>
      <c r="H114" s="1" t="s">
        <v>104</v>
      </c>
      <c r="I114" s="21">
        <v>1.43756090414264</v>
      </c>
      <c r="J114" s="21">
        <v>1.11084215226071E-9</v>
      </c>
      <c r="K114" s="21">
        <v>168.44739473096101</v>
      </c>
      <c r="L114" s="21">
        <v>2.0233515708594201</v>
      </c>
      <c r="M114" s="21">
        <v>1.8710083669943401E-21</v>
      </c>
      <c r="N114" s="21">
        <v>160.288335811211</v>
      </c>
      <c r="O114" s="21">
        <v>1.9832403740809199</v>
      </c>
      <c r="P114" s="21">
        <v>5.1643277087984998E-11</v>
      </c>
      <c r="Q114" s="21">
        <v>155.23628384298601</v>
      </c>
      <c r="R114" s="18">
        <v>1.8147176163609935</v>
      </c>
      <c r="S114" s="21" t="s">
        <v>53</v>
      </c>
      <c r="T114" s="21" t="s">
        <v>53</v>
      </c>
      <c r="U114" s="21" t="s">
        <v>53</v>
      </c>
      <c r="V114" s="21" t="s">
        <v>53</v>
      </c>
      <c r="W114" s="21" t="s">
        <v>53</v>
      </c>
      <c r="X114" s="21" t="s">
        <v>53</v>
      </c>
      <c r="Y114" s="21" t="s">
        <v>53</v>
      </c>
      <c r="Z114" s="21" t="s">
        <v>53</v>
      </c>
      <c r="AA114" s="21" t="s">
        <v>53</v>
      </c>
      <c r="AB114" s="19" t="s">
        <v>53</v>
      </c>
      <c r="AC114" s="21">
        <v>0.91157373045420598</v>
      </c>
      <c r="AD114" s="21">
        <v>1.5201158346102501E-3</v>
      </c>
      <c r="AE114" s="21">
        <v>133.02335698252199</v>
      </c>
      <c r="AF114" s="21">
        <v>1.4667330739931801</v>
      </c>
      <c r="AG114" s="21">
        <v>1.70697897541598E-8</v>
      </c>
      <c r="AH114" s="21">
        <v>122.968395592706</v>
      </c>
      <c r="AI114" s="21">
        <v>1.46501565977438</v>
      </c>
      <c r="AJ114" s="21">
        <v>1.09579477796288E-5</v>
      </c>
      <c r="AK114" s="21">
        <v>118.67103699380399</v>
      </c>
      <c r="AL114" s="20">
        <v>1.2811074880739222</v>
      </c>
    </row>
    <row r="115" spans="1:38" x14ac:dyDescent="0.25">
      <c r="A115" s="17" t="s">
        <v>222</v>
      </c>
      <c r="B115" s="18">
        <v>0.95903109650668794</v>
      </c>
      <c r="C115" s="19" t="s">
        <v>53</v>
      </c>
      <c r="D115" s="20">
        <v>1.5822058693108068</v>
      </c>
      <c r="E115" s="5">
        <f t="shared" si="1"/>
        <v>1.2706184829087475</v>
      </c>
      <c r="F115" s="1" t="s">
        <v>223</v>
      </c>
      <c r="G115" s="26">
        <v>0.78100000000000003</v>
      </c>
      <c r="H115" s="1" t="s">
        <v>104</v>
      </c>
      <c r="I115" s="21">
        <v>0.57003980160080603</v>
      </c>
      <c r="J115" s="21">
        <v>1.88718327309003E-2</v>
      </c>
      <c r="K115" s="21">
        <v>50.098715111537899</v>
      </c>
      <c r="L115" s="21">
        <v>0.99489044397131798</v>
      </c>
      <c r="M115" s="21">
        <v>1.3350979019822499E-4</v>
      </c>
      <c r="N115" s="21">
        <v>46.331073873792199</v>
      </c>
      <c r="O115" s="21">
        <v>1.3121630439479399</v>
      </c>
      <c r="P115" s="21">
        <v>3.0874510259240898E-8</v>
      </c>
      <c r="Q115" s="21">
        <v>42.430183745177501</v>
      </c>
      <c r="R115" s="18">
        <v>0.95903109650668794</v>
      </c>
      <c r="S115" s="21" t="s">
        <v>53</v>
      </c>
      <c r="T115" s="21" t="s">
        <v>53</v>
      </c>
      <c r="U115" s="21" t="s">
        <v>53</v>
      </c>
      <c r="V115" s="21">
        <v>0.83660719055968502</v>
      </c>
      <c r="W115" s="21">
        <v>4.2338565369544603E-3</v>
      </c>
      <c r="X115" s="21">
        <v>42.345642551180298</v>
      </c>
      <c r="Y115" s="21">
        <v>1.1459385154742401</v>
      </c>
      <c r="Z115" s="21">
        <v>1.8655586822534599E-5</v>
      </c>
      <c r="AA115" s="21">
        <v>38.633470291085104</v>
      </c>
      <c r="AB115" s="19" t="s">
        <v>53</v>
      </c>
      <c r="AC115" s="21">
        <v>1.1987280451778799</v>
      </c>
      <c r="AD115" s="21">
        <v>7.4183047086153E-8</v>
      </c>
      <c r="AE115" s="21">
        <v>69.939918181286302</v>
      </c>
      <c r="AF115" s="21">
        <v>1.6097489390317401</v>
      </c>
      <c r="AG115" s="21">
        <v>5.7971714020362701E-11</v>
      </c>
      <c r="AH115" s="21">
        <v>66.807948913457196</v>
      </c>
      <c r="AI115" s="21">
        <v>1.9381406237228</v>
      </c>
      <c r="AJ115" s="21">
        <v>2.8665888511646103E-17</v>
      </c>
      <c r="AK115" s="21">
        <v>62.5047574264388</v>
      </c>
      <c r="AL115" s="20">
        <v>1.5822058693108068</v>
      </c>
    </row>
    <row r="116" spans="1:38" x14ac:dyDescent="0.25">
      <c r="A116" s="17" t="s">
        <v>224</v>
      </c>
      <c r="B116" s="18">
        <v>1.0438929032429141</v>
      </c>
      <c r="C116" s="19" t="s">
        <v>53</v>
      </c>
      <c r="D116" s="20">
        <v>1.0292192098410562</v>
      </c>
      <c r="E116" s="5">
        <f t="shared" si="1"/>
        <v>1.0365560565419851</v>
      </c>
      <c r="F116" s="25" t="s">
        <v>225</v>
      </c>
      <c r="G116" s="29">
        <v>0.69850000000000001</v>
      </c>
      <c r="H116" s="1" t="s">
        <v>104</v>
      </c>
      <c r="I116" s="21">
        <v>1.4214581324454401</v>
      </c>
      <c r="J116" s="21">
        <v>5.8301936189831798E-27</v>
      </c>
      <c r="K116" s="21">
        <v>800.06345544700696</v>
      </c>
      <c r="L116" s="21">
        <v>1.31705031735482</v>
      </c>
      <c r="M116" s="21">
        <v>2.9733294585710699E-35</v>
      </c>
      <c r="N116" s="21">
        <v>851.773151739936</v>
      </c>
      <c r="O116" s="21">
        <v>0.39317025992848198</v>
      </c>
      <c r="P116" s="21">
        <v>3.3469535660842402E-6</v>
      </c>
      <c r="Q116" s="21">
        <v>1052.41990238267</v>
      </c>
      <c r="R116" s="18">
        <v>1.0438929032429141</v>
      </c>
      <c r="S116" s="21">
        <v>1.16234851798238</v>
      </c>
      <c r="T116" s="21">
        <v>6.0112499068126401E-16</v>
      </c>
      <c r="U116" s="21">
        <v>685.22704694533195</v>
      </c>
      <c r="V116" s="21">
        <v>1.05324489822884</v>
      </c>
      <c r="W116" s="21">
        <v>2.01336642865652E-18</v>
      </c>
      <c r="X116" s="21">
        <v>731.670511918888</v>
      </c>
      <c r="Y116" s="21" t="s">
        <v>53</v>
      </c>
      <c r="Z116" s="21" t="s">
        <v>53</v>
      </c>
      <c r="AA116" s="21" t="s">
        <v>53</v>
      </c>
      <c r="AB116" s="19" t="s">
        <v>53</v>
      </c>
      <c r="AC116" s="21">
        <v>1.40495387821025</v>
      </c>
      <c r="AD116" s="21">
        <v>1.1761624094601301E-22</v>
      </c>
      <c r="AE116" s="21">
        <v>816.34615467945605</v>
      </c>
      <c r="AF116" s="21">
        <v>1.29826820490316</v>
      </c>
      <c r="AG116" s="21">
        <v>1.4943645901919E-27</v>
      </c>
      <c r="AH116" s="21">
        <v>868.59071381103399</v>
      </c>
      <c r="AI116" s="21">
        <v>0.38443554640975902</v>
      </c>
      <c r="AJ116" s="21">
        <v>2.1412103103282801E-4</v>
      </c>
      <c r="AK116" s="21">
        <v>1074.82774677925</v>
      </c>
      <c r="AL116" s="20">
        <v>1.0292192098410562</v>
      </c>
    </row>
    <row r="117" spans="1:38" x14ac:dyDescent="0.25">
      <c r="A117" s="17" t="s">
        <v>226</v>
      </c>
      <c r="B117" s="18">
        <v>0.70096998183762393</v>
      </c>
      <c r="C117" s="19" t="s">
        <v>53</v>
      </c>
      <c r="D117" s="20">
        <v>1.212298946085228</v>
      </c>
      <c r="E117" s="5">
        <f t="shared" si="1"/>
        <v>0.95663446396142593</v>
      </c>
      <c r="F117" s="1" t="s">
        <v>227</v>
      </c>
      <c r="G117" s="26">
        <v>0.73950000000000005</v>
      </c>
      <c r="H117" s="1" t="s">
        <v>104</v>
      </c>
      <c r="I117" s="21">
        <v>0.33285725222205098</v>
      </c>
      <c r="J117" s="21">
        <v>3.65728479112103E-2</v>
      </c>
      <c r="K117" s="21">
        <v>139.53402911101799</v>
      </c>
      <c r="L117" s="21">
        <v>0.95190908627994597</v>
      </c>
      <c r="M117" s="21">
        <v>3.5064893143259201E-9</v>
      </c>
      <c r="N117" s="21">
        <v>122.199917232178</v>
      </c>
      <c r="O117" s="21">
        <v>0.81814360701087496</v>
      </c>
      <c r="P117" s="21">
        <v>1.9714451740737599E-9</v>
      </c>
      <c r="Q117" s="21">
        <v>124.14696925828601</v>
      </c>
      <c r="R117" s="18">
        <v>0.70096998183762393</v>
      </c>
      <c r="S117" s="21">
        <v>-0.40385635473655002</v>
      </c>
      <c r="T117" s="21">
        <v>5.7760688345069198E-3</v>
      </c>
      <c r="U117" s="21">
        <v>104.929176561657</v>
      </c>
      <c r="V117" s="21" t="s">
        <v>53</v>
      </c>
      <c r="W117" s="21" t="s">
        <v>53</v>
      </c>
      <c r="X117" s="21" t="s">
        <v>53</v>
      </c>
      <c r="Y117" s="21" t="s">
        <v>53</v>
      </c>
      <c r="Z117" s="21" t="s">
        <v>53</v>
      </c>
      <c r="AA117" s="21" t="s">
        <v>53</v>
      </c>
      <c r="AB117" s="19" t="s">
        <v>53</v>
      </c>
      <c r="AC117" s="21">
        <v>0.843828647970014</v>
      </c>
      <c r="AD117" s="21">
        <v>1.6206088794310299E-11</v>
      </c>
      <c r="AE117" s="21">
        <v>177.71114949692401</v>
      </c>
      <c r="AF117" s="21">
        <v>1.4585495286814301</v>
      </c>
      <c r="AG117" s="21">
        <v>2.67317700089806E-25</v>
      </c>
      <c r="AH117" s="21">
        <v>161.26099855285099</v>
      </c>
      <c r="AI117" s="21">
        <v>1.3345186616042399</v>
      </c>
      <c r="AJ117" s="21">
        <v>7.5616894242674798E-31</v>
      </c>
      <c r="AK117" s="21">
        <v>162.710239842985</v>
      </c>
      <c r="AL117" s="20">
        <v>1.212298946085228</v>
      </c>
    </row>
    <row r="118" spans="1:38" x14ac:dyDescent="0.25">
      <c r="A118" s="17" t="s">
        <v>228</v>
      </c>
      <c r="B118" s="18">
        <v>0.68319764640208536</v>
      </c>
      <c r="C118" s="19" t="s">
        <v>53</v>
      </c>
      <c r="D118" s="20">
        <v>0.76451176929620601</v>
      </c>
      <c r="E118" s="5">
        <f t="shared" si="1"/>
        <v>0.72385470784914574</v>
      </c>
      <c r="F118" s="1" t="s">
        <v>125</v>
      </c>
      <c r="G118" s="26">
        <v>0.82499999999999996</v>
      </c>
      <c r="H118" s="1" t="s">
        <v>104</v>
      </c>
      <c r="I118" s="21">
        <v>1.2083403057466</v>
      </c>
      <c r="J118" s="21">
        <v>1.13126068573568E-28</v>
      </c>
      <c r="K118" s="21">
        <v>598.86365798244003</v>
      </c>
      <c r="L118" s="21">
        <v>0.47909150593636601</v>
      </c>
      <c r="M118" s="21">
        <v>3.1866920006467501E-3</v>
      </c>
      <c r="N118" s="21">
        <v>747.16924269793196</v>
      </c>
      <c r="O118" s="21">
        <v>0.36216112752328999</v>
      </c>
      <c r="P118" s="21">
        <v>1.00444362909065E-4</v>
      </c>
      <c r="Q118" s="21">
        <v>760.44300294764003</v>
      </c>
      <c r="R118" s="18">
        <v>0.68319764640208536</v>
      </c>
      <c r="S118" s="21">
        <v>1.11271683890076</v>
      </c>
      <c r="T118" s="21">
        <v>1.0181605855051E-13</v>
      </c>
      <c r="U118" s="21">
        <v>561.15827292975598</v>
      </c>
      <c r="V118" s="21" t="s">
        <v>53</v>
      </c>
      <c r="W118" s="21" t="s">
        <v>53</v>
      </c>
      <c r="X118" s="21" t="s">
        <v>53</v>
      </c>
      <c r="Y118" s="21" t="s">
        <v>53</v>
      </c>
      <c r="Z118" s="21" t="s">
        <v>53</v>
      </c>
      <c r="AA118" s="21" t="s">
        <v>53</v>
      </c>
      <c r="AB118" s="19" t="s">
        <v>53</v>
      </c>
      <c r="AC118" s="21">
        <v>1.2905338735276699</v>
      </c>
      <c r="AD118" s="21">
        <v>2.1085137908409702E-34</v>
      </c>
      <c r="AE118" s="21">
        <v>639.56614578767096</v>
      </c>
      <c r="AF118" s="21">
        <v>0.55647469454091103</v>
      </c>
      <c r="AG118" s="21">
        <v>3.9673062319403298E-4</v>
      </c>
      <c r="AH118" s="21">
        <v>792.349122945369</v>
      </c>
      <c r="AI118" s="21">
        <v>0.44652673982003699</v>
      </c>
      <c r="AJ118" s="21">
        <v>3.10160457800018E-7</v>
      </c>
      <c r="AK118" s="21">
        <v>805.75076493315896</v>
      </c>
      <c r="AL118" s="20">
        <v>0.76451176929620601</v>
      </c>
    </row>
    <row r="119" spans="1:38" x14ac:dyDescent="0.25">
      <c r="A119" s="17" t="s">
        <v>229</v>
      </c>
      <c r="B119" s="18">
        <v>0.53257219741595196</v>
      </c>
      <c r="C119" s="19" t="s">
        <v>53</v>
      </c>
      <c r="D119" s="20">
        <v>0.27484997306579201</v>
      </c>
      <c r="E119" s="5">
        <f t="shared" si="1"/>
        <v>0.40371108524087196</v>
      </c>
      <c r="F119" s="1" t="s">
        <v>230</v>
      </c>
      <c r="G119" s="26">
        <v>0.84450000000000003</v>
      </c>
      <c r="H119" s="1" t="s">
        <v>104</v>
      </c>
      <c r="I119" s="21">
        <v>0.41801381106754099</v>
      </c>
      <c r="J119" s="21">
        <v>6.68326838939952E-12</v>
      </c>
      <c r="K119" s="21">
        <v>1041.77965389103</v>
      </c>
      <c r="L119" s="21">
        <v>0.46307515798693399</v>
      </c>
      <c r="M119" s="21">
        <v>7.7669373950959695E-18</v>
      </c>
      <c r="N119" s="21">
        <v>1070.07342126307</v>
      </c>
      <c r="O119" s="21">
        <v>0.71662762319338102</v>
      </c>
      <c r="P119" s="21">
        <v>3.07710655288713E-26</v>
      </c>
      <c r="Q119" s="21">
        <v>977.53014339292804</v>
      </c>
      <c r="R119" s="18">
        <v>0.53257219741595196</v>
      </c>
      <c r="S119" s="21" t="s">
        <v>53</v>
      </c>
      <c r="T119" s="21" t="s">
        <v>53</v>
      </c>
      <c r="U119" s="21" t="s">
        <v>53</v>
      </c>
      <c r="V119" s="21" t="s">
        <v>53</v>
      </c>
      <c r="W119" s="21" t="s">
        <v>53</v>
      </c>
      <c r="X119" s="21" t="s">
        <v>53</v>
      </c>
      <c r="Y119" s="21">
        <v>0.358260205414623</v>
      </c>
      <c r="Z119" s="21">
        <v>4.2949161245318501E-6</v>
      </c>
      <c r="AA119" s="21">
        <v>820.87273860355299</v>
      </c>
      <c r="AB119" s="19" t="s">
        <v>53</v>
      </c>
      <c r="AC119" s="21">
        <v>0.16088634557760001</v>
      </c>
      <c r="AD119" s="21">
        <v>1.13077368427138E-2</v>
      </c>
      <c r="AE119" s="21">
        <v>967.91320723689296</v>
      </c>
      <c r="AF119" s="21">
        <v>0.20192723886585301</v>
      </c>
      <c r="AG119" s="21">
        <v>2.2110639945530401E-4</v>
      </c>
      <c r="AH119" s="21">
        <v>992.74558520336495</v>
      </c>
      <c r="AI119" s="21">
        <v>0.46173633475392301</v>
      </c>
      <c r="AJ119" s="21">
        <v>5.4257199085148401E-12</v>
      </c>
      <c r="AK119" s="21">
        <v>900.13789729448104</v>
      </c>
      <c r="AL119" s="20">
        <v>0.27484997306579201</v>
      </c>
    </row>
    <row r="120" spans="1:38" x14ac:dyDescent="0.25">
      <c r="A120" s="17" t="s">
        <v>231</v>
      </c>
      <c r="B120" s="18">
        <v>-0.43725101275546702</v>
      </c>
      <c r="C120" s="19" t="s">
        <v>53</v>
      </c>
      <c r="D120" s="20">
        <v>-0.39392134860572764</v>
      </c>
      <c r="E120" s="5">
        <f t="shared" si="1"/>
        <v>-0.41558618068059733</v>
      </c>
      <c r="F120" s="1" t="s">
        <v>121</v>
      </c>
      <c r="G120" s="26">
        <v>0.45900000000000002</v>
      </c>
      <c r="H120" s="1" t="s">
        <v>104</v>
      </c>
      <c r="I120" s="21">
        <v>-0.29959168197896302</v>
      </c>
      <c r="J120" s="21">
        <v>3.83114994906259E-2</v>
      </c>
      <c r="K120" s="21">
        <v>626.89761879846799</v>
      </c>
      <c r="L120" s="21">
        <v>-0.41252730230052298</v>
      </c>
      <c r="M120" s="21">
        <v>5.8311259296742598E-3</v>
      </c>
      <c r="N120" s="21">
        <v>682.79817094707005</v>
      </c>
      <c r="O120" s="21">
        <v>-0.59963405398691505</v>
      </c>
      <c r="P120" s="21">
        <v>2.7826677090481201E-5</v>
      </c>
      <c r="Q120" s="21">
        <v>723.88863066556405</v>
      </c>
      <c r="R120" s="18">
        <v>-0.43725101275546702</v>
      </c>
      <c r="S120" s="21" t="s">
        <v>53</v>
      </c>
      <c r="T120" s="21" t="s">
        <v>53</v>
      </c>
      <c r="U120" s="21" t="s">
        <v>53</v>
      </c>
      <c r="V120" s="21" t="s">
        <v>53</v>
      </c>
      <c r="W120" s="21" t="s">
        <v>53</v>
      </c>
      <c r="X120" s="21" t="s">
        <v>53</v>
      </c>
      <c r="Y120" s="21">
        <v>-0.34798451473841402</v>
      </c>
      <c r="Z120" s="21">
        <v>3.4843763071323701E-4</v>
      </c>
      <c r="AA120" s="21">
        <v>759.67120534391302</v>
      </c>
      <c r="AB120" s="19" t="s">
        <v>53</v>
      </c>
      <c r="AC120" s="21">
        <v>-0.254975438357745</v>
      </c>
      <c r="AD120" s="21">
        <v>2.5728861135118901E-2</v>
      </c>
      <c r="AE120" s="21">
        <v>652.09499560910604</v>
      </c>
      <c r="AF120" s="21">
        <v>-0.37166664342633898</v>
      </c>
      <c r="AG120" s="21">
        <v>2.6704704249319801E-3</v>
      </c>
      <c r="AH120" s="21">
        <v>709.74706172761501</v>
      </c>
      <c r="AI120" s="21">
        <v>-0.55512196403309899</v>
      </c>
      <c r="AJ120" s="21">
        <v>2.8190757310551401E-6</v>
      </c>
      <c r="AK120" s="21">
        <v>751.52626304428998</v>
      </c>
      <c r="AL120" s="20">
        <v>-0.39392134860572764</v>
      </c>
    </row>
    <row r="121" spans="1:38" x14ac:dyDescent="0.25">
      <c r="A121" s="17" t="s">
        <v>232</v>
      </c>
      <c r="B121" s="18">
        <v>-0.6473965231851494</v>
      </c>
      <c r="C121" s="19" t="s">
        <v>53</v>
      </c>
      <c r="D121" s="20">
        <v>-0.321034355149798</v>
      </c>
      <c r="E121" s="5">
        <f t="shared" si="1"/>
        <v>-0.48421543916747367</v>
      </c>
      <c r="F121" s="1" t="s">
        <v>233</v>
      </c>
      <c r="G121" s="26">
        <v>0.62250000000000005</v>
      </c>
      <c r="H121" s="1" t="s">
        <v>104</v>
      </c>
      <c r="I121" s="21">
        <v>-0.72135080807405705</v>
      </c>
      <c r="J121" s="21">
        <v>8.4289087518087596E-17</v>
      </c>
      <c r="K121" s="21">
        <v>2683.9801517993101</v>
      </c>
      <c r="L121" s="21">
        <v>-0.60530874387549005</v>
      </c>
      <c r="M121" s="21">
        <v>5.8210838343512194E-14</v>
      </c>
      <c r="N121" s="21">
        <v>2656.0026460762901</v>
      </c>
      <c r="O121" s="21">
        <v>-0.61553001760590098</v>
      </c>
      <c r="P121" s="21">
        <v>3.02571561251666E-12</v>
      </c>
      <c r="Q121" s="21">
        <v>2617.0791171904002</v>
      </c>
      <c r="R121" s="18">
        <v>-0.6473965231851494</v>
      </c>
      <c r="S121" s="21">
        <v>-0.22484483261791699</v>
      </c>
      <c r="T121" s="21">
        <v>6.7121258422499497E-3</v>
      </c>
      <c r="U121" s="21">
        <v>3021.53493407727</v>
      </c>
      <c r="V121" s="21" t="s">
        <v>53</v>
      </c>
      <c r="W121" s="21" t="s">
        <v>53</v>
      </c>
      <c r="X121" s="21" t="s">
        <v>53</v>
      </c>
      <c r="Y121" s="21" t="s">
        <v>53</v>
      </c>
      <c r="Z121" s="21" t="s">
        <v>53</v>
      </c>
      <c r="AA121" s="21" t="s">
        <v>53</v>
      </c>
      <c r="AB121" s="19" t="s">
        <v>53</v>
      </c>
      <c r="AC121" s="21">
        <v>-0.39495824419425402</v>
      </c>
      <c r="AD121" s="21">
        <v>5.6478602780361696E-10</v>
      </c>
      <c r="AE121" s="21">
        <v>3017.6172170766499</v>
      </c>
      <c r="AF121" s="21">
        <v>-0.28129454345814497</v>
      </c>
      <c r="AG121" s="21">
        <v>1.2667214327475999E-7</v>
      </c>
      <c r="AH121" s="21">
        <v>2999.8347743742702</v>
      </c>
      <c r="AI121" s="21">
        <v>-0.28685027779699501</v>
      </c>
      <c r="AJ121" s="21">
        <v>1.3759313644900701E-5</v>
      </c>
      <c r="AK121" s="21">
        <v>2954.1007146704901</v>
      </c>
      <c r="AL121" s="20">
        <v>-0.321034355149798</v>
      </c>
    </row>
    <row r="122" spans="1:38" x14ac:dyDescent="0.25">
      <c r="A122" s="17" t="s">
        <v>234</v>
      </c>
      <c r="B122" s="18">
        <v>-0.65586505471347001</v>
      </c>
      <c r="C122" s="19" t="s">
        <v>53</v>
      </c>
      <c r="D122" s="20">
        <v>-0.37821003294204703</v>
      </c>
      <c r="E122" s="5">
        <f t="shared" si="1"/>
        <v>-0.51703754382775857</v>
      </c>
      <c r="F122" s="1" t="s">
        <v>235</v>
      </c>
      <c r="G122" s="26">
        <v>0.8135</v>
      </c>
      <c r="H122" s="1" t="s">
        <v>104</v>
      </c>
      <c r="I122" s="21">
        <v>-0.60680020507677002</v>
      </c>
      <c r="J122" s="21">
        <v>1.15294141700856E-4</v>
      </c>
      <c r="K122" s="21">
        <v>4453.7030305794297</v>
      </c>
      <c r="L122" s="21">
        <v>-0.76934524700784901</v>
      </c>
      <c r="M122" s="21">
        <v>7.1794559123253198E-10</v>
      </c>
      <c r="N122" s="21">
        <v>4962.3659416844903</v>
      </c>
      <c r="O122" s="21">
        <v>-0.591449712055791</v>
      </c>
      <c r="P122" s="21">
        <v>4.9775953598411399E-7</v>
      </c>
      <c r="Q122" s="21">
        <v>4501.1135860958502</v>
      </c>
      <c r="R122" s="18">
        <v>-0.65586505471347001</v>
      </c>
      <c r="S122" s="21" t="s">
        <v>53</v>
      </c>
      <c r="T122" s="21" t="s">
        <v>53</v>
      </c>
      <c r="U122" s="21" t="s">
        <v>53</v>
      </c>
      <c r="V122" s="21" t="s">
        <v>53</v>
      </c>
      <c r="W122" s="21" t="s">
        <v>53</v>
      </c>
      <c r="X122" s="21" t="s">
        <v>53</v>
      </c>
      <c r="Y122" s="21" t="s">
        <v>53</v>
      </c>
      <c r="Z122" s="21" t="s">
        <v>53</v>
      </c>
      <c r="AA122" s="21" t="s">
        <v>53</v>
      </c>
      <c r="AB122" s="19" t="s">
        <v>53</v>
      </c>
      <c r="AC122" s="21">
        <v>-0.33031237109459199</v>
      </c>
      <c r="AD122" s="21">
        <v>2.2796031189524699E-2</v>
      </c>
      <c r="AE122" s="21">
        <v>4958.92732371897</v>
      </c>
      <c r="AF122" s="21">
        <v>-0.49433535179162702</v>
      </c>
      <c r="AG122" s="21">
        <v>5.8377953658356103E-7</v>
      </c>
      <c r="AH122" s="21">
        <v>5496.7707198276303</v>
      </c>
      <c r="AI122" s="21">
        <v>-0.30998237593992201</v>
      </c>
      <c r="AJ122" s="21">
        <v>3.3975991052697302E-4</v>
      </c>
      <c r="AK122" s="21">
        <v>5014.4824907672401</v>
      </c>
      <c r="AL122" s="20">
        <v>-0.37821003294204703</v>
      </c>
    </row>
    <row r="123" spans="1:38" x14ac:dyDescent="0.25">
      <c r="A123" s="17" t="s">
        <v>236</v>
      </c>
      <c r="B123" s="18">
        <v>-0.68164223108954902</v>
      </c>
      <c r="C123" s="19" t="s">
        <v>53</v>
      </c>
      <c r="D123" s="20">
        <v>-0.84318180237566553</v>
      </c>
      <c r="E123" s="5">
        <f t="shared" si="1"/>
        <v>-0.76241201673260728</v>
      </c>
      <c r="F123" s="1" t="s">
        <v>178</v>
      </c>
      <c r="G123" s="26">
        <v>0.63</v>
      </c>
      <c r="H123" s="1" t="s">
        <v>104</v>
      </c>
      <c r="I123" s="21">
        <v>-0.68075013697602405</v>
      </c>
      <c r="J123" s="21">
        <v>2.6796702488383098E-9</v>
      </c>
      <c r="K123" s="21">
        <v>333.56181554497698</v>
      </c>
      <c r="L123" s="21">
        <v>-0.65233322900096102</v>
      </c>
      <c r="M123" s="21">
        <v>6.4205353357534804E-7</v>
      </c>
      <c r="N123" s="21">
        <v>343.62458036328701</v>
      </c>
      <c r="O123" s="21">
        <v>-0.711843327291662</v>
      </c>
      <c r="P123" s="21">
        <v>1.5438958093262401E-17</v>
      </c>
      <c r="Q123" s="21">
        <v>344.16252261622498</v>
      </c>
      <c r="R123" s="18">
        <v>-0.68164223108954902</v>
      </c>
      <c r="S123" s="21" t="s">
        <v>53</v>
      </c>
      <c r="T123" s="21" t="s">
        <v>53</v>
      </c>
      <c r="U123" s="21" t="s">
        <v>53</v>
      </c>
      <c r="V123" s="21" t="s">
        <v>53</v>
      </c>
      <c r="W123" s="21" t="s">
        <v>53</v>
      </c>
      <c r="X123" s="21" t="s">
        <v>53</v>
      </c>
      <c r="Y123" s="21" t="s">
        <v>53</v>
      </c>
      <c r="Z123" s="21" t="s">
        <v>53</v>
      </c>
      <c r="AA123" s="21" t="s">
        <v>53</v>
      </c>
      <c r="AB123" s="19" t="s">
        <v>53</v>
      </c>
      <c r="AC123" s="21">
        <v>-0.84076680180035002</v>
      </c>
      <c r="AD123" s="21">
        <v>2.2959283126213099E-8</v>
      </c>
      <c r="AE123" s="21">
        <v>326.98626827746898</v>
      </c>
      <c r="AF123" s="21">
        <v>-0.81724475973811395</v>
      </c>
      <c r="AG123" s="21">
        <v>3.54449599851199E-7</v>
      </c>
      <c r="AH123" s="21">
        <v>336.74305451577902</v>
      </c>
      <c r="AI123" s="21">
        <v>-0.87153384558853297</v>
      </c>
      <c r="AJ123" s="21">
        <v>1.14284786804104E-11</v>
      </c>
      <c r="AK123" s="21">
        <v>337.46035015724999</v>
      </c>
      <c r="AL123" s="20">
        <v>-0.84318180237566553</v>
      </c>
    </row>
    <row r="124" spans="1:38" x14ac:dyDescent="0.25">
      <c r="A124" s="17" t="s">
        <v>237</v>
      </c>
      <c r="B124" s="18">
        <v>-0.74631428589041438</v>
      </c>
      <c r="C124" s="19" t="s">
        <v>53</v>
      </c>
      <c r="D124" s="20">
        <v>-0.85017156799341365</v>
      </c>
      <c r="E124" s="5">
        <f t="shared" si="1"/>
        <v>-0.79824292694191401</v>
      </c>
      <c r="F124" s="24" t="s">
        <v>103</v>
      </c>
      <c r="G124" s="28">
        <v>0.69399999999999995</v>
      </c>
      <c r="H124" s="1" t="s">
        <v>104</v>
      </c>
      <c r="I124" s="21">
        <v>-0.99801938582569305</v>
      </c>
      <c r="J124" s="21">
        <v>3.4343560518787199E-4</v>
      </c>
      <c r="K124" s="21">
        <v>81.889874737885805</v>
      </c>
      <c r="L124" s="21">
        <v>-0.61111485671518595</v>
      </c>
      <c r="M124" s="21">
        <v>2.58727227157373E-2</v>
      </c>
      <c r="N124" s="21">
        <v>70.057301807922002</v>
      </c>
      <c r="O124" s="21">
        <v>-0.62980861513036401</v>
      </c>
      <c r="P124" s="21">
        <v>2.7189677724376402E-2</v>
      </c>
      <c r="Q124" s="21">
        <v>69.497151568019902</v>
      </c>
      <c r="R124" s="18">
        <v>-0.74631428589041438</v>
      </c>
      <c r="S124" s="21">
        <v>-0.57850207098921802</v>
      </c>
      <c r="T124" s="21">
        <v>8.4165436036689797E-3</v>
      </c>
      <c r="U124" s="21">
        <v>89.850316841368894</v>
      </c>
      <c r="V124" s="21" t="s">
        <v>53</v>
      </c>
      <c r="W124" s="21" t="s">
        <v>53</v>
      </c>
      <c r="X124" s="21" t="s">
        <v>53</v>
      </c>
      <c r="Y124" s="21" t="s">
        <v>53</v>
      </c>
      <c r="Z124" s="21" t="s">
        <v>53</v>
      </c>
      <c r="AA124" s="21" t="s">
        <v>53</v>
      </c>
      <c r="AB124" s="19" t="s">
        <v>53</v>
      </c>
      <c r="AC124" s="21">
        <v>-1.1107682591272601</v>
      </c>
      <c r="AD124" s="21">
        <v>2.0262667212860899E-7</v>
      </c>
      <c r="AE124" s="21">
        <v>82.411576214429999</v>
      </c>
      <c r="AF124" s="21">
        <v>-0.71330422023375895</v>
      </c>
      <c r="AG124" s="21">
        <v>1.6074274757124499E-4</v>
      </c>
      <c r="AH124" s="21">
        <v>70.219892413941693</v>
      </c>
      <c r="AI124" s="21">
        <v>-0.72644222461922203</v>
      </c>
      <c r="AJ124" s="21">
        <v>3.8066053304207798E-4</v>
      </c>
      <c r="AK124" s="21">
        <v>69.644886653375906</v>
      </c>
      <c r="AL124" s="20">
        <v>-0.85017156799341365</v>
      </c>
    </row>
    <row r="125" spans="1:38" x14ac:dyDescent="0.25">
      <c r="A125" s="17" t="s">
        <v>238</v>
      </c>
      <c r="B125" s="18">
        <v>-0.76214934976777571</v>
      </c>
      <c r="C125" s="19" t="s">
        <v>53</v>
      </c>
      <c r="D125" s="20">
        <v>-1.4553169776340067</v>
      </c>
      <c r="E125" s="5">
        <f t="shared" si="1"/>
        <v>-1.1087331637008913</v>
      </c>
      <c r="F125" s="1" t="s">
        <v>239</v>
      </c>
      <c r="G125" s="26">
        <v>0.66200000000000003</v>
      </c>
      <c r="H125" s="1" t="s">
        <v>104</v>
      </c>
      <c r="I125" s="21">
        <v>-0.63807123344322303</v>
      </c>
      <c r="J125" s="21">
        <v>6.1033162922908999E-3</v>
      </c>
      <c r="K125" s="21">
        <v>46.616498812074603</v>
      </c>
      <c r="L125" s="21">
        <v>-0.70809162432891204</v>
      </c>
      <c r="M125" s="21">
        <v>1.09036730983909E-4</v>
      </c>
      <c r="N125" s="21">
        <v>49.651892526941701</v>
      </c>
      <c r="O125" s="21">
        <v>-0.94028519153119205</v>
      </c>
      <c r="P125" s="21">
        <v>1.5514892534741099E-7</v>
      </c>
      <c r="Q125" s="21">
        <v>54.087046349031297</v>
      </c>
      <c r="R125" s="18">
        <v>-0.76214934976777571</v>
      </c>
      <c r="S125" s="21" t="s">
        <v>53</v>
      </c>
      <c r="T125" s="21" t="s">
        <v>53</v>
      </c>
      <c r="U125" s="21" t="s">
        <v>53</v>
      </c>
      <c r="V125" s="21">
        <v>-0.41764586459595099</v>
      </c>
      <c r="W125" s="21">
        <v>1.7878972617073399E-2</v>
      </c>
      <c r="X125" s="21">
        <v>52.627449331579797</v>
      </c>
      <c r="Y125" s="21">
        <v>-0.64732954212751403</v>
      </c>
      <c r="Z125" s="21">
        <v>8.6715949237332806E-5</v>
      </c>
      <c r="AA125" s="21">
        <v>56.8620880436088</v>
      </c>
      <c r="AB125" s="19" t="s">
        <v>53</v>
      </c>
      <c r="AC125" s="21">
        <v>-1.3154573445781099</v>
      </c>
      <c r="AD125" s="21">
        <v>3.4599714307754898E-6</v>
      </c>
      <c r="AE125" s="21">
        <v>39.958889186199997</v>
      </c>
      <c r="AF125" s="21">
        <v>-1.41581905154448</v>
      </c>
      <c r="AG125" s="21">
        <v>5.77452512770059E-9</v>
      </c>
      <c r="AH125" s="21">
        <v>42.772819599355401</v>
      </c>
      <c r="AI125" s="21">
        <v>-1.63467453677943</v>
      </c>
      <c r="AJ125" s="21">
        <v>8.5327277519240395E-12</v>
      </c>
      <c r="AK125" s="21">
        <v>47.435213821206702</v>
      </c>
      <c r="AL125" s="20">
        <v>-1.4553169776340067</v>
      </c>
    </row>
    <row r="126" spans="1:38" x14ac:dyDescent="0.25">
      <c r="A126" s="17" t="s">
        <v>240</v>
      </c>
      <c r="B126" s="18">
        <v>-1.0855540221283986</v>
      </c>
      <c r="C126" s="19" t="s">
        <v>53</v>
      </c>
      <c r="D126" s="20">
        <v>-1.135087912896527</v>
      </c>
      <c r="E126" s="5">
        <f t="shared" si="1"/>
        <v>-1.1103209675124628</v>
      </c>
      <c r="F126" s="1" t="s">
        <v>123</v>
      </c>
      <c r="G126" s="26">
        <v>0.63500000000000001</v>
      </c>
      <c r="H126" s="1" t="s">
        <v>104</v>
      </c>
      <c r="I126" s="21">
        <v>-0.82784625576536597</v>
      </c>
      <c r="J126" s="21">
        <v>3.8947101240010001E-7</v>
      </c>
      <c r="K126" s="21">
        <v>203.88606317163701</v>
      </c>
      <c r="L126" s="21">
        <v>-0.77713600636472002</v>
      </c>
      <c r="M126" s="21">
        <v>7.6094865447978503E-10</v>
      </c>
      <c r="N126" s="21">
        <v>206.41245467383601</v>
      </c>
      <c r="O126" s="21">
        <v>-1.65167980425511</v>
      </c>
      <c r="P126" s="21">
        <v>6.6098711736033406E-27</v>
      </c>
      <c r="Q126" s="21">
        <v>314.68078331123297</v>
      </c>
      <c r="R126" s="18">
        <v>-1.0855540221283986</v>
      </c>
      <c r="S126" s="21" t="s">
        <v>53</v>
      </c>
      <c r="T126" s="21" t="s">
        <v>53</v>
      </c>
      <c r="U126" s="21" t="s">
        <v>53</v>
      </c>
      <c r="V126" s="21" t="s">
        <v>53</v>
      </c>
      <c r="W126" s="21" t="s">
        <v>53</v>
      </c>
      <c r="X126" s="21" t="s">
        <v>53</v>
      </c>
      <c r="Y126" s="21">
        <v>-0.98028377345768702</v>
      </c>
      <c r="Z126" s="21">
        <v>4.8315420063289897E-10</v>
      </c>
      <c r="AA126" s="21">
        <v>350.14048286926402</v>
      </c>
      <c r="AB126" s="19" t="s">
        <v>53</v>
      </c>
      <c r="AC126" s="21">
        <v>-0.87724098850366405</v>
      </c>
      <c r="AD126" s="21">
        <v>3.94342046919404E-7</v>
      </c>
      <c r="AE126" s="21">
        <v>206.09098239556701</v>
      </c>
      <c r="AF126" s="21">
        <v>-0.831792289191157</v>
      </c>
      <c r="AG126" s="21">
        <v>1.6639073418414E-9</v>
      </c>
      <c r="AH126" s="21">
        <v>208.60190053016299</v>
      </c>
      <c r="AI126" s="21">
        <v>-1.69623046099476</v>
      </c>
      <c r="AJ126" s="21">
        <v>8.4950924722019304E-26</v>
      </c>
      <c r="AK126" s="21">
        <v>319.43033578152</v>
      </c>
      <c r="AL126" s="20">
        <v>-1.135087912896527</v>
      </c>
    </row>
    <row r="127" spans="1:38" x14ac:dyDescent="0.25">
      <c r="A127" s="17" t="s">
        <v>241</v>
      </c>
      <c r="B127" s="18">
        <v>-1.6157577871527067</v>
      </c>
      <c r="C127" s="19" t="s">
        <v>53</v>
      </c>
      <c r="D127" s="20">
        <v>-0.72734116263459203</v>
      </c>
      <c r="E127" s="5">
        <f t="shared" si="1"/>
        <v>-1.1715494748936495</v>
      </c>
      <c r="F127" s="1" t="s">
        <v>242</v>
      </c>
      <c r="G127" s="26">
        <v>0.55349999999999999</v>
      </c>
      <c r="H127" s="1" t="s">
        <v>104</v>
      </c>
      <c r="I127" s="21">
        <v>-1.7203915032278501</v>
      </c>
      <c r="J127" s="21">
        <v>1.97969406711968E-13</v>
      </c>
      <c r="K127" s="21">
        <v>83.501463272478702</v>
      </c>
      <c r="L127" s="21">
        <v>-1.6644627936177001</v>
      </c>
      <c r="M127" s="21">
        <v>5.2246625243616201E-14</v>
      </c>
      <c r="N127" s="21">
        <v>83.210464115056894</v>
      </c>
      <c r="O127" s="21">
        <v>-1.4624190646125701</v>
      </c>
      <c r="P127" s="21">
        <v>9.60613988129877E-13</v>
      </c>
      <c r="Q127" s="21">
        <v>72.267587633041103</v>
      </c>
      <c r="R127" s="18">
        <v>-1.6157577871527067</v>
      </c>
      <c r="S127" s="21">
        <v>-0.67256875787556702</v>
      </c>
      <c r="T127" s="21">
        <v>3.9690134269635899E-3</v>
      </c>
      <c r="U127" s="21">
        <v>102.425037384399</v>
      </c>
      <c r="V127" s="21">
        <v>-0.60098955218362804</v>
      </c>
      <c r="W127" s="21">
        <v>7.087681507938E-3</v>
      </c>
      <c r="X127" s="21">
        <v>103.040304351031</v>
      </c>
      <c r="Y127" s="21" t="s">
        <v>53</v>
      </c>
      <c r="Z127" s="21" t="s">
        <v>53</v>
      </c>
      <c r="AA127" s="21" t="s">
        <v>53</v>
      </c>
      <c r="AB127" s="19" t="s">
        <v>53</v>
      </c>
      <c r="AC127" s="21">
        <v>-0.84771802985556599</v>
      </c>
      <c r="AD127" s="21">
        <v>5.4620146729687798E-6</v>
      </c>
      <c r="AE127" s="21">
        <v>103.344694524473</v>
      </c>
      <c r="AF127" s="21">
        <v>-0.77637653630521797</v>
      </c>
      <c r="AG127" s="21">
        <v>5.2836597946444603E-6</v>
      </c>
      <c r="AH127" s="21">
        <v>103.79801037588101</v>
      </c>
      <c r="AI127" s="21">
        <v>-0.55792892174299202</v>
      </c>
      <c r="AJ127" s="21">
        <v>2.1640943009144101E-4</v>
      </c>
      <c r="AK127" s="21">
        <v>92.186698402732901</v>
      </c>
      <c r="AL127" s="20">
        <v>-0.72734116263459203</v>
      </c>
    </row>
    <row r="128" spans="1:38" x14ac:dyDescent="0.25">
      <c r="A128" s="17" t="s">
        <v>243</v>
      </c>
      <c r="B128" s="18">
        <v>-1.2760848246355134</v>
      </c>
      <c r="C128" s="19" t="s">
        <v>53</v>
      </c>
      <c r="D128" s="20">
        <v>-1.1359390565187493</v>
      </c>
      <c r="E128" s="5">
        <f t="shared" si="1"/>
        <v>-1.2060119405771315</v>
      </c>
      <c r="F128" s="1" t="s">
        <v>244</v>
      </c>
      <c r="G128" s="26">
        <v>0.58950000000000002</v>
      </c>
      <c r="H128" s="1" t="s">
        <v>104</v>
      </c>
      <c r="I128" s="21">
        <v>-1.1680359815413801</v>
      </c>
      <c r="J128" s="21">
        <v>3.0479154851547399E-7</v>
      </c>
      <c r="K128" s="21">
        <v>452.03741205094599</v>
      </c>
      <c r="L128" s="21">
        <v>-1.58180652479765</v>
      </c>
      <c r="M128" s="21">
        <v>1.9420371363713799E-12</v>
      </c>
      <c r="N128" s="21">
        <v>586.83629772384302</v>
      </c>
      <c r="O128" s="21">
        <v>-1.0784119675675099</v>
      </c>
      <c r="P128" s="21">
        <v>3.1806453974395901E-6</v>
      </c>
      <c r="Q128" s="21">
        <v>439.75380053273602</v>
      </c>
      <c r="R128" s="18">
        <v>-1.2760848246355134</v>
      </c>
      <c r="S128" s="21">
        <v>-0.30823339226420199</v>
      </c>
      <c r="T128" s="21">
        <v>3.9432733500318999E-2</v>
      </c>
      <c r="U128" s="21">
        <v>558.64830251853903</v>
      </c>
      <c r="V128" s="21">
        <v>-0.73363215624224198</v>
      </c>
      <c r="W128" s="21">
        <v>2.9185240190668697E-7</v>
      </c>
      <c r="X128" s="21">
        <v>694.99105290170701</v>
      </c>
      <c r="Y128" s="21" t="s">
        <v>53</v>
      </c>
      <c r="Z128" s="21" t="s">
        <v>53</v>
      </c>
      <c r="AA128" s="21" t="s">
        <v>53</v>
      </c>
      <c r="AB128" s="19" t="s">
        <v>53</v>
      </c>
      <c r="AC128" s="21">
        <v>-1.02738179006356</v>
      </c>
      <c r="AD128" s="21">
        <v>1.41694372759045E-43</v>
      </c>
      <c r="AE128" s="21">
        <v>485.05269411978901</v>
      </c>
      <c r="AF128" s="21">
        <v>-1.4560175897925001</v>
      </c>
      <c r="AG128" s="21">
        <v>2.1129813144686701E-53</v>
      </c>
      <c r="AH128" s="21">
        <v>624.439907338995</v>
      </c>
      <c r="AI128" s="21">
        <v>-0.92441778970018795</v>
      </c>
      <c r="AJ128" s="21">
        <v>4.2705429587743102E-23</v>
      </c>
      <c r="AK128" s="21">
        <v>472.86402902260699</v>
      </c>
      <c r="AL128" s="20">
        <v>-1.1359390565187493</v>
      </c>
    </row>
    <row r="129" spans="1:38" x14ac:dyDescent="0.25">
      <c r="A129" s="17" t="s">
        <v>245</v>
      </c>
      <c r="B129" s="18">
        <v>-1.6006688834361</v>
      </c>
      <c r="C129" s="19" t="s">
        <v>53</v>
      </c>
      <c r="D129" s="20">
        <v>-1.0392124131428566</v>
      </c>
      <c r="E129" s="5">
        <f t="shared" si="1"/>
        <v>-1.3199406482894784</v>
      </c>
      <c r="F129" s="1" t="s">
        <v>246</v>
      </c>
      <c r="G129" s="26">
        <v>0.64</v>
      </c>
      <c r="H129" s="1" t="s">
        <v>104</v>
      </c>
      <c r="I129" s="21">
        <v>-1.4671552030142301</v>
      </c>
      <c r="J129" s="21">
        <v>9.2180137018196602E-21</v>
      </c>
      <c r="K129" s="21">
        <v>892.38011097634103</v>
      </c>
      <c r="L129" s="21">
        <v>-1.4546300641147201</v>
      </c>
      <c r="M129" s="21">
        <v>1.47552519981875E-16</v>
      </c>
      <c r="N129" s="21">
        <v>926.21939354044002</v>
      </c>
      <c r="O129" s="21">
        <v>-1.8802213831793499</v>
      </c>
      <c r="P129" s="21">
        <v>6.7614350245545197E-37</v>
      </c>
      <c r="Q129" s="21">
        <v>1136.9366520027199</v>
      </c>
      <c r="R129" s="18">
        <v>-1.6006688834361</v>
      </c>
      <c r="S129" s="21" t="s">
        <v>53</v>
      </c>
      <c r="T129" s="21" t="s">
        <v>53</v>
      </c>
      <c r="U129" s="21" t="s">
        <v>53</v>
      </c>
      <c r="V129" s="21" t="s">
        <v>53</v>
      </c>
      <c r="W129" s="21" t="s">
        <v>53</v>
      </c>
      <c r="X129" s="21" t="s">
        <v>53</v>
      </c>
      <c r="Y129" s="21">
        <v>-0.53007150526192304</v>
      </c>
      <c r="Z129" s="21">
        <v>1.9789263258889398E-6</v>
      </c>
      <c r="AA129" s="21">
        <v>1480.5047605135701</v>
      </c>
      <c r="AB129" s="19" t="s">
        <v>53</v>
      </c>
      <c r="AC129" s="21">
        <v>-0.90548699087243001</v>
      </c>
      <c r="AD129" s="21">
        <v>1.2780814239705E-10</v>
      </c>
      <c r="AE129" s="21">
        <v>1033.34123120345</v>
      </c>
      <c r="AF129" s="21">
        <v>-0.89668957601974997</v>
      </c>
      <c r="AG129" s="21">
        <v>5.1916752241942998E-8</v>
      </c>
      <c r="AH129" s="21">
        <v>1073.26863815856</v>
      </c>
      <c r="AI129" s="21">
        <v>-1.31546067253639</v>
      </c>
      <c r="AJ129" s="21">
        <v>5.7913214542704699E-24</v>
      </c>
      <c r="AK129" s="21">
        <v>1286.0710918136299</v>
      </c>
      <c r="AL129" s="20">
        <v>-1.0392124131428566</v>
      </c>
    </row>
    <row r="130" spans="1:38" x14ac:dyDescent="0.25">
      <c r="A130" s="17" t="s">
        <v>247</v>
      </c>
      <c r="B130" s="18">
        <v>-1.3338608276266186</v>
      </c>
      <c r="C130" s="19" t="s">
        <v>53</v>
      </c>
      <c r="D130" s="20">
        <v>-1.3550918804966023</v>
      </c>
      <c r="E130" s="5">
        <f t="shared" si="1"/>
        <v>-1.3444763540616105</v>
      </c>
      <c r="F130" s="1" t="s">
        <v>248</v>
      </c>
      <c r="G130" s="26">
        <v>0.62</v>
      </c>
      <c r="H130" s="1" t="s">
        <v>104</v>
      </c>
      <c r="I130" s="21">
        <v>-2.0582792527887901</v>
      </c>
      <c r="J130" s="21">
        <v>7.4154216582745294E-33</v>
      </c>
      <c r="K130" s="21">
        <v>137.956341145567</v>
      </c>
      <c r="L130" s="21">
        <v>-0.91579563882843595</v>
      </c>
      <c r="M130" s="21">
        <v>1.8524930294152801E-8</v>
      </c>
      <c r="N130" s="21">
        <v>77.534035286783094</v>
      </c>
      <c r="O130" s="21">
        <v>-1.0275075912626299</v>
      </c>
      <c r="P130" s="21">
        <v>1.38984576577567E-9</v>
      </c>
      <c r="Q130" s="21">
        <v>80.448592908409196</v>
      </c>
      <c r="R130" s="18">
        <v>-1.3338608276266186</v>
      </c>
      <c r="S130" s="21">
        <v>-0.88059877840831002</v>
      </c>
      <c r="T130" s="21">
        <v>4.9430377489648297E-5</v>
      </c>
      <c r="U130" s="21">
        <v>166.64227005948501</v>
      </c>
      <c r="V130" s="21" t="s">
        <v>53</v>
      </c>
      <c r="W130" s="21" t="s">
        <v>53</v>
      </c>
      <c r="X130" s="21" t="s">
        <v>53</v>
      </c>
      <c r="Y130" s="21" t="s">
        <v>53</v>
      </c>
      <c r="Z130" s="21" t="s">
        <v>53</v>
      </c>
      <c r="AA130" s="21" t="s">
        <v>53</v>
      </c>
      <c r="AB130" s="19" t="s">
        <v>53</v>
      </c>
      <c r="AC130" s="21">
        <v>-2.0733694764336499</v>
      </c>
      <c r="AD130" s="21">
        <v>1.5948657446142101E-30</v>
      </c>
      <c r="AE130" s="21">
        <v>140.889010134552</v>
      </c>
      <c r="AF130" s="21">
        <v>-0.94244248625316696</v>
      </c>
      <c r="AG130" s="21">
        <v>5.9096989898516903E-8</v>
      </c>
      <c r="AH130" s="21">
        <v>78.965840244558095</v>
      </c>
      <c r="AI130" s="21">
        <v>-1.0494636788029901</v>
      </c>
      <c r="AJ130" s="21">
        <v>4.74222481303489E-9</v>
      </c>
      <c r="AK130" s="21">
        <v>81.906772102057303</v>
      </c>
      <c r="AL130" s="20">
        <v>-1.3550918804966023</v>
      </c>
    </row>
    <row r="131" spans="1:38" x14ac:dyDescent="0.25">
      <c r="A131" s="17" t="s">
        <v>249</v>
      </c>
      <c r="B131" s="18">
        <v>-2.2375336450602834</v>
      </c>
      <c r="C131" s="19" t="s">
        <v>53</v>
      </c>
      <c r="D131" s="20">
        <v>-0.6726934706461144</v>
      </c>
      <c r="E131" s="5">
        <f t="shared" ref="E131:E194" si="2">AVERAGE(B131:D131)</f>
        <v>-1.4551135578531988</v>
      </c>
      <c r="F131" s="1" t="s">
        <v>135</v>
      </c>
      <c r="G131" s="26">
        <v>0.71250000000000002</v>
      </c>
      <c r="H131" s="1" t="s">
        <v>104</v>
      </c>
      <c r="I131" s="21">
        <v>-2.4439160761658001</v>
      </c>
      <c r="J131" s="21">
        <v>1.1794287251191E-35</v>
      </c>
      <c r="K131" s="21">
        <v>61.0273223607416</v>
      </c>
      <c r="L131" s="21">
        <v>-2.1804305071988201</v>
      </c>
      <c r="M131" s="21">
        <v>1.9319009907662699E-23</v>
      </c>
      <c r="N131" s="21">
        <v>54.518907976380298</v>
      </c>
      <c r="O131" s="21">
        <v>-2.08825435181623</v>
      </c>
      <c r="P131" s="21">
        <v>4.2760479600280799E-19</v>
      </c>
      <c r="Q131" s="21">
        <v>51.170195418081803</v>
      </c>
      <c r="R131" s="18">
        <v>-2.2375336450602834</v>
      </c>
      <c r="S131" s="21">
        <v>1.3979125197986499</v>
      </c>
      <c r="T131" s="21">
        <v>1.1163071079285899E-22</v>
      </c>
      <c r="U131" s="21">
        <v>188.607390345765</v>
      </c>
      <c r="V131" s="21">
        <v>1.6326562014830699</v>
      </c>
      <c r="W131" s="21">
        <v>2.03367211243242E-24</v>
      </c>
      <c r="X131" s="21">
        <v>187.451848308866</v>
      </c>
      <c r="Y131" s="21">
        <v>1.6966266923881701</v>
      </c>
      <c r="Z131" s="21">
        <v>2.21551878426493E-22</v>
      </c>
      <c r="AA131" s="21">
        <v>181.86483877752801</v>
      </c>
      <c r="AB131" s="19">
        <v>1.5757318045566298</v>
      </c>
      <c r="AC131" s="21">
        <v>-0.86642628305047498</v>
      </c>
      <c r="AD131" s="21">
        <v>1.0369108279448399E-7</v>
      </c>
      <c r="AE131" s="21">
        <v>82.236814924170204</v>
      </c>
      <c r="AF131" s="21">
        <v>-0.61573488561640499</v>
      </c>
      <c r="AG131" s="21">
        <v>1.4429456743163299E-3</v>
      </c>
      <c r="AH131" s="21">
        <v>76.373637832445397</v>
      </c>
      <c r="AI131" s="21">
        <v>-0.53591924327146301</v>
      </c>
      <c r="AJ131" s="21">
        <v>1.2550037290305001E-2</v>
      </c>
      <c r="AK131" s="21">
        <v>72.5169845858792</v>
      </c>
      <c r="AL131" s="20">
        <v>-0.6726934706461144</v>
      </c>
    </row>
    <row r="132" spans="1:38" x14ac:dyDescent="0.25">
      <c r="A132" s="17" t="s">
        <v>250</v>
      </c>
      <c r="B132" s="18">
        <v>-2.0016097436539702</v>
      </c>
      <c r="C132" s="19" t="s">
        <v>53</v>
      </c>
      <c r="D132" s="20">
        <v>-1.0388212501767373</v>
      </c>
      <c r="E132" s="5">
        <f t="shared" si="2"/>
        <v>-1.5202154969153536</v>
      </c>
      <c r="F132" s="1" t="s">
        <v>137</v>
      </c>
      <c r="G132" s="26">
        <v>0.74650000000000005</v>
      </c>
      <c r="H132" s="1" t="s">
        <v>104</v>
      </c>
      <c r="I132" s="21">
        <v>-2.23594877359178</v>
      </c>
      <c r="J132" s="21">
        <v>5.30501711776302E-36</v>
      </c>
      <c r="K132" s="21">
        <v>166.496871735398</v>
      </c>
      <c r="L132" s="21">
        <v>-1.6464522393369501</v>
      </c>
      <c r="M132" s="21">
        <v>3.8847140524812598E-19</v>
      </c>
      <c r="N132" s="21">
        <v>122.899817589939</v>
      </c>
      <c r="O132" s="21">
        <v>-2.1224282180331802</v>
      </c>
      <c r="P132" s="21">
        <v>2.0729306560421001E-26</v>
      </c>
      <c r="Q132" s="21">
        <v>160.02786362961001</v>
      </c>
      <c r="R132" s="18">
        <v>-2.0016097436539702</v>
      </c>
      <c r="S132" s="21" t="s">
        <v>53</v>
      </c>
      <c r="T132" s="21" t="s">
        <v>53</v>
      </c>
      <c r="U132" s="21" t="s">
        <v>53</v>
      </c>
      <c r="V132" s="21" t="s">
        <v>53</v>
      </c>
      <c r="W132" s="21" t="s">
        <v>53</v>
      </c>
      <c r="X132" s="21" t="s">
        <v>53</v>
      </c>
      <c r="Y132" s="21" t="s">
        <v>53</v>
      </c>
      <c r="Z132" s="21" t="s">
        <v>53</v>
      </c>
      <c r="AA132" s="21" t="s">
        <v>53</v>
      </c>
      <c r="AB132" s="19" t="s">
        <v>53</v>
      </c>
      <c r="AC132" s="21">
        <v>-1.2663345217473601</v>
      </c>
      <c r="AD132" s="21">
        <v>1.2384242619803999E-9</v>
      </c>
      <c r="AE132" s="21">
        <v>198.679422849025</v>
      </c>
      <c r="AF132" s="21">
        <v>-0.688514344665342</v>
      </c>
      <c r="AG132" s="21">
        <v>1.9442608610301499E-3</v>
      </c>
      <c r="AH132" s="21">
        <v>155.15556476432999</v>
      </c>
      <c r="AI132" s="21">
        <v>-1.16161488411751</v>
      </c>
      <c r="AJ132" s="21">
        <v>2.6877250090019099E-7</v>
      </c>
      <c r="AK132" s="21">
        <v>192.60268993126601</v>
      </c>
      <c r="AL132" s="20">
        <v>-1.0388212501767373</v>
      </c>
    </row>
    <row r="133" spans="1:38" x14ac:dyDescent="0.25">
      <c r="A133" s="17" t="s">
        <v>251</v>
      </c>
      <c r="B133" s="18">
        <v>-1.9230652227078371</v>
      </c>
      <c r="C133" s="19" t="s">
        <v>53</v>
      </c>
      <c r="D133" s="20">
        <v>-1.208424574977407</v>
      </c>
      <c r="E133" s="5">
        <f t="shared" si="2"/>
        <v>-1.5657448988426221</v>
      </c>
      <c r="F133" s="1" t="s">
        <v>163</v>
      </c>
      <c r="G133" s="26">
        <v>0.63500000000000001</v>
      </c>
      <c r="H133" s="1" t="s">
        <v>104</v>
      </c>
      <c r="I133" s="21">
        <v>-2.02719867719233</v>
      </c>
      <c r="J133" s="21">
        <v>3.2401610099017602E-22</v>
      </c>
      <c r="K133" s="21">
        <v>121.282826048768</v>
      </c>
      <c r="L133" s="21">
        <v>-2.4644873018785902</v>
      </c>
      <c r="M133" s="21">
        <v>5.8366457513193402E-34</v>
      </c>
      <c r="N133" s="21">
        <v>163.747619637832</v>
      </c>
      <c r="O133" s="21">
        <v>-1.2775096890525901</v>
      </c>
      <c r="P133" s="21">
        <v>9.5050346975257396E-8</v>
      </c>
      <c r="Q133" s="21">
        <v>81.6685030689803</v>
      </c>
      <c r="R133" s="18">
        <v>-1.9230652227078371</v>
      </c>
      <c r="S133" s="21" t="s">
        <v>53</v>
      </c>
      <c r="T133" s="21" t="s">
        <v>53</v>
      </c>
      <c r="U133" s="21" t="s">
        <v>53</v>
      </c>
      <c r="V133" s="21">
        <v>-0.65295255674632202</v>
      </c>
      <c r="W133" s="21">
        <v>2.1744400204928101E-4</v>
      </c>
      <c r="X133" s="21">
        <v>222.27141992214601</v>
      </c>
      <c r="Y133" s="21">
        <v>0.52546176783165199</v>
      </c>
      <c r="Z133" s="21">
        <v>1.33973786590673E-2</v>
      </c>
      <c r="AA133" s="21">
        <v>141.175081765214</v>
      </c>
      <c r="AB133" s="19" t="s">
        <v>53</v>
      </c>
      <c r="AC133" s="21">
        <v>-1.3070056134791601</v>
      </c>
      <c r="AD133" s="21">
        <v>7.9158422027294004E-8</v>
      </c>
      <c r="AE133" s="21">
        <v>139.45303972158601</v>
      </c>
      <c r="AF133" s="21">
        <v>-1.7370752785485799</v>
      </c>
      <c r="AG133" s="21">
        <v>6.3142999435731403E-14</v>
      </c>
      <c r="AH133" s="21">
        <v>183.680644899497</v>
      </c>
      <c r="AI133" s="21">
        <v>-0.58119283290448098</v>
      </c>
      <c r="AJ133" s="21">
        <v>4.1050514978192301E-2</v>
      </c>
      <c r="AK133" s="21">
        <v>99.115952965861197</v>
      </c>
      <c r="AL133" s="20">
        <v>-1.208424574977407</v>
      </c>
    </row>
    <row r="134" spans="1:38" x14ac:dyDescent="0.25">
      <c r="A134" s="17" t="s">
        <v>252</v>
      </c>
      <c r="B134" s="18">
        <v>-1.179096138958603</v>
      </c>
      <c r="C134" s="19" t="s">
        <v>53</v>
      </c>
      <c r="D134" s="20">
        <v>-2.1192455885299402</v>
      </c>
      <c r="E134" s="5">
        <f t="shared" si="2"/>
        <v>-1.6491708637442715</v>
      </c>
      <c r="F134" s="1" t="s">
        <v>125</v>
      </c>
      <c r="G134" s="26">
        <v>0.65649999999999997</v>
      </c>
      <c r="H134" s="1" t="s">
        <v>104</v>
      </c>
      <c r="I134" s="21">
        <v>-1.6254915143986</v>
      </c>
      <c r="J134" s="21">
        <v>3.2149990440039902E-19</v>
      </c>
      <c r="K134" s="21">
        <v>319.20917534594599</v>
      </c>
      <c r="L134" s="21">
        <v>-0.56610816261983898</v>
      </c>
      <c r="M134" s="21">
        <v>3.3545984246057098E-3</v>
      </c>
      <c r="N134" s="21">
        <v>196.052326717395</v>
      </c>
      <c r="O134" s="21">
        <v>-1.34568873985737</v>
      </c>
      <c r="P134" s="21">
        <v>1.30815098637176E-23</v>
      </c>
      <c r="Q134" s="21">
        <v>276.13842331491401</v>
      </c>
      <c r="R134" s="18">
        <v>-1.179096138958603</v>
      </c>
      <c r="S134" s="21">
        <v>-0.98854892545902995</v>
      </c>
      <c r="T134" s="21">
        <v>8.1154999618879803E-8</v>
      </c>
      <c r="U134" s="21">
        <v>353.59615219159701</v>
      </c>
      <c r="V134" s="21" t="s">
        <v>53</v>
      </c>
      <c r="W134" s="21" t="s">
        <v>53</v>
      </c>
      <c r="X134" s="21" t="s">
        <v>53</v>
      </c>
      <c r="Y134" s="21">
        <v>-0.69440382194045602</v>
      </c>
      <c r="Z134" s="21">
        <v>1.0141571533450201E-6</v>
      </c>
      <c r="AA134" s="21">
        <v>312.68684121004702</v>
      </c>
      <c r="AB134" s="19" t="s">
        <v>53</v>
      </c>
      <c r="AC134" s="21">
        <v>-2.5576707427251701</v>
      </c>
      <c r="AD134" s="21">
        <v>1.0070045618169001E-53</v>
      </c>
      <c r="AE134" s="21">
        <v>289.56292346050498</v>
      </c>
      <c r="AF134" s="21">
        <v>-1.50141780639814</v>
      </c>
      <c r="AG134" s="21">
        <v>4.2061150664469897E-20</v>
      </c>
      <c r="AH134" s="21">
        <v>161.92245375844399</v>
      </c>
      <c r="AI134" s="21">
        <v>-2.2986482164665101</v>
      </c>
      <c r="AJ134" s="21">
        <v>5.0933326571632401E-96</v>
      </c>
      <c r="AK134" s="21">
        <v>244.54084702464399</v>
      </c>
      <c r="AL134" s="20">
        <v>-2.1192455885299402</v>
      </c>
    </row>
    <row r="135" spans="1:38" x14ac:dyDescent="0.25">
      <c r="A135" s="17" t="s">
        <v>253</v>
      </c>
      <c r="B135" s="18">
        <v>-1.9691625680728368</v>
      </c>
      <c r="C135" s="19" t="s">
        <v>53</v>
      </c>
      <c r="D135" s="20">
        <v>-1.5071475884445367</v>
      </c>
      <c r="E135" s="5">
        <f t="shared" si="2"/>
        <v>-1.7381550782586868</v>
      </c>
      <c r="F135" s="1" t="s">
        <v>254</v>
      </c>
      <c r="G135" s="26">
        <v>0.53100000000000003</v>
      </c>
      <c r="H135" s="1" t="s">
        <v>104</v>
      </c>
      <c r="I135" s="21">
        <v>-1.6575572948280901</v>
      </c>
      <c r="J135" s="21">
        <v>1.0022884805341499E-20</v>
      </c>
      <c r="K135" s="21">
        <v>263.27443756221197</v>
      </c>
      <c r="L135" s="21">
        <v>-1.8134457740369201</v>
      </c>
      <c r="M135" s="21">
        <v>6.41007820209518E-21</v>
      </c>
      <c r="N135" s="21">
        <v>300.54066501102398</v>
      </c>
      <c r="O135" s="21">
        <v>-2.4364846353535001</v>
      </c>
      <c r="P135" s="21">
        <v>3.4895208589156499E-47</v>
      </c>
      <c r="Q135" s="21">
        <v>421.13564474045199</v>
      </c>
      <c r="R135" s="18">
        <v>-1.9691625680728368</v>
      </c>
      <c r="S135" s="21" t="s">
        <v>53</v>
      </c>
      <c r="T135" s="21" t="s">
        <v>53</v>
      </c>
      <c r="U135" s="21" t="s">
        <v>53</v>
      </c>
      <c r="V135" s="21">
        <v>-0.56635061217034099</v>
      </c>
      <c r="W135" s="21">
        <v>1.0584052559097199E-2</v>
      </c>
      <c r="X135" s="21">
        <v>383.45399057398203</v>
      </c>
      <c r="Y135" s="21">
        <v>-1.1652631362882999</v>
      </c>
      <c r="Z135" s="21">
        <v>2.4200523185140901E-10</v>
      </c>
      <c r="AA135" s="21">
        <v>499.080172896063</v>
      </c>
      <c r="AB135" s="19" t="s">
        <v>53</v>
      </c>
      <c r="AC135" s="21">
        <v>-1.1900691932534799</v>
      </c>
      <c r="AD135" s="21">
        <v>5.4501640534796404E-27</v>
      </c>
      <c r="AE135" s="21">
        <v>296.40040391090298</v>
      </c>
      <c r="AF135" s="21">
        <v>-1.3519014064680499</v>
      </c>
      <c r="AG135" s="21">
        <v>8.9756430503070207E-22</v>
      </c>
      <c r="AH135" s="21">
        <v>335.83429424513099</v>
      </c>
      <c r="AI135" s="21">
        <v>-1.9794721656120799</v>
      </c>
      <c r="AJ135" s="21">
        <v>2.9787468061430201E-80</v>
      </c>
      <c r="AK135" s="21">
        <v>458.57478195103602</v>
      </c>
      <c r="AL135" s="20">
        <v>-1.5071475884445367</v>
      </c>
    </row>
    <row r="136" spans="1:38" x14ac:dyDescent="0.25">
      <c r="A136" s="17" t="s">
        <v>255</v>
      </c>
      <c r="B136" s="18">
        <v>-2.3551651512642899</v>
      </c>
      <c r="C136" s="19" t="s">
        <v>53</v>
      </c>
      <c r="D136" s="20">
        <v>-1.5754501299569565</v>
      </c>
      <c r="E136" s="5">
        <f t="shared" si="2"/>
        <v>-1.9653076406106234</v>
      </c>
      <c r="F136" s="1" t="s">
        <v>244</v>
      </c>
      <c r="G136" s="26">
        <v>0.497</v>
      </c>
      <c r="H136" s="1" t="s">
        <v>104</v>
      </c>
      <c r="I136" s="21">
        <v>-2.1111841586380198</v>
      </c>
      <c r="J136" s="21">
        <v>2.42737058994728E-12</v>
      </c>
      <c r="K136" s="21">
        <v>25.2172802398775</v>
      </c>
      <c r="L136" s="21">
        <v>-2.6396398128874998</v>
      </c>
      <c r="M136" s="21">
        <v>1.4118119453324199E-24</v>
      </c>
      <c r="N136" s="21">
        <v>34.942631891933402</v>
      </c>
      <c r="O136" s="21">
        <v>-2.3146714822673502</v>
      </c>
      <c r="P136" s="21">
        <v>4.1236168488765898E-15</v>
      </c>
      <c r="Q136" s="21">
        <v>28.841030875644002</v>
      </c>
      <c r="R136" s="18">
        <v>-2.3551651512642899</v>
      </c>
      <c r="S136" s="21" t="s">
        <v>53</v>
      </c>
      <c r="T136" s="21" t="s">
        <v>53</v>
      </c>
      <c r="U136" s="21" t="s">
        <v>53</v>
      </c>
      <c r="V136" s="21" t="s">
        <v>53</v>
      </c>
      <c r="W136" s="21" t="s">
        <v>53</v>
      </c>
      <c r="X136" s="21" t="s">
        <v>53</v>
      </c>
      <c r="Y136" s="21" t="s">
        <v>53</v>
      </c>
      <c r="Z136" s="21" t="s">
        <v>53</v>
      </c>
      <c r="AA136" s="21" t="s">
        <v>53</v>
      </c>
      <c r="AB136" s="19" t="s">
        <v>53</v>
      </c>
      <c r="AC136" s="21">
        <v>-1.34296449946841</v>
      </c>
      <c r="AD136" s="21">
        <v>3.82890897658267E-6</v>
      </c>
      <c r="AE136" s="21">
        <v>29.382805083546401</v>
      </c>
      <c r="AF136" s="21">
        <v>-1.8451435399631799</v>
      </c>
      <c r="AG136" s="21">
        <v>6.4882824956552698E-15</v>
      </c>
      <c r="AH136" s="21">
        <v>39.524786467515398</v>
      </c>
      <c r="AI136" s="21">
        <v>-1.5382423504392799</v>
      </c>
      <c r="AJ136" s="21">
        <v>4.4768587811665298E-8</v>
      </c>
      <c r="AK136" s="21">
        <v>33.169550939869701</v>
      </c>
      <c r="AL136" s="20">
        <v>-1.5754501299569565</v>
      </c>
    </row>
    <row r="137" spans="1:38" x14ac:dyDescent="0.25">
      <c r="A137" s="17" t="s">
        <v>256</v>
      </c>
      <c r="B137" s="18">
        <v>-2.3146537562711234</v>
      </c>
      <c r="C137" s="19" t="s">
        <v>53</v>
      </c>
      <c r="D137" s="20">
        <v>-2.9591239286794568</v>
      </c>
      <c r="E137" s="5">
        <f t="shared" si="2"/>
        <v>-2.6368888424752903</v>
      </c>
      <c r="F137" s="1" t="s">
        <v>221</v>
      </c>
      <c r="G137" s="26">
        <v>0.71799999999999997</v>
      </c>
      <c r="H137" s="1" t="s">
        <v>104</v>
      </c>
      <c r="I137" s="21">
        <v>-1.90353984381527</v>
      </c>
      <c r="J137" s="21">
        <v>9.0370485631249502E-27</v>
      </c>
      <c r="K137" s="21">
        <v>915.14121593834</v>
      </c>
      <c r="L137" s="21">
        <v>-3.6398750105939901</v>
      </c>
      <c r="M137" s="21">
        <v>2.4302287327895202E-143</v>
      </c>
      <c r="N137" s="21">
        <v>2749.08832030237</v>
      </c>
      <c r="O137" s="21">
        <v>-1.40054641440411</v>
      </c>
      <c r="P137" s="21">
        <v>3.9641792604808502E-8</v>
      </c>
      <c r="Q137" s="21">
        <v>727.25519630436997</v>
      </c>
      <c r="R137" s="18">
        <v>-2.3146537562711234</v>
      </c>
      <c r="S137" s="21" t="s">
        <v>53</v>
      </c>
      <c r="T137" s="21" t="s">
        <v>53</v>
      </c>
      <c r="U137" s="21" t="s">
        <v>53</v>
      </c>
      <c r="V137" s="21">
        <v>-2.07350634750382</v>
      </c>
      <c r="W137" s="21">
        <v>3.1373493169949799E-45</v>
      </c>
      <c r="X137" s="21">
        <v>3057.5760394848598</v>
      </c>
      <c r="Y137" s="21" t="s">
        <v>53</v>
      </c>
      <c r="Z137" s="21" t="s">
        <v>53</v>
      </c>
      <c r="AA137" s="21" t="s">
        <v>53</v>
      </c>
      <c r="AB137" s="19" t="s">
        <v>53</v>
      </c>
      <c r="AC137" s="21">
        <v>-2.5533835467854198</v>
      </c>
      <c r="AD137" s="21">
        <v>4.24040909322553E-49</v>
      </c>
      <c r="AE137" s="21">
        <v>866.72594571874504</v>
      </c>
      <c r="AF137" s="21">
        <v>-4.3042460481204499</v>
      </c>
      <c r="AG137" s="21">
        <v>2.76250389382138E-212</v>
      </c>
      <c r="AH137" s="21">
        <v>2745.9230824041801</v>
      </c>
      <c r="AI137" s="21">
        <v>-2.0197421911325</v>
      </c>
      <c r="AJ137" s="21">
        <v>3.3129960947983301E-16</v>
      </c>
      <c r="AK137" s="21">
        <v>672.606885732926</v>
      </c>
      <c r="AL137" s="20">
        <v>-2.9591239286794568</v>
      </c>
    </row>
    <row r="138" spans="1:38" x14ac:dyDescent="0.25">
      <c r="A138" s="17" t="s">
        <v>257</v>
      </c>
      <c r="B138" s="18" t="s">
        <v>53</v>
      </c>
      <c r="C138" s="19">
        <v>1.3735042049661537</v>
      </c>
      <c r="D138" s="20">
        <v>1.7953739230871166</v>
      </c>
      <c r="E138" s="5">
        <f t="shared" si="2"/>
        <v>1.5844390640266353</v>
      </c>
      <c r="F138" s="1" t="s">
        <v>106</v>
      </c>
      <c r="G138" s="26">
        <v>0.64300000000000002</v>
      </c>
      <c r="H138" s="1" t="s">
        <v>104</v>
      </c>
      <c r="I138" s="21">
        <v>1.3931425251754299</v>
      </c>
      <c r="J138" s="21">
        <v>2.6115045055005998E-9</v>
      </c>
      <c r="K138" s="21">
        <v>73.958095803430595</v>
      </c>
      <c r="L138" s="21">
        <v>1.3326246082788999</v>
      </c>
      <c r="M138" s="21">
        <v>2.58779827793389E-5</v>
      </c>
      <c r="N138" s="21">
        <v>76.826038725415998</v>
      </c>
      <c r="O138" s="21" t="s">
        <v>53</v>
      </c>
      <c r="P138" s="21" t="s">
        <v>53</v>
      </c>
      <c r="Q138" s="21" t="s">
        <v>53</v>
      </c>
      <c r="R138" s="18" t="s">
        <v>53</v>
      </c>
      <c r="S138" s="21">
        <v>1.7266759704814401</v>
      </c>
      <c r="T138" s="21">
        <v>1.7217102362424701E-25</v>
      </c>
      <c r="U138" s="21">
        <v>84.206587934644105</v>
      </c>
      <c r="V138" s="21">
        <v>1.6228806089585901</v>
      </c>
      <c r="W138" s="21">
        <v>1.6062763862226601E-9</v>
      </c>
      <c r="X138" s="21">
        <v>87.453652634240299</v>
      </c>
      <c r="Y138" s="21">
        <v>0.77095603545843105</v>
      </c>
      <c r="Z138" s="21">
        <v>1.42188705017062E-5</v>
      </c>
      <c r="AA138" s="21">
        <v>105.048058091442</v>
      </c>
      <c r="AB138" s="19">
        <v>1.3735042049661537</v>
      </c>
      <c r="AC138" s="21">
        <v>2.1382339890466699</v>
      </c>
      <c r="AD138" s="21">
        <v>6.0788400425426406E-23</v>
      </c>
      <c r="AE138" s="21">
        <v>116.636164424513</v>
      </c>
      <c r="AF138" s="21">
        <v>2.0300026663455899</v>
      </c>
      <c r="AG138" s="21">
        <v>3.9858090649696796E-12</v>
      </c>
      <c r="AH138" s="21">
        <v>121.153576755334</v>
      </c>
      <c r="AI138" s="21">
        <v>1.21788511386909</v>
      </c>
      <c r="AJ138" s="21">
        <v>4.6548786184278801E-8</v>
      </c>
      <c r="AK138" s="21">
        <v>139.135519081632</v>
      </c>
      <c r="AL138" s="20">
        <v>1.7953739230871166</v>
      </c>
    </row>
    <row r="139" spans="1:38" x14ac:dyDescent="0.25">
      <c r="A139" s="17" t="s">
        <v>258</v>
      </c>
      <c r="B139" s="18" t="s">
        <v>53</v>
      </c>
      <c r="C139" s="19">
        <v>1.8544516548366563</v>
      </c>
      <c r="D139" s="20">
        <v>1.1997182598090936</v>
      </c>
      <c r="E139" s="5">
        <f t="shared" si="2"/>
        <v>1.5270849573228751</v>
      </c>
      <c r="F139" s="1" t="s">
        <v>259</v>
      </c>
      <c r="G139" s="26">
        <v>0.71250000000000002</v>
      </c>
      <c r="H139" s="1" t="s">
        <v>104</v>
      </c>
      <c r="I139" s="21">
        <v>-2.0963740396759798</v>
      </c>
      <c r="J139" s="21">
        <v>9.1315155811733404E-15</v>
      </c>
      <c r="K139" s="21">
        <v>26.747896010298899</v>
      </c>
      <c r="L139" s="21">
        <v>-1.5546984393655501</v>
      </c>
      <c r="M139" s="21">
        <v>6.67704109177855E-9</v>
      </c>
      <c r="N139" s="21">
        <v>19.6316943928895</v>
      </c>
      <c r="O139" s="21">
        <v>-2.9207608114975101</v>
      </c>
      <c r="P139" s="21">
        <v>8.8334973908141003E-37</v>
      </c>
      <c r="Q139" s="21">
        <v>44.612447784328403</v>
      </c>
      <c r="R139" s="18">
        <v>-2.1906110968463466</v>
      </c>
      <c r="S139" s="21">
        <v>1.9004979234033801</v>
      </c>
      <c r="T139" s="21">
        <v>2.1698373008848101E-23</v>
      </c>
      <c r="U139" s="21">
        <v>108.92782683119501</v>
      </c>
      <c r="V139" s="21">
        <v>2.51031937190205</v>
      </c>
      <c r="W139" s="21">
        <v>4.0227739040612798E-47</v>
      </c>
      <c r="X139" s="21">
        <v>105.30934214531899</v>
      </c>
      <c r="Y139" s="21">
        <v>1.1525376692045399</v>
      </c>
      <c r="Z139" s="21">
        <v>3.0610536041828901E-13</v>
      </c>
      <c r="AA139" s="21">
        <v>128.14024980796</v>
      </c>
      <c r="AB139" s="19">
        <v>1.8544516548366563</v>
      </c>
      <c r="AC139" s="21">
        <v>1.24960348813004</v>
      </c>
      <c r="AD139" s="21">
        <v>7.6872366735693698E-11</v>
      </c>
      <c r="AE139" s="21">
        <v>79.733344417592804</v>
      </c>
      <c r="AF139" s="21">
        <v>1.86140264385056</v>
      </c>
      <c r="AG139" s="21">
        <v>6.9654971579366604E-28</v>
      </c>
      <c r="AH139" s="21">
        <v>74.510713833147506</v>
      </c>
      <c r="AI139" s="21">
        <v>0.48814864744668102</v>
      </c>
      <c r="AJ139" s="21">
        <v>2.6404507274649198E-3</v>
      </c>
      <c r="AK139" s="21">
        <v>99.119788197686304</v>
      </c>
      <c r="AL139" s="20">
        <v>1.1997182598090936</v>
      </c>
    </row>
    <row r="140" spans="1:38" x14ac:dyDescent="0.25">
      <c r="A140" s="17" t="s">
        <v>260</v>
      </c>
      <c r="B140" s="18" t="s">
        <v>53</v>
      </c>
      <c r="C140" s="19">
        <v>0.78607228470111801</v>
      </c>
      <c r="D140" s="20">
        <v>1.4843576814393735</v>
      </c>
      <c r="E140" s="5">
        <f t="shared" si="2"/>
        <v>1.1352149830702458</v>
      </c>
      <c r="F140" s="24" t="s">
        <v>103</v>
      </c>
      <c r="G140" s="28">
        <v>0.67549999999999999</v>
      </c>
      <c r="H140" s="1" t="s">
        <v>104</v>
      </c>
      <c r="I140" s="21" t="s">
        <v>53</v>
      </c>
      <c r="J140" s="21" t="s">
        <v>53</v>
      </c>
      <c r="K140" s="21" t="s">
        <v>53</v>
      </c>
      <c r="L140" s="21">
        <v>0.60243501158061297</v>
      </c>
      <c r="M140" s="21">
        <v>6.1555951835319697E-6</v>
      </c>
      <c r="N140" s="21">
        <v>274.87444242868099</v>
      </c>
      <c r="O140" s="21">
        <v>0.49774859963986801</v>
      </c>
      <c r="P140" s="21">
        <v>1.5985410447783099E-3</v>
      </c>
      <c r="Q140" s="21">
        <v>277.40691649718201</v>
      </c>
      <c r="R140" s="18" t="s">
        <v>53</v>
      </c>
      <c r="S140" s="21">
        <v>0.54943387810370703</v>
      </c>
      <c r="T140" s="21">
        <v>3.0514536611850902E-3</v>
      </c>
      <c r="U140" s="21">
        <v>338.83287473362299</v>
      </c>
      <c r="V140" s="21">
        <v>0.95422732218705897</v>
      </c>
      <c r="W140" s="21">
        <v>3.5567516283679198E-8</v>
      </c>
      <c r="X140" s="21">
        <v>316.40843545191501</v>
      </c>
      <c r="Y140" s="21">
        <v>0.85455565381258802</v>
      </c>
      <c r="Z140" s="21">
        <v>5.7310587221748302E-6</v>
      </c>
      <c r="AA140" s="21">
        <v>318.30589445744198</v>
      </c>
      <c r="AB140" s="19">
        <v>0.78607228470111801</v>
      </c>
      <c r="AC140" s="21">
        <v>1.27216462480172</v>
      </c>
      <c r="AD140" s="21">
        <v>2.6663611913427601E-4</v>
      </c>
      <c r="AE140" s="21">
        <v>556.74764412893603</v>
      </c>
      <c r="AF140" s="21">
        <v>1.6354876943577501</v>
      </c>
      <c r="AG140" s="21">
        <v>1.6999839361648199E-6</v>
      </c>
      <c r="AH140" s="21">
        <v>540.40860422577896</v>
      </c>
      <c r="AI140" s="21">
        <v>1.54542072515865</v>
      </c>
      <c r="AJ140" s="21">
        <v>9.9494352564204705E-6</v>
      </c>
      <c r="AK140" s="21">
        <v>538.63439886934805</v>
      </c>
      <c r="AL140" s="20">
        <v>1.4843576814393735</v>
      </c>
    </row>
    <row r="141" spans="1:38" x14ac:dyDescent="0.25">
      <c r="A141" s="17" t="s">
        <v>261</v>
      </c>
      <c r="B141" s="18" t="s">
        <v>53</v>
      </c>
      <c r="C141" s="19">
        <v>0.56983428183026197</v>
      </c>
      <c r="D141" s="20">
        <v>0.62742501282454011</v>
      </c>
      <c r="E141" s="5">
        <f t="shared" si="2"/>
        <v>0.59862964732740109</v>
      </c>
      <c r="F141" s="1" t="s">
        <v>262</v>
      </c>
      <c r="G141" s="26">
        <v>0.76549999999999996</v>
      </c>
      <c r="H141" s="1" t="s">
        <v>104</v>
      </c>
      <c r="I141" s="21" t="s">
        <v>53</v>
      </c>
      <c r="J141" s="21" t="s">
        <v>53</v>
      </c>
      <c r="K141" s="21" t="s">
        <v>53</v>
      </c>
      <c r="L141" s="21" t="s">
        <v>53</v>
      </c>
      <c r="M141" s="21" t="s">
        <v>53</v>
      </c>
      <c r="N141" s="21" t="s">
        <v>53</v>
      </c>
      <c r="O141" s="21" t="s">
        <v>53</v>
      </c>
      <c r="P141" s="21" t="s">
        <v>53</v>
      </c>
      <c r="Q141" s="21" t="s">
        <v>53</v>
      </c>
      <c r="R141" s="18" t="s">
        <v>53</v>
      </c>
      <c r="S141" s="21">
        <v>0.54782520223833597</v>
      </c>
      <c r="T141" s="21">
        <v>7.5111632415364498E-6</v>
      </c>
      <c r="U141" s="21">
        <v>579.52457349386998</v>
      </c>
      <c r="V141" s="21">
        <v>0.60742340277575002</v>
      </c>
      <c r="W141" s="21">
        <v>2.6108922718115101E-9</v>
      </c>
      <c r="X141" s="21">
        <v>592.90604609484296</v>
      </c>
      <c r="Y141" s="21">
        <v>0.55425424047670002</v>
      </c>
      <c r="Z141" s="21">
        <v>6.3117255835527494E-8</v>
      </c>
      <c r="AA141" s="21">
        <v>591.50971857342597</v>
      </c>
      <c r="AB141" s="19">
        <v>0.56983428183026197</v>
      </c>
      <c r="AC141" s="21">
        <v>0.60557033511252001</v>
      </c>
      <c r="AD141" s="21">
        <v>1.02390583033741E-8</v>
      </c>
      <c r="AE141" s="21">
        <v>624.59948479125205</v>
      </c>
      <c r="AF141" s="21">
        <v>0.66518304235089198</v>
      </c>
      <c r="AG141" s="21">
        <v>4.20904525543492E-16</v>
      </c>
      <c r="AH141" s="21">
        <v>638.97454688388996</v>
      </c>
      <c r="AI141" s="21">
        <v>0.611521661010208</v>
      </c>
      <c r="AJ141" s="21">
        <v>4.2316644844440499E-14</v>
      </c>
      <c r="AK141" s="21">
        <v>636.95735980575398</v>
      </c>
      <c r="AL141" s="20">
        <v>0.62742501282454011</v>
      </c>
    </row>
    <row r="142" spans="1:38" x14ac:dyDescent="0.25">
      <c r="A142" s="17" t="s">
        <v>263</v>
      </c>
      <c r="B142" s="18" t="s">
        <v>53</v>
      </c>
      <c r="C142" s="19">
        <v>-0.3823505497441137</v>
      </c>
      <c r="D142" s="20">
        <v>-0.29346523348343695</v>
      </c>
      <c r="E142" s="5">
        <f t="shared" si="2"/>
        <v>-0.33790789161377532</v>
      </c>
      <c r="F142" s="1" t="s">
        <v>158</v>
      </c>
      <c r="G142" s="26">
        <v>0.99329999999999996</v>
      </c>
      <c r="H142" s="1" t="s">
        <v>104</v>
      </c>
      <c r="I142" s="21" t="s">
        <v>53</v>
      </c>
      <c r="J142" s="21" t="s">
        <v>53</v>
      </c>
      <c r="K142" s="21" t="s">
        <v>53</v>
      </c>
      <c r="L142" s="21">
        <v>-0.22363851807983701</v>
      </c>
      <c r="M142" s="21">
        <v>1.87097124344031E-2</v>
      </c>
      <c r="N142" s="21">
        <v>424.81844094756099</v>
      </c>
      <c r="O142" s="21">
        <v>-0.40544822422700799</v>
      </c>
      <c r="P142" s="21">
        <v>3.0853042673380898E-7</v>
      </c>
      <c r="Q142" s="21">
        <v>446.64585320882497</v>
      </c>
      <c r="R142" s="18" t="s">
        <v>53</v>
      </c>
      <c r="S142" s="21">
        <v>-0.28042938828188002</v>
      </c>
      <c r="T142" s="21">
        <v>7.0317006879379404E-4</v>
      </c>
      <c r="U142" s="21">
        <v>373.33559670679603</v>
      </c>
      <c r="V142" s="21">
        <v>-0.34511855409555098</v>
      </c>
      <c r="W142" s="21">
        <v>2.82844251075634E-4</v>
      </c>
      <c r="X142" s="21">
        <v>398.38669872764399</v>
      </c>
      <c r="Y142" s="21">
        <v>-0.52150370685490999</v>
      </c>
      <c r="Z142" s="21">
        <v>2.3582903290738602E-10</v>
      </c>
      <c r="AA142" s="21">
        <v>420.02900549174598</v>
      </c>
      <c r="AB142" s="19">
        <v>-0.3823505497441137</v>
      </c>
      <c r="AC142" s="21">
        <v>-0.19056328834094399</v>
      </c>
      <c r="AD142" s="21">
        <v>3.8952286490326497E-2</v>
      </c>
      <c r="AE142" s="21">
        <v>404.37488922530503</v>
      </c>
      <c r="AF142" s="21">
        <v>-0.25683246894411998</v>
      </c>
      <c r="AG142" s="21">
        <v>1.2715780870674201E-2</v>
      </c>
      <c r="AH142" s="21">
        <v>431.09923776164499</v>
      </c>
      <c r="AI142" s="21">
        <v>-0.43299994316524698</v>
      </c>
      <c r="AJ142" s="21">
        <v>9.1033051152574597E-7</v>
      </c>
      <c r="AK142" s="21">
        <v>453.50172398016798</v>
      </c>
      <c r="AL142" s="20">
        <v>-0.29346523348343695</v>
      </c>
    </row>
    <row r="143" spans="1:38" x14ac:dyDescent="0.25">
      <c r="A143" s="17" t="s">
        <v>264</v>
      </c>
      <c r="B143" s="18" t="s">
        <v>53</v>
      </c>
      <c r="C143" s="19">
        <v>-0.56286052599007264</v>
      </c>
      <c r="D143" s="20">
        <v>-0.73588940193114827</v>
      </c>
      <c r="E143" s="5">
        <f t="shared" si="2"/>
        <v>-0.64937496396061045</v>
      </c>
      <c r="F143" s="1" t="s">
        <v>265</v>
      </c>
      <c r="G143" s="26">
        <v>0.54749999999999999</v>
      </c>
      <c r="H143" s="1" t="s">
        <v>104</v>
      </c>
      <c r="I143" s="21">
        <v>0.22731490643375701</v>
      </c>
      <c r="J143" s="21">
        <v>4.9011974272007701E-2</v>
      </c>
      <c r="K143" s="21">
        <v>350.59791328486</v>
      </c>
      <c r="L143" s="21" t="s">
        <v>53</v>
      </c>
      <c r="M143" s="21" t="s">
        <v>53</v>
      </c>
      <c r="N143" s="21" t="s">
        <v>53</v>
      </c>
      <c r="O143" s="21" t="s">
        <v>53</v>
      </c>
      <c r="P143" s="21" t="s">
        <v>53</v>
      </c>
      <c r="Q143" s="21" t="s">
        <v>53</v>
      </c>
      <c r="R143" s="18" t="s">
        <v>53</v>
      </c>
      <c r="S143" s="21">
        <v>-0.49970750183904999</v>
      </c>
      <c r="T143" s="21">
        <v>7.0425397872682296E-4</v>
      </c>
      <c r="U143" s="21">
        <v>267.45639518683299</v>
      </c>
      <c r="V143" s="21">
        <v>-0.58020210551289997</v>
      </c>
      <c r="W143" s="21">
        <v>2.5610322935277E-3</v>
      </c>
      <c r="X143" s="21">
        <v>289.27129509895099</v>
      </c>
      <c r="Y143" s="21">
        <v>-0.60867197061826805</v>
      </c>
      <c r="Z143" s="21">
        <v>1.7012963670412601E-4</v>
      </c>
      <c r="AA143" s="21">
        <v>286.91414732588601</v>
      </c>
      <c r="AB143" s="19">
        <v>-0.56286052599007264</v>
      </c>
      <c r="AC143" s="21">
        <v>-0.67220387594113296</v>
      </c>
      <c r="AD143" s="21">
        <v>1.09955825175223E-3</v>
      </c>
      <c r="AE143" s="21">
        <v>266.77262672915799</v>
      </c>
      <c r="AF143" s="21">
        <v>-0.75331876890319704</v>
      </c>
      <c r="AG143" s="21">
        <v>1.18192912667283E-3</v>
      </c>
      <c r="AH143" s="21">
        <v>289.13804031561602</v>
      </c>
      <c r="AI143" s="21">
        <v>-0.78214556094911503</v>
      </c>
      <c r="AJ143" s="21">
        <v>2.3121832440797701E-4</v>
      </c>
      <c r="AK143" s="21">
        <v>286.82649925811302</v>
      </c>
      <c r="AL143" s="20">
        <v>-0.73588940193114827</v>
      </c>
    </row>
    <row r="144" spans="1:38" x14ac:dyDescent="0.25">
      <c r="A144" s="17" t="s">
        <v>266</v>
      </c>
      <c r="B144" s="18" t="s">
        <v>53</v>
      </c>
      <c r="C144" s="19">
        <v>-0.6934611833412766</v>
      </c>
      <c r="D144" s="20">
        <v>-0.62767744737893627</v>
      </c>
      <c r="E144" s="5">
        <f t="shared" si="2"/>
        <v>-0.66056931536010643</v>
      </c>
      <c r="F144" s="1" t="s">
        <v>267</v>
      </c>
      <c r="G144" s="26">
        <v>0.66549999999999998</v>
      </c>
      <c r="H144" s="1" t="s">
        <v>104</v>
      </c>
      <c r="I144" s="21">
        <v>-0.72107859078356595</v>
      </c>
      <c r="J144" s="21">
        <v>3.3712874287138099E-13</v>
      </c>
      <c r="K144" s="21">
        <v>408.83127190361898</v>
      </c>
      <c r="L144" s="21" t="s">
        <v>53</v>
      </c>
      <c r="M144" s="21" t="s">
        <v>53</v>
      </c>
      <c r="N144" s="21" t="s">
        <v>53</v>
      </c>
      <c r="O144" s="21">
        <v>-0.70126279671786096</v>
      </c>
      <c r="P144" s="21">
        <v>1.79655410299716E-10</v>
      </c>
      <c r="Q144" s="21">
        <v>414.03984848025601</v>
      </c>
      <c r="R144" s="18" t="s">
        <v>53</v>
      </c>
      <c r="S144" s="21">
        <v>-0.87253534733619398</v>
      </c>
      <c r="T144" s="21">
        <v>6.8730708567409895E-16</v>
      </c>
      <c r="U144" s="21">
        <v>382.66242993306997</v>
      </c>
      <c r="V144" s="21">
        <v>-0.358552435896902</v>
      </c>
      <c r="W144" s="21">
        <v>9.9075312968935694E-3</v>
      </c>
      <c r="X144" s="21">
        <v>319.87107441785099</v>
      </c>
      <c r="Y144" s="21">
        <v>-0.84929576679073404</v>
      </c>
      <c r="Z144" s="21">
        <v>3.7500314952091901E-13</v>
      </c>
      <c r="AA144" s="21">
        <v>387.55224436618403</v>
      </c>
      <c r="AB144" s="19">
        <v>-0.6934611833412766</v>
      </c>
      <c r="AC144" s="21">
        <v>-0.805889567449805</v>
      </c>
      <c r="AD144" s="21">
        <v>2.0162627008608201E-14</v>
      </c>
      <c r="AE144" s="21">
        <v>409.744601720562</v>
      </c>
      <c r="AF144" s="21">
        <v>-0.29263728305591902</v>
      </c>
      <c r="AG144" s="21">
        <v>3.3238657246485899E-2</v>
      </c>
      <c r="AH144" s="21">
        <v>343.81092180694401</v>
      </c>
      <c r="AI144" s="21">
        <v>-0.78450549163108496</v>
      </c>
      <c r="AJ144" s="21">
        <v>6.5449317841947299E-12</v>
      </c>
      <c r="AK144" s="21">
        <v>414.77506652363599</v>
      </c>
      <c r="AL144" s="20">
        <v>-0.62767744737893627</v>
      </c>
    </row>
    <row r="145" spans="1:38" x14ac:dyDescent="0.25">
      <c r="A145" s="17" t="s">
        <v>268</v>
      </c>
      <c r="B145" s="18" t="s">
        <v>53</v>
      </c>
      <c r="C145" s="19">
        <v>-0.64627759382759409</v>
      </c>
      <c r="D145" s="20">
        <v>-0.85879084662134686</v>
      </c>
      <c r="E145" s="5">
        <f t="shared" si="2"/>
        <v>-0.75253422022447047</v>
      </c>
      <c r="F145" s="1" t="s">
        <v>139</v>
      </c>
      <c r="G145" s="26">
        <v>0.67849999999999999</v>
      </c>
      <c r="H145" s="1" t="s">
        <v>104</v>
      </c>
      <c r="I145" s="21" t="s">
        <v>53</v>
      </c>
      <c r="J145" s="21" t="s">
        <v>53</v>
      </c>
      <c r="K145" s="21" t="s">
        <v>53</v>
      </c>
      <c r="L145" s="21">
        <v>-0.37343419406759898</v>
      </c>
      <c r="M145" s="21">
        <v>4.7146894748070503E-2</v>
      </c>
      <c r="N145" s="21">
        <v>326.49244897789401</v>
      </c>
      <c r="O145" s="21" t="s">
        <v>53</v>
      </c>
      <c r="P145" s="21" t="s">
        <v>53</v>
      </c>
      <c r="Q145" s="21" t="s">
        <v>53</v>
      </c>
      <c r="R145" s="18" t="s">
        <v>53</v>
      </c>
      <c r="S145" s="21">
        <v>-0.510551170866968</v>
      </c>
      <c r="T145" s="21">
        <v>3.4342916660795302E-2</v>
      </c>
      <c r="U145" s="21">
        <v>251.10523003064199</v>
      </c>
      <c r="V145" s="21">
        <v>-0.73195002152828303</v>
      </c>
      <c r="W145" s="21">
        <v>9.24480547541406E-5</v>
      </c>
      <c r="X145" s="21">
        <v>286.50933878740398</v>
      </c>
      <c r="Y145" s="21">
        <v>-0.69633158908753101</v>
      </c>
      <c r="Z145" s="21">
        <v>4.0212884474713397E-4</v>
      </c>
      <c r="AA145" s="21">
        <v>277.45076363619899</v>
      </c>
      <c r="AB145" s="19">
        <v>-0.64627759382759409</v>
      </c>
      <c r="AC145" s="21">
        <v>-0.71614378045342397</v>
      </c>
      <c r="AD145" s="21">
        <v>2.6260148216726402E-4</v>
      </c>
      <c r="AE145" s="21">
        <v>249.89338145640099</v>
      </c>
      <c r="AF145" s="21">
        <v>-0.94754105437047398</v>
      </c>
      <c r="AG145" s="21">
        <v>8.1613421183554206E-12</v>
      </c>
      <c r="AH145" s="21">
        <v>286.54272100494899</v>
      </c>
      <c r="AI145" s="21">
        <v>-0.91268770504014296</v>
      </c>
      <c r="AJ145" s="21">
        <v>1.69439839964644E-9</v>
      </c>
      <c r="AK145" s="21">
        <v>277.17050488631997</v>
      </c>
      <c r="AL145" s="20">
        <v>-0.85879084662134686</v>
      </c>
    </row>
    <row r="146" spans="1:38" x14ac:dyDescent="0.25">
      <c r="A146" s="17" t="s">
        <v>269</v>
      </c>
      <c r="B146" s="18" t="s">
        <v>53</v>
      </c>
      <c r="C146" s="19">
        <v>-1.134836482278182</v>
      </c>
      <c r="D146" s="20">
        <v>-1.1102264518486917</v>
      </c>
      <c r="E146" s="5">
        <f t="shared" si="2"/>
        <v>-1.1225314670634368</v>
      </c>
      <c r="F146" s="1" t="s">
        <v>270</v>
      </c>
      <c r="G146" s="26">
        <v>0.56850000000000001</v>
      </c>
      <c r="H146" s="1" t="s">
        <v>104</v>
      </c>
      <c r="I146" s="21" t="s">
        <v>53</v>
      </c>
      <c r="J146" s="21" t="s">
        <v>53</v>
      </c>
      <c r="K146" s="21" t="s">
        <v>53</v>
      </c>
      <c r="L146" s="21">
        <v>-1.1085221683654201</v>
      </c>
      <c r="M146" s="21">
        <v>5.2212951467131097E-4</v>
      </c>
      <c r="N146" s="21">
        <v>52.8896039170371</v>
      </c>
      <c r="O146" s="21">
        <v>-0.85209758953728199</v>
      </c>
      <c r="P146" s="21">
        <v>9.8440484424750594E-3</v>
      </c>
      <c r="Q146" s="21">
        <v>45.206269490474803</v>
      </c>
      <c r="R146" s="18" t="s">
        <v>53</v>
      </c>
      <c r="S146" s="21">
        <v>-0.82552557470130605</v>
      </c>
      <c r="T146" s="21">
        <v>3.9021723824400799E-2</v>
      </c>
      <c r="U146" s="21">
        <v>32.693960773313499</v>
      </c>
      <c r="V146" s="21">
        <v>-1.4140250841645601</v>
      </c>
      <c r="W146" s="21">
        <v>3.5642266165785303E-5</v>
      </c>
      <c r="X146" s="21">
        <v>47.486072481294499</v>
      </c>
      <c r="Y146" s="21">
        <v>-1.16495878796868</v>
      </c>
      <c r="Z146" s="21">
        <v>8.7649878844621497E-4</v>
      </c>
      <c r="AA146" s="21">
        <v>40.072310747482597</v>
      </c>
      <c r="AB146" s="19">
        <v>-1.134836482278182</v>
      </c>
      <c r="AC146" s="21">
        <v>-0.78957697361508505</v>
      </c>
      <c r="AD146" s="21">
        <v>4.58389446172323E-2</v>
      </c>
      <c r="AE146" s="21">
        <v>34.8169402565916</v>
      </c>
      <c r="AF146" s="21">
        <v>-1.3947460282441499</v>
      </c>
      <c r="AG146" s="21">
        <v>4.47988277735317E-5</v>
      </c>
      <c r="AH146" s="21">
        <v>50.399270321957601</v>
      </c>
      <c r="AI146" s="21">
        <v>-1.14635635368684</v>
      </c>
      <c r="AJ146" s="21">
        <v>1.08273893060026E-3</v>
      </c>
      <c r="AK146" s="21">
        <v>42.569221655033502</v>
      </c>
      <c r="AL146" s="20">
        <v>-1.1102264518486917</v>
      </c>
    </row>
    <row r="147" spans="1:38" x14ac:dyDescent="0.25">
      <c r="A147" s="17" t="s">
        <v>271</v>
      </c>
      <c r="B147" s="18" t="s">
        <v>53</v>
      </c>
      <c r="C147" s="19">
        <v>-0.86996609473538566</v>
      </c>
      <c r="D147" s="20">
        <v>-1.6142859759692565</v>
      </c>
      <c r="E147" s="5">
        <f t="shared" si="2"/>
        <v>-1.2421260353523211</v>
      </c>
      <c r="F147" s="1" t="s">
        <v>272</v>
      </c>
      <c r="G147" s="26">
        <v>0.62050000000000005</v>
      </c>
      <c r="H147" s="1" t="s">
        <v>104</v>
      </c>
      <c r="I147" s="21" t="s">
        <v>53</v>
      </c>
      <c r="J147" s="21" t="s">
        <v>53</v>
      </c>
      <c r="K147" s="21" t="s">
        <v>53</v>
      </c>
      <c r="L147" s="21" t="s">
        <v>53</v>
      </c>
      <c r="M147" s="21" t="s">
        <v>53</v>
      </c>
      <c r="N147" s="21" t="s">
        <v>53</v>
      </c>
      <c r="O147" s="21" t="s">
        <v>53</v>
      </c>
      <c r="P147" s="21" t="s">
        <v>53</v>
      </c>
      <c r="Q147" s="21" t="s">
        <v>53</v>
      </c>
      <c r="R147" s="18" t="s">
        <v>53</v>
      </c>
      <c r="S147" s="21">
        <v>-1.1388084065384501</v>
      </c>
      <c r="T147" s="21">
        <v>1.6612270014484299E-6</v>
      </c>
      <c r="U147" s="21">
        <v>107.730471599506</v>
      </c>
      <c r="V147" s="21">
        <v>-0.58500031028941801</v>
      </c>
      <c r="W147" s="21">
        <v>1.2551730572327899E-2</v>
      </c>
      <c r="X147" s="21">
        <v>85.083750525786797</v>
      </c>
      <c r="Y147" s="21">
        <v>-0.88608956737828903</v>
      </c>
      <c r="Z147" s="21">
        <v>3.6956050813319701E-5</v>
      </c>
      <c r="AA147" s="21">
        <v>96.117652647454804</v>
      </c>
      <c r="AB147" s="19">
        <v>-0.86996609473538566</v>
      </c>
      <c r="AC147" s="21">
        <v>-1.8717347256771399</v>
      </c>
      <c r="AD147" s="21">
        <v>6.4519439169114499E-18</v>
      </c>
      <c r="AE147" s="21">
        <v>99.379197787070495</v>
      </c>
      <c r="AF147" s="21">
        <v>-1.3302614991814801</v>
      </c>
      <c r="AG147" s="21">
        <v>6.08826164266421E-12</v>
      </c>
      <c r="AH147" s="21">
        <v>74.956943482485499</v>
      </c>
      <c r="AI147" s="21">
        <v>-1.6408617030491499</v>
      </c>
      <c r="AJ147" s="21">
        <v>6.4475100814678195E-19</v>
      </c>
      <c r="AK147" s="21">
        <v>86.778915996027393</v>
      </c>
      <c r="AL147" s="20">
        <v>-1.6142859759692565</v>
      </c>
    </row>
    <row r="148" spans="1:38" x14ac:dyDescent="0.25">
      <c r="A148" s="17" t="s">
        <v>273</v>
      </c>
      <c r="B148" s="18" t="s">
        <v>53</v>
      </c>
      <c r="C148" s="19">
        <v>-1.0772402075169127</v>
      </c>
      <c r="D148" s="20">
        <v>-1.4467295103603466</v>
      </c>
      <c r="E148" s="5">
        <f t="shared" si="2"/>
        <v>-1.2619848589386296</v>
      </c>
      <c r="F148" s="1" t="s">
        <v>108</v>
      </c>
      <c r="G148" s="26">
        <v>0.67349999999999999</v>
      </c>
      <c r="H148" s="1" t="s">
        <v>104</v>
      </c>
      <c r="I148" s="21" t="s">
        <v>53</v>
      </c>
      <c r="J148" s="21" t="s">
        <v>53</v>
      </c>
      <c r="K148" s="21" t="s">
        <v>53</v>
      </c>
      <c r="L148" s="21" t="s">
        <v>53</v>
      </c>
      <c r="M148" s="21" t="s">
        <v>53</v>
      </c>
      <c r="N148" s="21" t="s">
        <v>53</v>
      </c>
      <c r="O148" s="21">
        <v>-0.71910332122036003</v>
      </c>
      <c r="P148" s="21">
        <v>3.6692108242255099E-3</v>
      </c>
      <c r="Q148" s="21">
        <v>37.113723764879403</v>
      </c>
      <c r="R148" s="18" t="s">
        <v>53</v>
      </c>
      <c r="S148" s="21">
        <v>-1.06131084831524</v>
      </c>
      <c r="T148" s="21">
        <v>4.3361226570774199E-6</v>
      </c>
      <c r="U148" s="21">
        <v>28.170088033012799</v>
      </c>
      <c r="V148" s="21">
        <v>-0.90775083923686795</v>
      </c>
      <c r="W148" s="21">
        <v>1.20004352146271E-4</v>
      </c>
      <c r="X148" s="21">
        <v>27.070198954385798</v>
      </c>
      <c r="Y148" s="21">
        <v>-1.2626589349986299</v>
      </c>
      <c r="Z148" s="21">
        <v>8.4687107563054802E-10</v>
      </c>
      <c r="AA148" s="21">
        <v>31.766405991765101</v>
      </c>
      <c r="AB148" s="19">
        <v>-1.0772402075169127</v>
      </c>
      <c r="AC148" s="21">
        <v>-1.4248287660026</v>
      </c>
      <c r="AD148" s="21">
        <v>5.8365887351259803E-10</v>
      </c>
      <c r="AE148" s="21">
        <v>27.458766543922501</v>
      </c>
      <c r="AF148" s="21">
        <v>-1.27654519593788</v>
      </c>
      <c r="AG148" s="21">
        <v>4.6144587640864299E-8</v>
      </c>
      <c r="AH148" s="21">
        <v>26.207581007005398</v>
      </c>
      <c r="AI148" s="21">
        <v>-1.63881456914056</v>
      </c>
      <c r="AJ148" s="21">
        <v>3.35293731217775E-15</v>
      </c>
      <c r="AK148" s="21">
        <v>31.179684205976301</v>
      </c>
      <c r="AL148" s="20">
        <v>-1.4467295103603466</v>
      </c>
    </row>
    <row r="149" spans="1:38" x14ac:dyDescent="0.25">
      <c r="A149" s="17" t="s">
        <v>274</v>
      </c>
      <c r="B149" s="18" t="s">
        <v>53</v>
      </c>
      <c r="C149" s="19">
        <v>-1.0720667004431468</v>
      </c>
      <c r="D149" s="20">
        <v>-1.5755800306552834</v>
      </c>
      <c r="E149" s="5">
        <f t="shared" si="2"/>
        <v>-1.3238233655492151</v>
      </c>
      <c r="F149" s="1" t="s">
        <v>137</v>
      </c>
      <c r="G149" s="26">
        <v>0.76949999999999996</v>
      </c>
      <c r="H149" s="1" t="s">
        <v>104</v>
      </c>
      <c r="I149" s="21">
        <v>-0.33485990457534198</v>
      </c>
      <c r="J149" s="21">
        <v>4.2561952944548502E-2</v>
      </c>
      <c r="K149" s="21">
        <v>133.25343406764401</v>
      </c>
      <c r="L149" s="21" t="s">
        <v>53</v>
      </c>
      <c r="M149" s="21" t="s">
        <v>53</v>
      </c>
      <c r="N149" s="21" t="s">
        <v>53</v>
      </c>
      <c r="O149" s="21">
        <v>-0.92965360977856504</v>
      </c>
      <c r="P149" s="21">
        <v>1.1996481276806E-4</v>
      </c>
      <c r="Q149" s="21">
        <v>179.09279184221501</v>
      </c>
      <c r="R149" s="18" t="s">
        <v>53</v>
      </c>
      <c r="S149" s="21">
        <v>-0.91118781187751496</v>
      </c>
      <c r="T149" s="21">
        <v>2.6018862070384701E-10</v>
      </c>
      <c r="U149" s="21">
        <v>110.412191480419</v>
      </c>
      <c r="V149" s="21">
        <v>-0.83653476075751498</v>
      </c>
      <c r="W149" s="21">
        <v>1.08424246493277E-8</v>
      </c>
      <c r="X149" s="21">
        <v>110.746491250703</v>
      </c>
      <c r="Y149" s="21">
        <v>-1.4684775286944101</v>
      </c>
      <c r="Z149" s="21">
        <v>1.4096566024562299E-10</v>
      </c>
      <c r="AA149" s="21">
        <v>154.68279090896101</v>
      </c>
      <c r="AB149" s="19">
        <v>-1.0720667004431468</v>
      </c>
      <c r="AC149" s="21">
        <v>-1.4194110549125201</v>
      </c>
      <c r="AD149" s="21">
        <v>9.4824276362338097E-12</v>
      </c>
      <c r="AE149" s="21">
        <v>103.142659980462</v>
      </c>
      <c r="AF149" s="21">
        <v>-1.3522912673321501</v>
      </c>
      <c r="AG149" s="21">
        <v>6.1280854179304099E-11</v>
      </c>
      <c r="AH149" s="21">
        <v>102.951626338987</v>
      </c>
      <c r="AI149" s="21">
        <v>-1.95503776972118</v>
      </c>
      <c r="AJ149" s="21">
        <v>1.9401255630915599E-13</v>
      </c>
      <c r="AK149" s="21">
        <v>149.36855225543701</v>
      </c>
      <c r="AL149" s="20">
        <v>-1.5755800306552834</v>
      </c>
    </row>
    <row r="150" spans="1:38" x14ac:dyDescent="0.25">
      <c r="A150" s="17" t="s">
        <v>275</v>
      </c>
      <c r="B150" s="18" t="s">
        <v>53</v>
      </c>
      <c r="C150" s="19">
        <v>-1.4017280778615628</v>
      </c>
      <c r="D150" s="20">
        <v>-2.2944853087163897</v>
      </c>
      <c r="E150" s="5">
        <f t="shared" si="2"/>
        <v>-1.8481066932889763</v>
      </c>
      <c r="F150" s="1" t="s">
        <v>276</v>
      </c>
      <c r="G150" s="26">
        <v>0.626</v>
      </c>
      <c r="H150" s="1" t="s">
        <v>104</v>
      </c>
      <c r="I150" s="21">
        <v>-0.54028074041951002</v>
      </c>
      <c r="J150" s="21">
        <v>1.60478969103638E-5</v>
      </c>
      <c r="K150" s="21">
        <v>2722.01057679736</v>
      </c>
      <c r="L150" s="21" t="s">
        <v>53</v>
      </c>
      <c r="M150" s="21" t="s">
        <v>53</v>
      </c>
      <c r="N150" s="21" t="s">
        <v>53</v>
      </c>
      <c r="O150" s="21">
        <v>-1.3247694616017101</v>
      </c>
      <c r="P150" s="21">
        <v>2.8262214059241201E-23</v>
      </c>
      <c r="Q150" s="21">
        <v>4008.0719368538098</v>
      </c>
      <c r="R150" s="18" t="s">
        <v>53</v>
      </c>
      <c r="S150" s="21">
        <v>-1.2316669844944701</v>
      </c>
      <c r="T150" s="21">
        <v>3.4141656310683597E-24</v>
      </c>
      <c r="U150" s="21">
        <v>2233.0165575117499</v>
      </c>
      <c r="V150" s="21">
        <v>-0.96765313638981798</v>
      </c>
      <c r="W150" s="21">
        <v>7.8015652366916207E-12</v>
      </c>
      <c r="X150" s="21">
        <v>2049.1288512629199</v>
      </c>
      <c r="Y150" s="21">
        <v>-2.0058641127004</v>
      </c>
      <c r="Z150" s="21">
        <v>2.4553169530624999E-51</v>
      </c>
      <c r="AA150" s="21">
        <v>3476.6628696161401</v>
      </c>
      <c r="AB150" s="19">
        <v>-1.4017280778615628</v>
      </c>
      <c r="AC150" s="21">
        <v>-2.1250340700969601</v>
      </c>
      <c r="AD150" s="21">
        <v>6.9181200203994595E-82</v>
      </c>
      <c r="AE150" s="21">
        <v>2028.12652526582</v>
      </c>
      <c r="AF150" s="21">
        <v>-1.85688723907053</v>
      </c>
      <c r="AG150" s="21">
        <v>7.7358291360498607E-46</v>
      </c>
      <c r="AH150" s="21">
        <v>1821.0367249036999</v>
      </c>
      <c r="AI150" s="21">
        <v>-2.9015346169816798</v>
      </c>
      <c r="AJ150" s="21">
        <v>3.9968931798437902E-117</v>
      </c>
      <c r="AK150" s="21">
        <v>3328.8758058356798</v>
      </c>
      <c r="AL150" s="20">
        <v>-2.2944853087163897</v>
      </c>
    </row>
    <row r="151" spans="1:38" x14ac:dyDescent="0.25">
      <c r="A151" s="17" t="s">
        <v>277</v>
      </c>
      <c r="B151" s="18" t="s">
        <v>53</v>
      </c>
      <c r="C151" s="19">
        <v>-3.7265440476719931</v>
      </c>
      <c r="D151" s="20">
        <v>-3.3023127265227767</v>
      </c>
      <c r="E151" s="5">
        <f t="shared" si="2"/>
        <v>-3.5144283870973849</v>
      </c>
      <c r="F151" s="1" t="s">
        <v>125</v>
      </c>
      <c r="G151" s="26">
        <v>0.82450000000000001</v>
      </c>
      <c r="H151" s="1" t="s">
        <v>104</v>
      </c>
      <c r="I151" s="21">
        <v>-0.66761101695991998</v>
      </c>
      <c r="J151" s="21">
        <v>4.4486752128398602E-2</v>
      </c>
      <c r="K151" s="21">
        <v>38.925893589417001</v>
      </c>
      <c r="L151" s="21" t="s">
        <v>53</v>
      </c>
      <c r="M151" s="21" t="s">
        <v>53</v>
      </c>
      <c r="N151" s="21" t="s">
        <v>53</v>
      </c>
      <c r="O151" s="21" t="s">
        <v>53</v>
      </c>
      <c r="P151" s="21" t="s">
        <v>53</v>
      </c>
      <c r="Q151" s="21" t="s">
        <v>53</v>
      </c>
      <c r="R151" s="18" t="s">
        <v>53</v>
      </c>
      <c r="S151" s="21">
        <v>-4.0702969676471996</v>
      </c>
      <c r="T151" s="21">
        <v>6.6259882086437604E-27</v>
      </c>
      <c r="U151" s="21">
        <v>24.042485463987699</v>
      </c>
      <c r="V151" s="21">
        <v>-3.53944716657282</v>
      </c>
      <c r="W151" s="21">
        <v>1.87295461638747E-19</v>
      </c>
      <c r="X151" s="21">
        <v>16.127457895726501</v>
      </c>
      <c r="Y151" s="21">
        <v>-3.5698880087959601</v>
      </c>
      <c r="Z151" s="21">
        <v>3.4580936196364202E-20</v>
      </c>
      <c r="AA151" s="21">
        <v>15.946032283006501</v>
      </c>
      <c r="AB151" s="19">
        <v>-3.7265440476719931</v>
      </c>
      <c r="AC151" s="21">
        <v>-3.62669414593991</v>
      </c>
      <c r="AD151" s="21">
        <v>1.1204737627097401E-25</v>
      </c>
      <c r="AE151" s="21">
        <v>25.9914714699614</v>
      </c>
      <c r="AF151" s="21">
        <v>-3.1220020693158501</v>
      </c>
      <c r="AG151" s="21">
        <v>9.2483558157682093E-18</v>
      </c>
      <c r="AH151" s="21">
        <v>17.683297288749099</v>
      </c>
      <c r="AI151" s="21">
        <v>-3.1582419643125701</v>
      </c>
      <c r="AJ151" s="21">
        <v>1.8397569764368401E-18</v>
      </c>
      <c r="AK151" s="21">
        <v>17.465665175629901</v>
      </c>
      <c r="AL151" s="20">
        <v>-3.3023127265227767</v>
      </c>
    </row>
    <row r="152" spans="1:38" x14ac:dyDescent="0.25">
      <c r="A152" s="17" t="s">
        <v>278</v>
      </c>
      <c r="B152" s="18">
        <v>3.2584059168993065</v>
      </c>
      <c r="C152" s="19">
        <v>2.1559818798460566</v>
      </c>
      <c r="D152" s="20">
        <v>3.1554870705181504</v>
      </c>
      <c r="E152" s="5">
        <f t="shared" si="2"/>
        <v>2.8566249557545045</v>
      </c>
      <c r="F152" s="1" t="s">
        <v>279</v>
      </c>
      <c r="G152" s="26">
        <v>0.83350000000000002</v>
      </c>
      <c r="H152" s="1" t="s">
        <v>280</v>
      </c>
      <c r="I152" s="21">
        <v>3.3397761766408198</v>
      </c>
      <c r="J152" s="21">
        <v>3.46846951172825E-19</v>
      </c>
      <c r="K152" s="21">
        <v>12.886016415408401</v>
      </c>
      <c r="L152" s="21">
        <v>2.8012929095914201</v>
      </c>
      <c r="M152" s="21">
        <v>1.7038690084872199E-14</v>
      </c>
      <c r="N152" s="21">
        <v>13.926757298315501</v>
      </c>
      <c r="O152" s="21">
        <v>3.63414866446568</v>
      </c>
      <c r="P152" s="21">
        <v>8.4430515332369695E-21</v>
      </c>
      <c r="Q152" s="21">
        <v>12.9536661876624</v>
      </c>
      <c r="R152" s="18">
        <v>3.2584059168993065</v>
      </c>
      <c r="S152" s="21">
        <v>2.2885919376665602</v>
      </c>
      <c r="T152" s="21">
        <v>3.2945567292328997E-8</v>
      </c>
      <c r="U152" s="21">
        <v>6.4153490424059303</v>
      </c>
      <c r="V152" s="21">
        <v>1.63124188475897</v>
      </c>
      <c r="W152" s="21">
        <v>1.9260875205334501E-4</v>
      </c>
      <c r="X152" s="21">
        <v>7.1781997107809898</v>
      </c>
      <c r="Y152" s="21">
        <v>2.5481118171126398</v>
      </c>
      <c r="Z152" s="21">
        <v>5.4786609982787001E-10</v>
      </c>
      <c r="AA152" s="21">
        <v>6.3694229975727099</v>
      </c>
      <c r="AB152" s="19">
        <v>2.1559818798460566</v>
      </c>
      <c r="AC152" s="21">
        <v>3.24463837768177</v>
      </c>
      <c r="AD152" s="21">
        <v>4.0827685017275703E-18</v>
      </c>
      <c r="AE152" s="21">
        <v>13.4051794729122</v>
      </c>
      <c r="AF152" s="21">
        <v>2.66969815100801</v>
      </c>
      <c r="AG152" s="21">
        <v>1.9724379415193098E-12</v>
      </c>
      <c r="AH152" s="21">
        <v>14.468329584724099</v>
      </c>
      <c r="AI152" s="21">
        <v>3.5521246828646702</v>
      </c>
      <c r="AJ152" s="21">
        <v>4.0101640887398302E-20</v>
      </c>
      <c r="AK152" s="21">
        <v>13.4921762458568</v>
      </c>
      <c r="AL152" s="20">
        <v>3.1554870705181504</v>
      </c>
    </row>
    <row r="153" spans="1:38" x14ac:dyDescent="0.25">
      <c r="A153" s="17" t="s">
        <v>281</v>
      </c>
      <c r="B153" s="18">
        <v>0.70927821402756763</v>
      </c>
      <c r="C153" s="19">
        <v>1.0641991399979081</v>
      </c>
      <c r="D153" s="20">
        <v>1.2777217021119951</v>
      </c>
      <c r="E153" s="5">
        <f t="shared" si="2"/>
        <v>1.0170663520458236</v>
      </c>
      <c r="F153" s="1" t="s">
        <v>279</v>
      </c>
      <c r="G153" s="26">
        <v>0.84750000000000003</v>
      </c>
      <c r="H153" s="1" t="s">
        <v>280</v>
      </c>
      <c r="I153" s="21">
        <v>0.40414386479902997</v>
      </c>
      <c r="J153" s="21">
        <v>2.2450186501043802E-3</v>
      </c>
      <c r="K153" s="21">
        <v>163.477310204746</v>
      </c>
      <c r="L153" s="21">
        <v>0.83090381173973005</v>
      </c>
      <c r="M153" s="21">
        <v>3.5005341385758402E-10</v>
      </c>
      <c r="N153" s="21">
        <v>151.122798348581</v>
      </c>
      <c r="O153" s="21">
        <v>0.89278696554394299</v>
      </c>
      <c r="P153" s="21">
        <v>4.3383461615220701E-14</v>
      </c>
      <c r="Q153" s="21">
        <v>146.060908149982</v>
      </c>
      <c r="R153" s="18">
        <v>0.70927821402756763</v>
      </c>
      <c r="S153" s="21">
        <v>0.76339126364704402</v>
      </c>
      <c r="T153" s="21">
        <v>2.4850870689316301E-7</v>
      </c>
      <c r="U153" s="21">
        <v>186.28794747848201</v>
      </c>
      <c r="V153" s="21">
        <v>1.18102033012101</v>
      </c>
      <c r="W153" s="21">
        <v>3.2856019642634899E-15</v>
      </c>
      <c r="X153" s="21">
        <v>175.31078468907299</v>
      </c>
      <c r="Y153" s="21">
        <v>1.24818582622567</v>
      </c>
      <c r="Z153" s="21">
        <v>1.8405531128458801E-19</v>
      </c>
      <c r="AA153" s="21">
        <v>170.01469357627801</v>
      </c>
      <c r="AB153" s="19">
        <v>1.0641991399979081</v>
      </c>
      <c r="AC153" s="21">
        <v>0.97166358327035496</v>
      </c>
      <c r="AD153" s="21">
        <v>6.4940494530227401E-21</v>
      </c>
      <c r="AE153" s="21">
        <v>214.488206197068</v>
      </c>
      <c r="AF153" s="21">
        <v>1.39626647688265</v>
      </c>
      <c r="AG153" s="21">
        <v>2.37619567541702E-36</v>
      </c>
      <c r="AH153" s="21">
        <v>203.61247238384601</v>
      </c>
      <c r="AI153" s="21">
        <v>1.4652350461829799</v>
      </c>
      <c r="AJ153" s="21">
        <v>1.3752127518544099E-50</v>
      </c>
      <c r="AK153" s="21">
        <v>197.66908766344099</v>
      </c>
      <c r="AL153" s="20">
        <v>1.2777217021119951</v>
      </c>
    </row>
    <row r="154" spans="1:38" x14ac:dyDescent="0.25">
      <c r="A154" s="17" t="s">
        <v>282</v>
      </c>
      <c r="B154" s="18">
        <v>1.2167544800906966</v>
      </c>
      <c r="C154" s="19">
        <v>1.0026387767250087</v>
      </c>
      <c r="D154" s="20">
        <v>0.51831252945359396</v>
      </c>
      <c r="E154" s="5">
        <f t="shared" si="2"/>
        <v>0.91256859542309987</v>
      </c>
      <c r="F154" s="1" t="s">
        <v>283</v>
      </c>
      <c r="G154" s="26">
        <v>0.90900000000000003</v>
      </c>
      <c r="H154" s="1" t="s">
        <v>280</v>
      </c>
      <c r="I154" s="21">
        <v>1.0510986363435999</v>
      </c>
      <c r="J154" s="21">
        <v>6.2307443636492499E-27</v>
      </c>
      <c r="K154" s="21">
        <v>339.26660627510199</v>
      </c>
      <c r="L154" s="21">
        <v>1.5421210165102399</v>
      </c>
      <c r="M154" s="21">
        <v>1.8379200822172501E-63</v>
      </c>
      <c r="N154" s="21">
        <v>320.02327342076399</v>
      </c>
      <c r="O154" s="21">
        <v>1.0570437874182499</v>
      </c>
      <c r="P154" s="21">
        <v>1.5512474335296298E-33</v>
      </c>
      <c r="Q154" s="21">
        <v>345.92996156828099</v>
      </c>
      <c r="R154" s="18">
        <v>1.2167544800906966</v>
      </c>
      <c r="S154" s="21">
        <v>0.83771761137640599</v>
      </c>
      <c r="T154" s="21">
        <v>2.59448320553711E-17</v>
      </c>
      <c r="U154" s="21">
        <v>299.26754538640301</v>
      </c>
      <c r="V154" s="21">
        <v>1.32468939250566</v>
      </c>
      <c r="W154" s="21">
        <v>6.6680523255267602E-48</v>
      </c>
      <c r="X154" s="21">
        <v>279.19682311487202</v>
      </c>
      <c r="Y154" s="21">
        <v>0.84550932629296005</v>
      </c>
      <c r="Z154" s="21">
        <v>8.1555827490295701E-22</v>
      </c>
      <c r="AA154" s="21">
        <v>305.403532069672</v>
      </c>
      <c r="AB154" s="19">
        <v>1.0026387767250087</v>
      </c>
      <c r="AC154" s="21">
        <v>0.35410324032519302</v>
      </c>
      <c r="AD154" s="21">
        <v>7.7986634143372704E-4</v>
      </c>
      <c r="AE154" s="21">
        <v>256.56419819756798</v>
      </c>
      <c r="AF154" s="21">
        <v>0.84052939024016304</v>
      </c>
      <c r="AG154" s="21">
        <v>9.8647262378418401E-20</v>
      </c>
      <c r="AH154" s="21">
        <v>233.04639585238701</v>
      </c>
      <c r="AI154" s="21">
        <v>0.36030495779542598</v>
      </c>
      <c r="AJ154" s="21">
        <v>9.8837855410749195E-5</v>
      </c>
      <c r="AK154" s="21">
        <v>261.57094220145501</v>
      </c>
      <c r="AL154" s="20">
        <v>0.51831252945359407</v>
      </c>
    </row>
    <row r="155" spans="1:38" x14ac:dyDescent="0.25">
      <c r="A155" s="17" t="s">
        <v>284</v>
      </c>
      <c r="B155" s="18">
        <v>0.75924390831886679</v>
      </c>
      <c r="C155" s="19">
        <v>1.0147858579437277</v>
      </c>
      <c r="D155" s="20">
        <v>0.91566238319971538</v>
      </c>
      <c r="E155" s="5">
        <f t="shared" si="2"/>
        <v>0.89656404982076987</v>
      </c>
      <c r="F155" s="1" t="s">
        <v>285</v>
      </c>
      <c r="G155" s="26">
        <v>0.90700000000000003</v>
      </c>
      <c r="H155" s="1" t="s">
        <v>280</v>
      </c>
      <c r="I155" s="21">
        <v>0.91526378660542096</v>
      </c>
      <c r="J155" s="21">
        <v>4.6067775438814597E-21</v>
      </c>
      <c r="K155" s="21">
        <v>227.07790007000301</v>
      </c>
      <c r="L155" s="21">
        <v>0.79890516880645701</v>
      </c>
      <c r="M155" s="21">
        <v>7.2773912827715605E-23</v>
      </c>
      <c r="N155" s="21">
        <v>243.471557787839</v>
      </c>
      <c r="O155" s="21">
        <v>0.56356276954472195</v>
      </c>
      <c r="P155" s="21">
        <v>1.3452266512654999E-12</v>
      </c>
      <c r="Q155" s="21">
        <v>254.30076442203099</v>
      </c>
      <c r="R155" s="18">
        <v>0.75924390831886657</v>
      </c>
      <c r="S155" s="21">
        <v>1.1701131005118099</v>
      </c>
      <c r="T155" s="21">
        <v>3.4633400802854001E-33</v>
      </c>
      <c r="U155" s="21">
        <v>249.6295968172</v>
      </c>
      <c r="V155" s="21">
        <v>1.05187944409769</v>
      </c>
      <c r="W155" s="21">
        <v>5.2273366077695001E-38</v>
      </c>
      <c r="X155" s="21">
        <v>266.71780590865802</v>
      </c>
      <c r="Y155" s="21">
        <v>0.82236502922168297</v>
      </c>
      <c r="Z155" s="21">
        <v>3.1467035958807E-25</v>
      </c>
      <c r="AA155" s="21">
        <v>276.95971631876603</v>
      </c>
      <c r="AB155" s="19">
        <v>1.0147858579437277</v>
      </c>
      <c r="AC155" s="21">
        <v>1.0691159069988501</v>
      </c>
      <c r="AD155" s="21">
        <v>1.64263692235472E-15</v>
      </c>
      <c r="AE155" s="21">
        <v>251.916082715545</v>
      </c>
      <c r="AF155" s="21">
        <v>0.95245960854945999</v>
      </c>
      <c r="AG155" s="21">
        <v>2.1449184137053298E-15</v>
      </c>
      <c r="AH155" s="21">
        <v>269.41000210435101</v>
      </c>
      <c r="AI155" s="21">
        <v>0.72541163405083597</v>
      </c>
      <c r="AJ155" s="21">
        <v>9.6199126844809293E-10</v>
      </c>
      <c r="AK155" s="21">
        <v>280.269770665338</v>
      </c>
      <c r="AL155" s="20">
        <v>0.91566238319971538</v>
      </c>
    </row>
    <row r="156" spans="1:38" x14ac:dyDescent="0.25">
      <c r="A156" s="17" t="s">
        <v>286</v>
      </c>
      <c r="B156" s="18">
        <v>0.77684889430626269</v>
      </c>
      <c r="C156" s="19">
        <v>1.0734622415090975</v>
      </c>
      <c r="D156" s="20">
        <v>0.78053848862105102</v>
      </c>
      <c r="E156" s="5">
        <f t="shared" si="2"/>
        <v>0.87694987481213715</v>
      </c>
      <c r="F156" s="1" t="s">
        <v>285</v>
      </c>
      <c r="G156" s="26">
        <v>0.82399999999999995</v>
      </c>
      <c r="H156" s="1" t="s">
        <v>280</v>
      </c>
      <c r="I156" s="21">
        <v>0.54016290052694904</v>
      </c>
      <c r="J156" s="21">
        <v>8.0710836117993592E-3</v>
      </c>
      <c r="K156" s="21">
        <v>30.783457449709001</v>
      </c>
      <c r="L156" s="21">
        <v>0.523709759320649</v>
      </c>
      <c r="M156" s="21">
        <v>1.41735356981343E-2</v>
      </c>
      <c r="N156" s="21">
        <v>32.219614598705</v>
      </c>
      <c r="O156" s="21">
        <v>1.2666740230711899</v>
      </c>
      <c r="P156" s="21">
        <v>6.9377562058784797E-9</v>
      </c>
      <c r="Q156" s="21">
        <v>26.151761966519199</v>
      </c>
      <c r="R156" s="18">
        <v>0.77684889430626269</v>
      </c>
      <c r="S156" s="21">
        <v>0.84363212226162299</v>
      </c>
      <c r="T156" s="21">
        <v>1.4941415812667801E-5</v>
      </c>
      <c r="U156" s="21">
        <v>34.3293686679716</v>
      </c>
      <c r="V156" s="21">
        <v>0.82046825238089005</v>
      </c>
      <c r="W156" s="21">
        <v>5.7494995577622E-5</v>
      </c>
      <c r="X156" s="21">
        <v>35.902150222813901</v>
      </c>
      <c r="Y156" s="21">
        <v>1.5562863498847801</v>
      </c>
      <c r="Z156" s="21">
        <v>3.8598144814812801E-13</v>
      </c>
      <c r="AA156" s="21">
        <v>29.946055271047001</v>
      </c>
      <c r="AB156" s="19">
        <v>1.0734622415090975</v>
      </c>
      <c r="AC156" s="21">
        <v>0.55163095112785898</v>
      </c>
      <c r="AD156" s="21">
        <v>2.06020726698628E-2</v>
      </c>
      <c r="AE156" s="21">
        <v>31.878575382653001</v>
      </c>
      <c r="AF156" s="21">
        <v>0.52935877806500398</v>
      </c>
      <c r="AG156" s="21">
        <v>3.6667765773764398E-2</v>
      </c>
      <c r="AH156" s="21">
        <v>33.344456066289602</v>
      </c>
      <c r="AI156" s="21">
        <v>1.26062573667029</v>
      </c>
      <c r="AJ156" s="21">
        <v>4.6093325640369298E-7</v>
      </c>
      <c r="AK156" s="21">
        <v>27.1372777599098</v>
      </c>
      <c r="AL156" s="20">
        <v>0.78053848862105102</v>
      </c>
    </row>
    <row r="157" spans="1:38" x14ac:dyDescent="0.25">
      <c r="A157" s="17" t="s">
        <v>287</v>
      </c>
      <c r="B157" s="18">
        <v>0.97642083897090792</v>
      </c>
      <c r="C157" s="19">
        <v>0.62795156809390629</v>
      </c>
      <c r="D157" s="20">
        <v>0.59038256726095673</v>
      </c>
      <c r="E157" s="5">
        <f t="shared" si="2"/>
        <v>0.73158499144192357</v>
      </c>
      <c r="F157" s="1" t="s">
        <v>285</v>
      </c>
      <c r="G157" s="26">
        <v>0.84950000000000003</v>
      </c>
      <c r="H157" s="1" t="s">
        <v>280</v>
      </c>
      <c r="I157" s="21">
        <v>0.99023255794973497</v>
      </c>
      <c r="J157" s="21">
        <v>1.4077820846049999E-13</v>
      </c>
      <c r="K157" s="21">
        <v>96.617755105585601</v>
      </c>
      <c r="L157" s="21">
        <v>0.84270122797278901</v>
      </c>
      <c r="M157" s="21">
        <v>1.9587326142255301E-11</v>
      </c>
      <c r="N157" s="21">
        <v>104.225822759537</v>
      </c>
      <c r="O157" s="21">
        <v>1.0963287309901999</v>
      </c>
      <c r="P157" s="21">
        <v>1.8351814255860599E-16</v>
      </c>
      <c r="Q157" s="21">
        <v>96.452315084079501</v>
      </c>
      <c r="R157" s="18">
        <v>0.97642083897090792</v>
      </c>
      <c r="S157" s="21">
        <v>0.64296082680825795</v>
      </c>
      <c r="T157" s="21">
        <v>3.1793886871996698E-5</v>
      </c>
      <c r="U157" s="21">
        <v>80.508882365783293</v>
      </c>
      <c r="V157" s="21">
        <v>0.49252547972319699</v>
      </c>
      <c r="W157" s="21">
        <v>8.35459143578222E-4</v>
      </c>
      <c r="X157" s="21">
        <v>87.358867304314302</v>
      </c>
      <c r="Y157" s="21">
        <v>0.74836839775026398</v>
      </c>
      <c r="Z157" s="21">
        <v>7.5294865811718005E-7</v>
      </c>
      <c r="AA157" s="21">
        <v>80.143539350865296</v>
      </c>
      <c r="AB157" s="19">
        <v>0.62795156809390629</v>
      </c>
      <c r="AC157" s="21">
        <v>0.60530577776569805</v>
      </c>
      <c r="AD157" s="21">
        <v>2.3774904075619499E-5</v>
      </c>
      <c r="AE157" s="21">
        <v>83.259229472113901</v>
      </c>
      <c r="AF157" s="21">
        <v>0.45313050688357998</v>
      </c>
      <c r="AG157" s="21">
        <v>9.4213014186863696E-4</v>
      </c>
      <c r="AH157" s="21">
        <v>90.388192416695603</v>
      </c>
      <c r="AI157" s="21">
        <v>0.71271141713359198</v>
      </c>
      <c r="AJ157" s="21">
        <v>4.14634035404486E-7</v>
      </c>
      <c r="AK157" s="21">
        <v>82.780763654267503</v>
      </c>
      <c r="AL157" s="20">
        <v>0.59038256726095673</v>
      </c>
    </row>
    <row r="158" spans="1:38" x14ac:dyDescent="0.25">
      <c r="A158" s="17" t="s">
        <v>288</v>
      </c>
      <c r="B158" s="18">
        <v>0.41677458173925963</v>
      </c>
      <c r="C158" s="19">
        <v>0.70243158257481964</v>
      </c>
      <c r="D158" s="20">
        <v>0.5692072624161576</v>
      </c>
      <c r="E158" s="5">
        <f t="shared" si="2"/>
        <v>0.56280447557674573</v>
      </c>
      <c r="F158" s="1" t="s">
        <v>285</v>
      </c>
      <c r="G158" s="26">
        <v>0.9778</v>
      </c>
      <c r="H158" s="1" t="s">
        <v>280</v>
      </c>
      <c r="I158" s="21">
        <v>0.40905335575740198</v>
      </c>
      <c r="J158" s="21">
        <v>4.7519822122058398E-3</v>
      </c>
      <c r="K158" s="21">
        <v>73.163530392343304</v>
      </c>
      <c r="L158" s="21">
        <v>0.30932681770308101</v>
      </c>
      <c r="M158" s="21">
        <v>3.87928715192737E-2</v>
      </c>
      <c r="N158" s="21">
        <v>78.497605427946297</v>
      </c>
      <c r="O158" s="21">
        <v>0.53194357175729601</v>
      </c>
      <c r="P158" s="21">
        <v>5.0028024714268303E-4</v>
      </c>
      <c r="Q158" s="21">
        <v>72.039450146816094</v>
      </c>
      <c r="R158" s="18">
        <v>0.41677458173925963</v>
      </c>
      <c r="S158" s="21">
        <v>0.69591179237217904</v>
      </c>
      <c r="T158" s="21">
        <v>9.2925531406821796E-7</v>
      </c>
      <c r="U158" s="21">
        <v>80.357496109811095</v>
      </c>
      <c r="V158" s="21">
        <v>0.593428694703656</v>
      </c>
      <c r="W158" s="21">
        <v>3.4303104867705198E-5</v>
      </c>
      <c r="X158" s="21">
        <v>85.913137175232094</v>
      </c>
      <c r="Y158" s="21">
        <v>0.81795426064862398</v>
      </c>
      <c r="Z158" s="21">
        <v>5.22138848850338E-8</v>
      </c>
      <c r="AA158" s="21">
        <v>79.512823803197904</v>
      </c>
      <c r="AB158" s="19">
        <v>0.70243158257481964</v>
      </c>
      <c r="AC158" s="21">
        <v>0.56248837605441904</v>
      </c>
      <c r="AD158" s="21">
        <v>4.1983627292346499E-5</v>
      </c>
      <c r="AE158" s="21">
        <v>79.771551827082206</v>
      </c>
      <c r="AF158" s="21">
        <v>0.45912312539349198</v>
      </c>
      <c r="AG158" s="21">
        <v>1.04163843596941E-3</v>
      </c>
      <c r="AH158" s="21">
        <v>85.406148648503304</v>
      </c>
      <c r="AI158" s="21">
        <v>0.686010285800562</v>
      </c>
      <c r="AJ158" s="21">
        <v>2.52984488791588E-6</v>
      </c>
      <c r="AK158" s="21">
        <v>78.724475519431294</v>
      </c>
      <c r="AL158" s="20">
        <v>0.56920726241615771</v>
      </c>
    </row>
    <row r="159" spans="1:38" x14ac:dyDescent="0.25">
      <c r="A159" s="17" t="s">
        <v>289</v>
      </c>
      <c r="B159" s="18">
        <v>0.41020103843967876</v>
      </c>
      <c r="C159" s="19">
        <v>0.52492252003478812</v>
      </c>
      <c r="D159" s="20">
        <v>0.51088407337303432</v>
      </c>
      <c r="E159" s="5">
        <f t="shared" si="2"/>
        <v>0.48200254394916708</v>
      </c>
      <c r="F159" s="1" t="s">
        <v>279</v>
      </c>
      <c r="G159" s="26">
        <v>0.91</v>
      </c>
      <c r="H159" s="1" t="s">
        <v>280</v>
      </c>
      <c r="I159" s="21">
        <v>0.60522726971159002</v>
      </c>
      <c r="J159" s="21">
        <v>4.6138244548853999E-6</v>
      </c>
      <c r="K159" s="21">
        <v>153.07066766319801</v>
      </c>
      <c r="L159" s="21">
        <v>0.26626041661887201</v>
      </c>
      <c r="M159" s="21">
        <v>2.7825079841423302E-2</v>
      </c>
      <c r="N159" s="21">
        <v>176.572283217099</v>
      </c>
      <c r="O159" s="21">
        <v>0.35911542898857401</v>
      </c>
      <c r="P159" s="21">
        <v>1.67310561047003E-3</v>
      </c>
      <c r="Q159" s="21">
        <v>168.056774467899</v>
      </c>
      <c r="R159" s="18">
        <v>0.41020103843967864</v>
      </c>
      <c r="S159" s="21">
        <v>0.72033984918309502</v>
      </c>
      <c r="T159" s="21">
        <v>3.0566454271995398E-9</v>
      </c>
      <c r="U159" s="21">
        <v>156.75684137037001</v>
      </c>
      <c r="V159" s="21">
        <v>0.37843302171918702</v>
      </c>
      <c r="W159" s="21">
        <v>4.1648525499711399E-4</v>
      </c>
      <c r="X159" s="21">
        <v>179.94901354549299</v>
      </c>
      <c r="Y159" s="21">
        <v>0.47599468920208199</v>
      </c>
      <c r="Z159" s="21">
        <v>3.36823675122265E-6</v>
      </c>
      <c r="AA159" s="21">
        <v>171.629998958134</v>
      </c>
      <c r="AB159" s="19">
        <v>0.52492252003478812</v>
      </c>
      <c r="AC159" s="21">
        <v>0.70705767668722896</v>
      </c>
      <c r="AD159" s="21">
        <v>5.9575177591339101E-10</v>
      </c>
      <c r="AE159" s="21">
        <v>163.835321395997</v>
      </c>
      <c r="AF159" s="21">
        <v>0.36394887325574798</v>
      </c>
      <c r="AG159" s="21">
        <v>2.9714155266147101E-4</v>
      </c>
      <c r="AH159" s="21">
        <v>188.173198769278</v>
      </c>
      <c r="AI159" s="21">
        <v>0.46164567017612601</v>
      </c>
      <c r="AJ159" s="21">
        <v>1.55884864136204E-6</v>
      </c>
      <c r="AK159" s="21">
        <v>179.36991365391199</v>
      </c>
      <c r="AL159" s="20">
        <v>0.51088407337303432</v>
      </c>
    </row>
    <row r="160" spans="1:38" x14ac:dyDescent="0.25">
      <c r="A160" s="17" t="s">
        <v>290</v>
      </c>
      <c r="B160" s="18">
        <v>-0.47142986076274968</v>
      </c>
      <c r="C160" s="19">
        <v>-0.73897478643762005</v>
      </c>
      <c r="D160" s="20">
        <v>-0.38174247913527198</v>
      </c>
      <c r="E160" s="5">
        <f t="shared" si="2"/>
        <v>-0.53071570877854723</v>
      </c>
      <c r="F160" s="1" t="s">
        <v>285</v>
      </c>
      <c r="G160" s="26">
        <v>0.83799999999999997</v>
      </c>
      <c r="H160" s="1" t="s">
        <v>280</v>
      </c>
      <c r="I160" s="21">
        <v>-0.49986891973539799</v>
      </c>
      <c r="J160" s="21">
        <v>5.8527603633048105E-7</v>
      </c>
      <c r="K160" s="21">
        <v>225.93154909166901</v>
      </c>
      <c r="L160" s="21">
        <v>-0.36091237855460401</v>
      </c>
      <c r="M160" s="21">
        <v>2.3730575533936898E-3</v>
      </c>
      <c r="N160" s="21">
        <v>222.23759375952801</v>
      </c>
      <c r="O160" s="21">
        <v>-0.55350828399824703</v>
      </c>
      <c r="P160" s="21">
        <v>9.04431730606399E-8</v>
      </c>
      <c r="Q160" s="21">
        <v>235.72089902453999</v>
      </c>
      <c r="R160" s="18">
        <v>-0.47142986076274968</v>
      </c>
      <c r="S160" s="21">
        <v>-0.76843487105055497</v>
      </c>
      <c r="T160" s="21">
        <v>5.2531264763073695E-13</v>
      </c>
      <c r="U160" s="21">
        <v>204.35007336237999</v>
      </c>
      <c r="V160" s="21">
        <v>-0.63027787892064902</v>
      </c>
      <c r="W160" s="21">
        <v>2.3366739314821199E-7</v>
      </c>
      <c r="X160" s="21">
        <v>200.215943055395</v>
      </c>
      <c r="Y160" s="21">
        <v>-0.81821160934165604</v>
      </c>
      <c r="Z160" s="21">
        <v>6.4072527686692694E-14</v>
      </c>
      <c r="AA160" s="21">
        <v>213.63535385970999</v>
      </c>
      <c r="AB160" s="19">
        <v>-0.73897478643762005</v>
      </c>
      <c r="AC160" s="21">
        <v>-0.40967011675313603</v>
      </c>
      <c r="AD160" s="21">
        <v>1.50905638747379E-4</v>
      </c>
      <c r="AE160" s="21">
        <v>237.87705409010201</v>
      </c>
      <c r="AF160" s="21">
        <v>-0.27415482248591599</v>
      </c>
      <c r="AG160" s="21">
        <v>3.2967481165652401E-2</v>
      </c>
      <c r="AH160" s="21">
        <v>234.37336151540401</v>
      </c>
      <c r="AI160" s="21">
        <v>-0.46140249816676399</v>
      </c>
      <c r="AJ160" s="21">
        <v>3.0140760224943601E-5</v>
      </c>
      <c r="AK160" s="21">
        <v>248.02754194968199</v>
      </c>
      <c r="AL160" s="20">
        <v>-0.38174247913527198</v>
      </c>
    </row>
    <row r="161" spans="1:38" x14ac:dyDescent="0.25">
      <c r="A161" s="17" t="s">
        <v>291</v>
      </c>
      <c r="B161" s="18">
        <v>-0.48353171069490603</v>
      </c>
      <c r="C161" s="19">
        <v>-0.68889473211646968</v>
      </c>
      <c r="D161" s="20">
        <v>-0.43419786755093642</v>
      </c>
      <c r="E161" s="5">
        <f t="shared" si="2"/>
        <v>-0.53554143678743737</v>
      </c>
      <c r="F161" s="1" t="s">
        <v>285</v>
      </c>
      <c r="G161" s="26">
        <v>0.82899999999999996</v>
      </c>
      <c r="H161" s="1" t="s">
        <v>280</v>
      </c>
      <c r="I161" s="21">
        <v>-0.57816748491834902</v>
      </c>
      <c r="J161" s="21">
        <v>8.9949176580185601E-21</v>
      </c>
      <c r="K161" s="21">
        <v>598.94042083207796</v>
      </c>
      <c r="L161" s="21">
        <v>-0.493369775377552</v>
      </c>
      <c r="M161" s="21">
        <v>4.2055138451015298E-11</v>
      </c>
      <c r="N161" s="21">
        <v>601.81370293173495</v>
      </c>
      <c r="O161" s="21">
        <v>-0.379057871788817</v>
      </c>
      <c r="P161" s="21">
        <v>1.75821041595274E-5</v>
      </c>
      <c r="Q161" s="21">
        <v>563.93944464375295</v>
      </c>
      <c r="R161" s="18">
        <v>-0.48353171069490603</v>
      </c>
      <c r="S161" s="21">
        <v>-0.78334445376237505</v>
      </c>
      <c r="T161" s="21">
        <v>3.7299290861620604E-15</v>
      </c>
      <c r="U161" s="21">
        <v>550.67381352732696</v>
      </c>
      <c r="V161" s="21">
        <v>-0.70103708917614405</v>
      </c>
      <c r="W161" s="21">
        <v>7.7124529609316204E-11</v>
      </c>
      <c r="X161" s="21">
        <v>552.41986734088596</v>
      </c>
      <c r="Y161" s="21">
        <v>-0.58230265341089005</v>
      </c>
      <c r="Z161" s="21">
        <v>6.6808048389136204E-7</v>
      </c>
      <c r="AA161" s="21">
        <v>516.18968493760997</v>
      </c>
      <c r="AB161" s="19">
        <v>-0.68889473211646968</v>
      </c>
      <c r="AC161" s="21">
        <v>-0.52748442563227604</v>
      </c>
      <c r="AD161" s="21">
        <v>6.14558618142692E-8</v>
      </c>
      <c r="AE161" s="21">
        <v>622.00359361135895</v>
      </c>
      <c r="AF161" s="21">
        <v>-0.446684783502658</v>
      </c>
      <c r="AG161" s="21">
        <v>2.5392927142197902E-5</v>
      </c>
      <c r="AH161" s="21">
        <v>625.31356314734603</v>
      </c>
      <c r="AI161" s="21">
        <v>-0.328424393517875</v>
      </c>
      <c r="AJ161" s="21">
        <v>5.4368951046808497E-3</v>
      </c>
      <c r="AK161" s="21">
        <v>586.22523960697094</v>
      </c>
      <c r="AL161" s="20">
        <v>-0.43419786755093637</v>
      </c>
    </row>
    <row r="162" spans="1:38" x14ac:dyDescent="0.25">
      <c r="A162" s="17" t="s">
        <v>292</v>
      </c>
      <c r="B162" s="18">
        <v>-0.50831022320706898</v>
      </c>
      <c r="C162" s="19">
        <v>-0.81578336539460938</v>
      </c>
      <c r="D162" s="20">
        <v>-0.31729032178241834</v>
      </c>
      <c r="E162" s="5">
        <f t="shared" si="2"/>
        <v>-0.54712797012803227</v>
      </c>
      <c r="F162" s="1" t="s">
        <v>285</v>
      </c>
      <c r="G162" s="26">
        <v>0.83799999999999997</v>
      </c>
      <c r="H162" s="1" t="s">
        <v>280</v>
      </c>
      <c r="I162" s="21">
        <v>-0.46693992929594103</v>
      </c>
      <c r="J162" s="21">
        <v>2.09950604854881E-5</v>
      </c>
      <c r="K162" s="21">
        <v>385.65581210053102</v>
      </c>
      <c r="L162" s="21">
        <v>-0.47765476841779297</v>
      </c>
      <c r="M162" s="21">
        <v>4.2358618202303897E-12</v>
      </c>
      <c r="N162" s="21">
        <v>402.99264501758302</v>
      </c>
      <c r="O162" s="21">
        <v>-0.58033597190747299</v>
      </c>
      <c r="P162" s="21">
        <v>1.24785581007904E-16</v>
      </c>
      <c r="Q162" s="21">
        <v>411.78858148866698</v>
      </c>
      <c r="R162" s="18">
        <v>-0.50831022320706898</v>
      </c>
      <c r="S162" s="21">
        <v>-0.77258119191003405</v>
      </c>
      <c r="T162" s="21">
        <v>1.61387246843227E-8</v>
      </c>
      <c r="U162" s="21">
        <v>344.18042537232202</v>
      </c>
      <c r="V162" s="21">
        <v>-0.79004984852138105</v>
      </c>
      <c r="W162" s="21">
        <v>1.2018539758067999E-13</v>
      </c>
      <c r="X162" s="21">
        <v>359.93341248584699</v>
      </c>
      <c r="Y162" s="21">
        <v>-0.88471905575241305</v>
      </c>
      <c r="Z162" s="21">
        <v>1.35340966265185E-16</v>
      </c>
      <c r="AA162" s="21">
        <v>369.09798660393898</v>
      </c>
      <c r="AB162" s="19">
        <v>-0.81578336539460938</v>
      </c>
      <c r="AC162" s="21">
        <v>-0.275889844688465</v>
      </c>
      <c r="AD162" s="21">
        <v>3.7921993124847599E-2</v>
      </c>
      <c r="AE162" s="21">
        <v>418.79539298371702</v>
      </c>
      <c r="AF162" s="21">
        <v>-0.28999102578623898</v>
      </c>
      <c r="AG162" s="21">
        <v>2.0944041265310602E-3</v>
      </c>
      <c r="AH162" s="21">
        <v>437.55704043398998</v>
      </c>
      <c r="AI162" s="21">
        <v>-0.38599009487255098</v>
      </c>
      <c r="AJ162" s="21">
        <v>3.4977444170079698E-5</v>
      </c>
      <c r="AK162" s="21">
        <v>446.04990255573603</v>
      </c>
      <c r="AL162" s="20">
        <v>-0.31729032178241834</v>
      </c>
    </row>
    <row r="163" spans="1:38" x14ac:dyDescent="0.25">
      <c r="A163" s="17" t="s">
        <v>293</v>
      </c>
      <c r="B163" s="18">
        <v>-0.73429229489946113</v>
      </c>
      <c r="C163" s="19">
        <v>-0.75298976474620438</v>
      </c>
      <c r="D163" s="20">
        <v>-0.54381979378129064</v>
      </c>
      <c r="E163" s="5">
        <f t="shared" si="2"/>
        <v>-0.67703395114231879</v>
      </c>
      <c r="F163" s="1" t="s">
        <v>279</v>
      </c>
      <c r="G163" s="26">
        <v>0.60050000000000003</v>
      </c>
      <c r="H163" s="1" t="s">
        <v>280</v>
      </c>
      <c r="I163" s="21">
        <v>-0.70383978912555301</v>
      </c>
      <c r="J163" s="21">
        <v>1.7342674373954401E-4</v>
      </c>
      <c r="K163" s="21">
        <v>136.23207936903901</v>
      </c>
      <c r="L163" s="21">
        <v>-0.83053363858353102</v>
      </c>
      <c r="M163" s="21">
        <v>3.9432959714942898E-7</v>
      </c>
      <c r="N163" s="21">
        <v>149.71735776674501</v>
      </c>
      <c r="O163" s="21">
        <v>-0.66850345698929903</v>
      </c>
      <c r="P163" s="21">
        <v>8.0630276836425696E-5</v>
      </c>
      <c r="Q163" s="21">
        <v>136.481341111174</v>
      </c>
      <c r="R163" s="18">
        <v>-0.73429229489946113</v>
      </c>
      <c r="S163" s="21">
        <v>-0.72299925038548396</v>
      </c>
      <c r="T163" s="21">
        <v>2.7985519759138799E-7</v>
      </c>
      <c r="U163" s="21">
        <v>132.30047978343401</v>
      </c>
      <c r="V163" s="21">
        <v>-0.852055215036017</v>
      </c>
      <c r="W163" s="21">
        <v>6.4387138290543001E-14</v>
      </c>
      <c r="X163" s="21">
        <v>145.456652854775</v>
      </c>
      <c r="Y163" s="21">
        <v>-0.68391482881711196</v>
      </c>
      <c r="Z163" s="21">
        <v>6.3907038138035697E-9</v>
      </c>
      <c r="AA163" s="21">
        <v>132.569524280216</v>
      </c>
      <c r="AB163" s="19">
        <v>-0.75298976474620438</v>
      </c>
      <c r="AC163" s="21">
        <v>-0.51520690116760404</v>
      </c>
      <c r="AD163" s="21">
        <v>2.0412487050854201E-4</v>
      </c>
      <c r="AE163" s="21">
        <v>147.50625193806599</v>
      </c>
      <c r="AF163" s="21">
        <v>-0.64207819752572903</v>
      </c>
      <c r="AG163" s="21">
        <v>3.8633965268164603E-9</v>
      </c>
      <c r="AH163" s="21">
        <v>161.652716819152</v>
      </c>
      <c r="AI163" s="21">
        <v>-0.47417428265053901</v>
      </c>
      <c r="AJ163" s="21">
        <v>3.2485310949426403E-5</v>
      </c>
      <c r="AK163" s="21">
        <v>147.88549864919401</v>
      </c>
      <c r="AL163" s="20">
        <v>-0.54381979378129064</v>
      </c>
    </row>
    <row r="164" spans="1:38" x14ac:dyDescent="0.25">
      <c r="A164" s="17" t="s">
        <v>294</v>
      </c>
      <c r="B164" s="18">
        <v>-0.67608975423181172</v>
      </c>
      <c r="C164" s="19">
        <v>-1.1235762474087032</v>
      </c>
      <c r="D164" s="20">
        <v>-0.52075551758493732</v>
      </c>
      <c r="E164" s="5">
        <f t="shared" si="2"/>
        <v>-0.77347383974181749</v>
      </c>
      <c r="F164" s="1" t="s">
        <v>285</v>
      </c>
      <c r="G164" s="26">
        <v>0.91100000000000003</v>
      </c>
      <c r="H164" s="1" t="s">
        <v>280</v>
      </c>
      <c r="I164" s="21">
        <v>-0.71305335944753001</v>
      </c>
      <c r="J164" s="21">
        <v>1.5642568774833699E-11</v>
      </c>
      <c r="K164" s="21">
        <v>247.286669585905</v>
      </c>
      <c r="L164" s="21">
        <v>-0.40523212000384901</v>
      </c>
      <c r="M164" s="21">
        <v>1.4676335218458301E-5</v>
      </c>
      <c r="N164" s="21">
        <v>225.94198975208801</v>
      </c>
      <c r="O164" s="21">
        <v>-0.90998378324405604</v>
      </c>
      <c r="P164" s="21">
        <v>7.37839453647722E-25</v>
      </c>
      <c r="Q164" s="21">
        <v>275.22905788809101</v>
      </c>
      <c r="R164" s="18">
        <v>-0.67608975423181172</v>
      </c>
      <c r="S164" s="21">
        <v>-1.1592851147279</v>
      </c>
      <c r="T164" s="21">
        <v>8.2991572280039802E-22</v>
      </c>
      <c r="U164" s="21">
        <v>215.829465661146</v>
      </c>
      <c r="V164" s="21">
        <v>-0.85733474107953</v>
      </c>
      <c r="W164" s="21">
        <v>2.8689787393877699E-15</v>
      </c>
      <c r="X164" s="21">
        <v>194.13904461587401</v>
      </c>
      <c r="Y164" s="21">
        <v>-1.3541088864186801</v>
      </c>
      <c r="Z164" s="21">
        <v>5.1497162871800601E-38</v>
      </c>
      <c r="AA164" s="21">
        <v>242.58369514389599</v>
      </c>
      <c r="AB164" s="19">
        <v>-1.1235762474087032</v>
      </c>
      <c r="AC164" s="21">
        <v>-0.55729218461031405</v>
      </c>
      <c r="AD164" s="21">
        <v>8.7530349314605503E-7</v>
      </c>
      <c r="AE164" s="21">
        <v>264.45349256663502</v>
      </c>
      <c r="AF164" s="21">
        <v>-0.25298627092251003</v>
      </c>
      <c r="AG164" s="21">
        <v>1.6687466332325099E-2</v>
      </c>
      <c r="AH164" s="21">
        <v>243.035355965392</v>
      </c>
      <c r="AI164" s="21">
        <v>-0.75198809722198801</v>
      </c>
      <c r="AJ164" s="21">
        <v>1.1856340895516201E-15</v>
      </c>
      <c r="AK164" s="21">
        <v>293.25165881812501</v>
      </c>
      <c r="AL164" s="20">
        <v>-0.52075551758493732</v>
      </c>
    </row>
    <row r="165" spans="1:38" x14ac:dyDescent="0.25">
      <c r="A165" s="17" t="s">
        <v>295</v>
      </c>
      <c r="B165" s="18">
        <v>-0.82507893357575701</v>
      </c>
      <c r="C165" s="19">
        <v>-0.71577159346432007</v>
      </c>
      <c r="D165" s="20">
        <v>-0.96155632197612773</v>
      </c>
      <c r="E165" s="5">
        <f t="shared" si="2"/>
        <v>-0.83413561633873501</v>
      </c>
      <c r="F165" s="1" t="s">
        <v>279</v>
      </c>
      <c r="G165" s="26">
        <v>0.75800000000000001</v>
      </c>
      <c r="H165" s="1" t="s">
        <v>280</v>
      </c>
      <c r="I165" s="21">
        <v>-0.61382138872870295</v>
      </c>
      <c r="J165" s="21">
        <v>4.02119020744906E-4</v>
      </c>
      <c r="K165" s="21">
        <v>46.793663097401598</v>
      </c>
      <c r="L165" s="21">
        <v>-0.80661717389367804</v>
      </c>
      <c r="M165" s="21">
        <v>4.05510828254968E-7</v>
      </c>
      <c r="N165" s="21">
        <v>53.064912262368303</v>
      </c>
      <c r="O165" s="21">
        <v>-1.0547982381048899</v>
      </c>
      <c r="P165" s="21">
        <v>4.5442262120773101E-13</v>
      </c>
      <c r="Q165" s="21">
        <v>58.343131884958801</v>
      </c>
      <c r="R165" s="18">
        <v>-0.82507893357575701</v>
      </c>
      <c r="S165" s="21">
        <v>-0.50583385956429305</v>
      </c>
      <c r="T165" s="21">
        <v>6.9504987552857804E-3</v>
      </c>
      <c r="U165" s="21">
        <v>47.068739167640302</v>
      </c>
      <c r="V165" s="21">
        <v>-0.69929465377649502</v>
      </c>
      <c r="W165" s="21">
        <v>3.3675090311718599E-5</v>
      </c>
      <c r="X165" s="21">
        <v>53.255216973813802</v>
      </c>
      <c r="Y165" s="21">
        <v>-0.94218626705217201</v>
      </c>
      <c r="Z165" s="21">
        <v>5.3985164906307295E-10</v>
      </c>
      <c r="AA165" s="21">
        <v>58.360874876635897</v>
      </c>
      <c r="AB165" s="19">
        <v>-0.71577159346432007</v>
      </c>
      <c r="AC165" s="21">
        <v>-0.74929678245503895</v>
      </c>
      <c r="AD165" s="21">
        <v>4.5225578248069099E-5</v>
      </c>
      <c r="AE165" s="21">
        <v>46.114697063992601</v>
      </c>
      <c r="AF165" s="21">
        <v>-0.94566994800732396</v>
      </c>
      <c r="AG165" s="21">
        <v>2.3735235868231901E-8</v>
      </c>
      <c r="AH165" s="21">
        <v>52.485914545195797</v>
      </c>
      <c r="AI165" s="21">
        <v>-1.1897022354660201</v>
      </c>
      <c r="AJ165" s="21">
        <v>9.31604749957727E-15</v>
      </c>
      <c r="AK165" s="21">
        <v>57.902321380038202</v>
      </c>
      <c r="AL165" s="20">
        <v>-0.96155632197612773</v>
      </c>
    </row>
    <row r="166" spans="1:38" x14ac:dyDescent="0.25">
      <c r="A166" s="17" t="s">
        <v>296</v>
      </c>
      <c r="B166" s="18">
        <v>-0.97943675168568445</v>
      </c>
      <c r="C166" s="19">
        <v>-0.66815144129925397</v>
      </c>
      <c r="D166" s="20">
        <v>-1.0032209723132384</v>
      </c>
      <c r="E166" s="5">
        <f t="shared" si="2"/>
        <v>-0.88360305509939219</v>
      </c>
      <c r="F166" s="1" t="s">
        <v>285</v>
      </c>
      <c r="G166" s="26">
        <v>0.79049999999999998</v>
      </c>
      <c r="H166" s="1" t="s">
        <v>280</v>
      </c>
      <c r="I166" s="21">
        <v>-0.712668511473733</v>
      </c>
      <c r="J166" s="21">
        <v>8.5243161255458401E-7</v>
      </c>
      <c r="K166" s="21">
        <v>95.235254402980601</v>
      </c>
      <c r="L166" s="21">
        <v>-1.1275147912844401</v>
      </c>
      <c r="M166" s="21">
        <v>1.13786838803536E-15</v>
      </c>
      <c r="N166" s="21">
        <v>120.09372201204999</v>
      </c>
      <c r="O166" s="21">
        <v>-1.0981269522988799</v>
      </c>
      <c r="P166" s="21">
        <v>6.7581864027683101E-21</v>
      </c>
      <c r="Q166" s="21">
        <v>115.780709693681</v>
      </c>
      <c r="R166" s="18">
        <v>-0.97943675168568445</v>
      </c>
      <c r="S166" s="21">
        <v>-0.402815343955156</v>
      </c>
      <c r="T166" s="21">
        <v>7.6054011941660603E-3</v>
      </c>
      <c r="U166" s="21">
        <v>101.45458592452</v>
      </c>
      <c r="V166" s="21">
        <v>-0.81781644946601995</v>
      </c>
      <c r="W166" s="21">
        <v>4.2252928298996299E-9</v>
      </c>
      <c r="X166" s="21">
        <v>126.070614253858</v>
      </c>
      <c r="Y166" s="21">
        <v>-0.78382253047658601</v>
      </c>
      <c r="Z166" s="21">
        <v>1.5511016468819299E-11</v>
      </c>
      <c r="AA166" s="21">
        <v>121.677344436699</v>
      </c>
      <c r="AB166" s="19">
        <v>-0.66815144129925397</v>
      </c>
      <c r="AC166" s="21">
        <v>-0.736315489706035</v>
      </c>
      <c r="AD166" s="21">
        <v>2.89328486992269E-7</v>
      </c>
      <c r="AE166" s="21">
        <v>96.975443545962094</v>
      </c>
      <c r="AF166" s="21">
        <v>-1.15317155388113</v>
      </c>
      <c r="AG166" s="21">
        <v>1.8547651301099801E-16</v>
      </c>
      <c r="AH166" s="21">
        <v>122.49075537142301</v>
      </c>
      <c r="AI166" s="21">
        <v>-1.12017587335255</v>
      </c>
      <c r="AJ166" s="21">
        <v>6.0830446978204803E-22</v>
      </c>
      <c r="AK166" s="21">
        <v>117.998742613266</v>
      </c>
      <c r="AL166" s="20">
        <v>-1.0032209723132384</v>
      </c>
    </row>
    <row r="167" spans="1:38" x14ac:dyDescent="0.25">
      <c r="A167" s="17" t="s">
        <v>297</v>
      </c>
      <c r="B167" s="18">
        <v>-1.1109893874924868</v>
      </c>
      <c r="C167" s="19">
        <v>-0.90883291221894436</v>
      </c>
      <c r="D167" s="20">
        <v>-0.8980035294585913</v>
      </c>
      <c r="E167" s="5">
        <f t="shared" si="2"/>
        <v>-0.97260860972334084</v>
      </c>
      <c r="F167" s="1" t="s">
        <v>285</v>
      </c>
      <c r="G167" s="26">
        <v>0.82650000000000001</v>
      </c>
      <c r="H167" s="1" t="s">
        <v>280</v>
      </c>
      <c r="I167" s="21">
        <v>-1.11867825637862</v>
      </c>
      <c r="J167" s="21">
        <v>1.6385071556566801E-11</v>
      </c>
      <c r="K167" s="21">
        <v>103.358941683669</v>
      </c>
      <c r="L167" s="21">
        <v>-1.0785998042354501</v>
      </c>
      <c r="M167" s="21">
        <v>1.12907701815098E-19</v>
      </c>
      <c r="N167" s="21">
        <v>104.470795508769</v>
      </c>
      <c r="O167" s="21">
        <v>-1.13569010186339</v>
      </c>
      <c r="P167" s="21">
        <v>7.0266289509384695E-10</v>
      </c>
      <c r="Q167" s="21">
        <v>106.602630380527</v>
      </c>
      <c r="R167" s="18">
        <v>-1.1109893874924868</v>
      </c>
      <c r="S167" s="21">
        <v>-0.91865142740355299</v>
      </c>
      <c r="T167" s="21">
        <v>6.9823737137862603E-7</v>
      </c>
      <c r="U167" s="21">
        <v>105.10126286046599</v>
      </c>
      <c r="V167" s="21">
        <v>-0.87643207403094503</v>
      </c>
      <c r="W167" s="21">
        <v>4.7625480862471598E-10</v>
      </c>
      <c r="X167" s="21">
        <v>106.41039911831101</v>
      </c>
      <c r="Y167" s="21">
        <v>-0.93141523522233505</v>
      </c>
      <c r="Z167" s="21">
        <v>3.29424597112705E-6</v>
      </c>
      <c r="AA167" s="21">
        <v>108.371497025761</v>
      </c>
      <c r="AB167" s="19">
        <v>-0.90883291221894424</v>
      </c>
      <c r="AC167" s="21">
        <v>-0.90521557434750699</v>
      </c>
      <c r="AD167" s="21">
        <v>1.7751128062836799E-7</v>
      </c>
      <c r="AE167" s="21">
        <v>111.279902037003</v>
      </c>
      <c r="AF167" s="21">
        <v>-0.86720963197768497</v>
      </c>
      <c r="AG167" s="21">
        <v>3.8461223775488197E-12</v>
      </c>
      <c r="AH167" s="21">
        <v>112.67830650903799</v>
      </c>
      <c r="AI167" s="21">
        <v>-0.92158538205058205</v>
      </c>
      <c r="AJ167" s="21">
        <v>1.4776012735705101E-6</v>
      </c>
      <c r="AK167" s="21">
        <v>114.71579704793101</v>
      </c>
      <c r="AL167" s="20">
        <v>-0.8980035294585913</v>
      </c>
    </row>
    <row r="168" spans="1:38" x14ac:dyDescent="0.25">
      <c r="A168" s="17" t="s">
        <v>298</v>
      </c>
      <c r="B168" s="18">
        <v>-1.0382026895871961</v>
      </c>
      <c r="C168" s="19">
        <v>-0.96198164193769298</v>
      </c>
      <c r="D168" s="20">
        <v>-1.0455179296038259</v>
      </c>
      <c r="E168" s="5">
        <f t="shared" si="2"/>
        <v>-1.0152340870429051</v>
      </c>
      <c r="F168" s="1" t="s">
        <v>285</v>
      </c>
      <c r="G168" s="26">
        <v>0.8115</v>
      </c>
      <c r="H168" s="1" t="s">
        <v>280</v>
      </c>
      <c r="I168" s="21">
        <v>-1.1230658561276901</v>
      </c>
      <c r="J168" s="21">
        <v>1.9702847545715299E-11</v>
      </c>
      <c r="K168" s="21">
        <v>51.943180949875</v>
      </c>
      <c r="L168" s="21">
        <v>-0.66121846411280805</v>
      </c>
      <c r="M168" s="21">
        <v>4.02062230033098E-4</v>
      </c>
      <c r="N168" s="21">
        <v>43.521242244516202</v>
      </c>
      <c r="O168" s="21">
        <v>-1.3303237485210899</v>
      </c>
      <c r="P168" s="21">
        <v>2.85891561125357E-18</v>
      </c>
      <c r="Q168" s="21">
        <v>58.644002072549704</v>
      </c>
      <c r="R168" s="18">
        <v>-1.0382026895871961</v>
      </c>
      <c r="S168" s="21">
        <v>-1.0454266664725</v>
      </c>
      <c r="T168" s="21">
        <v>1.4644529195147601E-7</v>
      </c>
      <c r="U168" s="21">
        <v>51.252007696507</v>
      </c>
      <c r="V168" s="21">
        <v>-0.59080388201794898</v>
      </c>
      <c r="W168" s="21">
        <v>9.2976215963505807E-3</v>
      </c>
      <c r="X168" s="21">
        <v>43.093234227327002</v>
      </c>
      <c r="Y168" s="21">
        <v>-1.24971437732263</v>
      </c>
      <c r="Z168" s="21">
        <v>1.8432772021531901E-12</v>
      </c>
      <c r="AA168" s="21">
        <v>57.789475131939099</v>
      </c>
      <c r="AB168" s="19">
        <v>-0.96198164193769298</v>
      </c>
      <c r="AC168" s="21">
        <v>-1.1295056400512</v>
      </c>
      <c r="AD168" s="21">
        <v>1.24542535416506E-11</v>
      </c>
      <c r="AE168" s="21">
        <v>53.119763215830801</v>
      </c>
      <c r="AF168" s="21">
        <v>-0.67128029018851798</v>
      </c>
      <c r="AG168" s="21">
        <v>3.0053305118574202E-4</v>
      </c>
      <c r="AH168" s="21">
        <v>44.487920604164898</v>
      </c>
      <c r="AI168" s="21">
        <v>-1.3357678585717601</v>
      </c>
      <c r="AJ168" s="21">
        <v>1.04669553441801E-18</v>
      </c>
      <c r="AK168" s="21">
        <v>59.968457044371497</v>
      </c>
      <c r="AL168" s="20">
        <v>-1.0455179296038259</v>
      </c>
    </row>
    <row r="169" spans="1:38" x14ac:dyDescent="0.25">
      <c r="A169" s="17" t="s">
        <v>299</v>
      </c>
      <c r="B169" s="18">
        <v>-0.78348115440258204</v>
      </c>
      <c r="C169" s="19">
        <v>-1.5524632454956466</v>
      </c>
      <c r="D169" s="20">
        <v>-0.86849597139641765</v>
      </c>
      <c r="E169" s="5">
        <f t="shared" si="2"/>
        <v>-1.0681467904315489</v>
      </c>
      <c r="F169" s="1" t="s">
        <v>279</v>
      </c>
      <c r="G169" s="26">
        <v>0.70650000000000002</v>
      </c>
      <c r="H169" s="1" t="s">
        <v>280</v>
      </c>
      <c r="I169" s="21">
        <v>-0.88938883757160103</v>
      </c>
      <c r="J169" s="21">
        <v>3.9712593840558898E-4</v>
      </c>
      <c r="K169" s="21">
        <v>56.850520094630298</v>
      </c>
      <c r="L169" s="21">
        <v>-0.61908323554363198</v>
      </c>
      <c r="M169" s="21">
        <v>3.7433876729719298E-3</v>
      </c>
      <c r="N169" s="21">
        <v>51.562073120972002</v>
      </c>
      <c r="O169" s="21">
        <v>-0.84197139009251298</v>
      </c>
      <c r="P169" s="21">
        <v>2.8187622996345199E-5</v>
      </c>
      <c r="Q169" s="21">
        <v>55.915566414366303</v>
      </c>
      <c r="R169" s="18">
        <v>-0.78348115440258204</v>
      </c>
      <c r="S169" s="21">
        <v>-1.6410396112769201</v>
      </c>
      <c r="T169" s="21">
        <v>8.2338377915566603E-11</v>
      </c>
      <c r="U169" s="21">
        <v>47.026324095551203</v>
      </c>
      <c r="V169" s="21">
        <v>-1.4000816402384599</v>
      </c>
      <c r="W169" s="21">
        <v>8.4308125174705199E-11</v>
      </c>
      <c r="X169" s="21">
        <v>41.564455473514997</v>
      </c>
      <c r="Y169" s="21">
        <v>-1.6162684849715601</v>
      </c>
      <c r="Z169" s="21">
        <v>8.2298379037386903E-15</v>
      </c>
      <c r="AA169" s="21">
        <v>45.960209944341102</v>
      </c>
      <c r="AB169" s="19">
        <v>-1.5524632454956466</v>
      </c>
      <c r="AC169" s="21">
        <v>-0.97181520384266795</v>
      </c>
      <c r="AD169" s="21">
        <v>1.7030324002078799E-5</v>
      </c>
      <c r="AE169" s="21">
        <v>57.254824675221101</v>
      </c>
      <c r="AF169" s="21">
        <v>-0.70660678251562004</v>
      </c>
      <c r="AG169" s="21">
        <v>1.22494463748602E-4</v>
      </c>
      <c r="AH169" s="21">
        <v>51.795328987889199</v>
      </c>
      <c r="AI169" s="21">
        <v>-0.92706592783096498</v>
      </c>
      <c r="AJ169" s="21">
        <v>1.2356357768462699E-7</v>
      </c>
      <c r="AK169" s="21">
        <v>56.272286424840203</v>
      </c>
      <c r="AL169" s="20">
        <v>-0.86849597139641777</v>
      </c>
    </row>
    <row r="170" spans="1:38" x14ac:dyDescent="0.25">
      <c r="A170" s="17" t="s">
        <v>300</v>
      </c>
      <c r="B170" s="18">
        <v>-2.1788933831904429</v>
      </c>
      <c r="C170" s="19">
        <v>-0.9718475618332576</v>
      </c>
      <c r="D170" s="20">
        <v>-0.90693194095607665</v>
      </c>
      <c r="E170" s="5">
        <f t="shared" si="2"/>
        <v>-1.3525576286599257</v>
      </c>
      <c r="F170" s="1" t="s">
        <v>285</v>
      </c>
      <c r="G170" s="26">
        <v>0.77649999999999997</v>
      </c>
      <c r="H170" s="1" t="s">
        <v>280</v>
      </c>
      <c r="I170" s="21">
        <v>-2.4650168942910402</v>
      </c>
      <c r="J170" s="21">
        <v>2.1514657640580499E-22</v>
      </c>
      <c r="K170" s="21">
        <v>25.070594409305599</v>
      </c>
      <c r="L170" s="21">
        <v>-1.8787486224865999</v>
      </c>
      <c r="M170" s="21">
        <v>2.0688892611471199E-12</v>
      </c>
      <c r="N170" s="21">
        <v>17.9368253290009</v>
      </c>
      <c r="O170" s="21">
        <v>-2.1929146327936899</v>
      </c>
      <c r="P170" s="21">
        <v>2.01033437172967E-16</v>
      </c>
      <c r="Q170" s="21">
        <v>21.613953265137201</v>
      </c>
      <c r="R170" s="18">
        <v>-2.1788933831904433</v>
      </c>
      <c r="S170" s="21">
        <v>-1.2664229344865401</v>
      </c>
      <c r="T170" s="21">
        <v>2.2359079472042098E-8</v>
      </c>
      <c r="U170" s="21">
        <v>29.456955690510899</v>
      </c>
      <c r="V170" s="21">
        <v>-0.665182430216542</v>
      </c>
      <c r="W170" s="21">
        <v>8.8641063377439006E-3</v>
      </c>
      <c r="X170" s="21">
        <v>22.723372016734199</v>
      </c>
      <c r="Y170" s="21">
        <v>-0.98393732079669105</v>
      </c>
      <c r="Z170" s="21">
        <v>5.72275224701301E-5</v>
      </c>
      <c r="AA170" s="21">
        <v>26.200213787634301</v>
      </c>
      <c r="AB170" s="19">
        <v>-0.97184756183325771</v>
      </c>
      <c r="AC170" s="21">
        <v>-1.20251005369946</v>
      </c>
      <c r="AD170" s="21">
        <v>3.5272864891126999E-9</v>
      </c>
      <c r="AE170" s="21">
        <v>31.452702535219</v>
      </c>
      <c r="AF170" s="21">
        <v>-0.59518085767822204</v>
      </c>
      <c r="AG170" s="21">
        <v>9.4017539654522499E-3</v>
      </c>
      <c r="AH170" s="21">
        <v>24.378413368364701</v>
      </c>
      <c r="AI170" s="21">
        <v>-0.92310491149054796</v>
      </c>
      <c r="AJ170" s="21">
        <v>2.8621240808867E-5</v>
      </c>
      <c r="AK170" s="21">
        <v>28.020428586574599</v>
      </c>
      <c r="AL170" s="20">
        <v>-0.90693194095607665</v>
      </c>
    </row>
    <row r="171" spans="1:38" x14ac:dyDescent="0.25">
      <c r="A171" s="17" t="s">
        <v>301</v>
      </c>
      <c r="B171" s="18">
        <v>-2.1210247019600197</v>
      </c>
      <c r="C171" s="19">
        <v>-1.1208814958937525</v>
      </c>
      <c r="D171" s="20">
        <v>-1.0986251649565297</v>
      </c>
      <c r="E171" s="5">
        <f t="shared" si="2"/>
        <v>-1.4468437876034341</v>
      </c>
      <c r="F171" s="1" t="s">
        <v>279</v>
      </c>
      <c r="G171" s="26">
        <v>0.88600000000000001</v>
      </c>
      <c r="H171" s="1" t="s">
        <v>280</v>
      </c>
      <c r="I171" s="21">
        <v>-2.1032570520801999</v>
      </c>
      <c r="J171" s="21">
        <v>3.49267186048018E-23</v>
      </c>
      <c r="K171" s="21">
        <v>31.9417779222128</v>
      </c>
      <c r="L171" s="21">
        <v>-1.81821510905726</v>
      </c>
      <c r="M171" s="21">
        <v>1.83577620122472E-14</v>
      </c>
      <c r="N171" s="21">
        <v>28.313201307555101</v>
      </c>
      <c r="O171" s="21">
        <v>-2.4416019447426001</v>
      </c>
      <c r="P171" s="21">
        <v>2.34183627998196E-23</v>
      </c>
      <c r="Q171" s="21">
        <v>41.441215617490997</v>
      </c>
      <c r="R171" s="18">
        <v>-2.1210247019600197</v>
      </c>
      <c r="S171" s="21">
        <v>-1.0947592745779899</v>
      </c>
      <c r="T171" s="21">
        <v>5.7990079848953003E-9</v>
      </c>
      <c r="U171" s="21">
        <v>37.198577841969701</v>
      </c>
      <c r="V171" s="21">
        <v>-0.81607726308887796</v>
      </c>
      <c r="W171" s="21">
        <v>1.99222705308742E-4</v>
      </c>
      <c r="X171" s="21">
        <v>33.930387097167497</v>
      </c>
      <c r="Y171" s="21">
        <v>-1.4518079500143899</v>
      </c>
      <c r="Z171" s="21">
        <v>4.7540458410505502E-11</v>
      </c>
      <c r="AA171" s="21">
        <v>46.578845901532397</v>
      </c>
      <c r="AB171" s="19">
        <v>-1.1208814958937525</v>
      </c>
      <c r="AC171" s="21">
        <v>-1.06889412745093</v>
      </c>
      <c r="AD171" s="21">
        <v>4.8729344372956397E-9</v>
      </c>
      <c r="AE171" s="21">
        <v>39.427749642854998</v>
      </c>
      <c r="AF171" s="21">
        <v>-0.79239837237125899</v>
      </c>
      <c r="AG171" s="21">
        <v>2.2986247049641101E-4</v>
      </c>
      <c r="AH171" s="21">
        <v>35.989667041922601</v>
      </c>
      <c r="AI171" s="21">
        <v>-1.4345829950474001</v>
      </c>
      <c r="AJ171" s="21">
        <v>6.7886310675564106E-11</v>
      </c>
      <c r="AK171" s="21">
        <v>49.289315699623899</v>
      </c>
      <c r="AL171" s="20">
        <v>-1.0986251649565297</v>
      </c>
    </row>
    <row r="172" spans="1:38" x14ac:dyDescent="0.25">
      <c r="A172" s="17" t="s">
        <v>302</v>
      </c>
      <c r="B172" s="18">
        <v>-1.3671801246177633</v>
      </c>
      <c r="C172" s="19">
        <v>-2.1626130707354267</v>
      </c>
      <c r="D172" s="20">
        <v>-1.1499187476004904</v>
      </c>
      <c r="E172" s="5">
        <f t="shared" si="2"/>
        <v>-1.5599039809845603</v>
      </c>
      <c r="F172" s="1" t="s">
        <v>285</v>
      </c>
      <c r="G172" s="26">
        <v>0.86550000000000005</v>
      </c>
      <c r="H172" s="1" t="s">
        <v>280</v>
      </c>
      <c r="I172" s="21">
        <v>-1.21828227859954</v>
      </c>
      <c r="J172" s="21">
        <v>5.8226500794258601E-8</v>
      </c>
      <c r="K172" s="21">
        <v>39.097605405549899</v>
      </c>
      <c r="L172" s="21">
        <v>-1.1768501056037399</v>
      </c>
      <c r="M172" s="21">
        <v>1.10489061391812E-9</v>
      </c>
      <c r="N172" s="21">
        <v>39.360290119972902</v>
      </c>
      <c r="O172" s="21">
        <v>-1.7064079896500099</v>
      </c>
      <c r="P172" s="21">
        <v>1.5824600799957999E-19</v>
      </c>
      <c r="Q172" s="21">
        <v>51.432319962038697</v>
      </c>
      <c r="R172" s="18">
        <v>-1.3671801246177633</v>
      </c>
      <c r="S172" s="21">
        <v>-2.00045338218716</v>
      </c>
      <c r="T172" s="21">
        <v>7.2798358668524493E-15</v>
      </c>
      <c r="U172" s="21">
        <v>32.9426938943894</v>
      </c>
      <c r="V172" s="21">
        <v>-1.98868572383328</v>
      </c>
      <c r="W172" s="21">
        <v>3.1079514172374302E-18</v>
      </c>
      <c r="X172" s="21">
        <v>33.015663378178303</v>
      </c>
      <c r="Y172" s="21">
        <v>-2.49870010618584</v>
      </c>
      <c r="Z172" s="21">
        <v>3.4058743281243899E-29</v>
      </c>
      <c r="AA172" s="21">
        <v>44.843032211546301</v>
      </c>
      <c r="AB172" s="19">
        <v>-2.1626130707354267</v>
      </c>
      <c r="AC172" s="21">
        <v>-1.0062593421796999</v>
      </c>
      <c r="AD172" s="21">
        <v>3.3997391674353601E-7</v>
      </c>
      <c r="AE172" s="21">
        <v>42.192093442724399</v>
      </c>
      <c r="AF172" s="21">
        <v>-0.95689645089314102</v>
      </c>
      <c r="AG172" s="21">
        <v>2.4788456880610501E-8</v>
      </c>
      <c r="AH172" s="21">
        <v>42.557417651069301</v>
      </c>
      <c r="AI172" s="21">
        <v>-1.48660044972863</v>
      </c>
      <c r="AJ172" s="21">
        <v>2.0662254082405501E-19</v>
      </c>
      <c r="AK172" s="21">
        <v>54.845690231249399</v>
      </c>
      <c r="AL172" s="20">
        <v>-1.1499187476004904</v>
      </c>
    </row>
    <row r="173" spans="1:38" x14ac:dyDescent="0.25">
      <c r="A173" s="17" t="s">
        <v>303</v>
      </c>
      <c r="B173" s="18">
        <v>-1.9734738848186302</v>
      </c>
      <c r="C173" s="19">
        <v>-1.52566969487711</v>
      </c>
      <c r="D173" s="20">
        <v>-1.655631958586973</v>
      </c>
      <c r="E173" s="5">
        <f t="shared" si="2"/>
        <v>-1.7182585127609045</v>
      </c>
      <c r="F173" s="1" t="s">
        <v>285</v>
      </c>
      <c r="G173" s="26">
        <v>0.85799999999999998</v>
      </c>
      <c r="H173" s="1" t="s">
        <v>280</v>
      </c>
      <c r="I173" s="21">
        <v>-2.2516291447863401</v>
      </c>
      <c r="J173" s="21">
        <v>2.5525758692158902E-34</v>
      </c>
      <c r="K173" s="21">
        <v>52.948508161029203</v>
      </c>
      <c r="L173" s="21">
        <v>-1.97874504048087</v>
      </c>
      <c r="M173" s="21">
        <v>1.7648886334417699E-23</v>
      </c>
      <c r="N173" s="21">
        <v>47.189949400134601</v>
      </c>
      <c r="O173" s="21">
        <v>-1.69004746918868</v>
      </c>
      <c r="P173" s="21">
        <v>3.4551748997984501E-13</v>
      </c>
      <c r="Q173" s="21">
        <v>39.846990084789297</v>
      </c>
      <c r="R173" s="18">
        <v>-1.97347388481863</v>
      </c>
      <c r="S173" s="21">
        <v>-1.8047490843974501</v>
      </c>
      <c r="T173" s="21">
        <v>2.3339952135621799E-22</v>
      </c>
      <c r="U173" s="21">
        <v>54.749364755768298</v>
      </c>
      <c r="V173" s="21">
        <v>-1.53039845071462</v>
      </c>
      <c r="W173" s="21">
        <v>1.9232112424354899E-14</v>
      </c>
      <c r="X173" s="21">
        <v>49.303680516997701</v>
      </c>
      <c r="Y173" s="21">
        <v>-1.24186154951926</v>
      </c>
      <c r="Z173" s="21">
        <v>1.6262164422036101E-7</v>
      </c>
      <c r="AA173" s="21">
        <v>42.075605444835098</v>
      </c>
      <c r="AB173" s="19">
        <v>-1.52566969487711</v>
      </c>
      <c r="AC173" s="21">
        <v>-1.93250337350095</v>
      </c>
      <c r="AD173" s="21">
        <v>8.0767503095093905E-31</v>
      </c>
      <c r="AE173" s="21">
        <v>56.715392553490297</v>
      </c>
      <c r="AF173" s="21">
        <v>-1.65985535301634</v>
      </c>
      <c r="AG173" s="21">
        <v>4.0775378352527502E-20</v>
      </c>
      <c r="AH173" s="21">
        <v>50.941545917756798</v>
      </c>
      <c r="AI173" s="21">
        <v>-1.37453714924363</v>
      </c>
      <c r="AJ173" s="21">
        <v>1.4327201373332201E-10</v>
      </c>
      <c r="AK173" s="21">
        <v>43.320901158506402</v>
      </c>
      <c r="AL173" s="20">
        <v>-1.6556319585869732</v>
      </c>
    </row>
    <row r="174" spans="1:38" x14ac:dyDescent="0.25">
      <c r="A174" s="17" t="s">
        <v>304</v>
      </c>
      <c r="B174" s="18">
        <v>-1.4422746349248434</v>
      </c>
      <c r="C174" s="19">
        <v>-2.0822871642500203</v>
      </c>
      <c r="D174" s="20">
        <v>-4.8463141634508977</v>
      </c>
      <c r="E174" s="5">
        <f t="shared" si="2"/>
        <v>-2.7902919875419201</v>
      </c>
      <c r="F174" s="1" t="s">
        <v>285</v>
      </c>
      <c r="G174" s="26">
        <v>0.76</v>
      </c>
      <c r="H174" s="1" t="s">
        <v>280</v>
      </c>
      <c r="I174" s="21">
        <v>-1.1879758821227799</v>
      </c>
      <c r="J174" s="21">
        <v>1.9483510663083001E-3</v>
      </c>
      <c r="K174" s="21">
        <v>46.010558421922099</v>
      </c>
      <c r="L174" s="21">
        <v>-1.25713482503038</v>
      </c>
      <c r="M174" s="21">
        <v>9.2841261092452504E-4</v>
      </c>
      <c r="N174" s="21">
        <v>49.313628409779199</v>
      </c>
      <c r="O174" s="21">
        <v>-1.8817131976213699</v>
      </c>
      <c r="P174" s="21">
        <v>1.00149082829485E-7</v>
      </c>
      <c r="Q174" s="21">
        <v>71.957155993148007</v>
      </c>
      <c r="R174" s="18">
        <v>-1.4422746349248434</v>
      </c>
      <c r="S174" s="21">
        <v>-1.81221275370572</v>
      </c>
      <c r="T174" s="21">
        <v>1.4629410189012401E-15</v>
      </c>
      <c r="U174" s="21">
        <v>41.210742259642203</v>
      </c>
      <c r="V174" s="21">
        <v>-1.8691711204469199</v>
      </c>
      <c r="W174" s="21">
        <v>1.54315380142982E-16</v>
      </c>
      <c r="X174" s="21">
        <v>44.311108979997996</v>
      </c>
      <c r="Y174" s="21">
        <v>-2.56547761859742</v>
      </c>
      <c r="Z174" s="21">
        <v>2.2380283269292001E-35</v>
      </c>
      <c r="AA174" s="21">
        <v>66.379181764287793</v>
      </c>
      <c r="AB174" s="19">
        <v>-2.0822871642500203</v>
      </c>
      <c r="AC174" s="21">
        <v>-4.5677655059893301</v>
      </c>
      <c r="AD174" s="21">
        <v>2.01719870406569E-44</v>
      </c>
      <c r="AE174" s="21">
        <v>35.154914112226102</v>
      </c>
      <c r="AF174" s="21">
        <v>-4.65835946307502</v>
      </c>
      <c r="AG174" s="21">
        <v>5.6136193106579504E-45</v>
      </c>
      <c r="AH174" s="21">
        <v>38.087525055440501</v>
      </c>
      <c r="AI174" s="21">
        <v>-5.3128175212883404</v>
      </c>
      <c r="AJ174" s="21">
        <v>2.54025088926065E-62</v>
      </c>
      <c r="AK174" s="21">
        <v>61.448436376497803</v>
      </c>
      <c r="AL174" s="20">
        <v>-4.8463141634508977</v>
      </c>
    </row>
    <row r="175" spans="1:38" x14ac:dyDescent="0.25">
      <c r="A175" s="17" t="s">
        <v>305</v>
      </c>
      <c r="B175" s="18">
        <v>-5.891470974471936</v>
      </c>
      <c r="C175" s="19">
        <v>-1.3425001153309235</v>
      </c>
      <c r="D175" s="20">
        <v>-1.1805931243024734</v>
      </c>
      <c r="E175" s="5">
        <f t="shared" si="2"/>
        <v>-2.804854738035111</v>
      </c>
      <c r="F175" s="1" t="s">
        <v>285</v>
      </c>
      <c r="G175" s="26">
        <v>0.745</v>
      </c>
      <c r="H175" s="1" t="s">
        <v>280</v>
      </c>
      <c r="I175" s="21">
        <v>-5.8365019993536302</v>
      </c>
      <c r="J175" s="21">
        <v>6.6390232081528301E-60</v>
      </c>
      <c r="K175" s="21">
        <v>54.990134806526001</v>
      </c>
      <c r="L175" s="21">
        <v>-6.2280599845389899</v>
      </c>
      <c r="M175" s="21">
        <v>7.2494056132801297E-66</v>
      </c>
      <c r="N175" s="21">
        <v>77.046698162552005</v>
      </c>
      <c r="O175" s="21">
        <v>-5.6098509395231897</v>
      </c>
      <c r="P175" s="21">
        <v>2.9416203354260401E-49</v>
      </c>
      <c r="Q175" s="21">
        <v>50.823113347248203</v>
      </c>
      <c r="R175" s="18">
        <v>-5.891470974471936</v>
      </c>
      <c r="S175" s="21">
        <v>-1.2656771532728299</v>
      </c>
      <c r="T175" s="21">
        <v>1.6420327656167099E-16</v>
      </c>
      <c r="U175" s="21">
        <v>75.215779696632396</v>
      </c>
      <c r="V175" s="21">
        <v>-1.6720497217438399</v>
      </c>
      <c r="W175" s="21">
        <v>8.1108399349130004E-25</v>
      </c>
      <c r="X175" s="21">
        <v>97.626388194408406</v>
      </c>
      <c r="Y175" s="21">
        <v>-1.0897734709761</v>
      </c>
      <c r="Z175" s="21">
        <v>5.5056913857076503E-7</v>
      </c>
      <c r="AA175" s="21">
        <v>71.620950912683895</v>
      </c>
      <c r="AB175" s="19">
        <v>-1.3425001153309235</v>
      </c>
      <c r="AC175" s="21">
        <v>-1.0964156135841701</v>
      </c>
      <c r="AD175" s="21">
        <v>8.4425270303686199E-7</v>
      </c>
      <c r="AE175" s="21">
        <v>81.357069952562199</v>
      </c>
      <c r="AF175" s="21">
        <v>-1.50300953668277</v>
      </c>
      <c r="AG175" s="21">
        <v>8.1886990464527392E-12</v>
      </c>
      <c r="AH175" s="21">
        <v>105.029943130134</v>
      </c>
      <c r="AI175" s="21">
        <v>-0.94235422264047997</v>
      </c>
      <c r="AJ175" s="21">
        <v>4.5612685845458401E-4</v>
      </c>
      <c r="AK175" s="21">
        <v>77.579344301504193</v>
      </c>
      <c r="AL175" s="20">
        <v>-1.1805931243024734</v>
      </c>
    </row>
    <row r="176" spans="1:38" x14ac:dyDescent="0.25">
      <c r="A176" s="17" t="s">
        <v>306</v>
      </c>
      <c r="B176" s="18">
        <v>-3.0090018355171169</v>
      </c>
      <c r="C176" s="19">
        <v>-2.0297473865854396</v>
      </c>
      <c r="D176" s="20">
        <v>-3.5208434524008467</v>
      </c>
      <c r="E176" s="5">
        <f t="shared" si="2"/>
        <v>-2.8531975581678011</v>
      </c>
      <c r="F176" s="1" t="s">
        <v>279</v>
      </c>
      <c r="G176" s="26">
        <v>0.8115</v>
      </c>
      <c r="H176" s="1" t="s">
        <v>280</v>
      </c>
      <c r="I176" s="21">
        <v>-1.95651790673563</v>
      </c>
      <c r="J176" s="21">
        <v>5.6674356556907597E-11</v>
      </c>
      <c r="K176" s="21">
        <v>18.006911795729</v>
      </c>
      <c r="L176" s="21">
        <v>-2.99947275118407</v>
      </c>
      <c r="M176" s="21">
        <v>5.0930464696481804E-29</v>
      </c>
      <c r="N176" s="21">
        <v>36.236674862273702</v>
      </c>
      <c r="O176" s="21">
        <v>-4.0710148486316502</v>
      </c>
      <c r="P176" s="21">
        <v>1.7014183676468599E-54</v>
      </c>
      <c r="Q176" s="21">
        <v>76.712087296800405</v>
      </c>
      <c r="R176" s="18">
        <v>-3.0090018355171169</v>
      </c>
      <c r="S176" s="21">
        <v>-1.3014142039062899</v>
      </c>
      <c r="T176" s="21">
        <v>2.68832896365082E-3</v>
      </c>
      <c r="U176" s="21">
        <v>18.403067617719099</v>
      </c>
      <c r="V176" s="21">
        <v>-2.21172551108759</v>
      </c>
      <c r="W176" s="21">
        <v>5.4373830355279696E-9</v>
      </c>
      <c r="X176" s="21">
        <v>36.213251826036597</v>
      </c>
      <c r="Y176" s="21">
        <v>-2.5761024447624399</v>
      </c>
      <c r="Z176" s="21">
        <v>9.0078374128147697E-10</v>
      </c>
      <c r="AA176" s="21">
        <v>75.560594333240005</v>
      </c>
      <c r="AB176" s="19">
        <v>-2.0297473865854401</v>
      </c>
      <c r="AC176" s="21">
        <v>-2.4804370642453599</v>
      </c>
      <c r="AD176" s="21">
        <v>3.2330450083456002E-15</v>
      </c>
      <c r="AE176" s="21">
        <v>17.180786341143499</v>
      </c>
      <c r="AF176" s="21">
        <v>-3.5176031028380499</v>
      </c>
      <c r="AG176" s="21">
        <v>1.00955299251072E-34</v>
      </c>
      <c r="AH176" s="21">
        <v>35.8378526064607</v>
      </c>
      <c r="AI176" s="21">
        <v>-4.5644901901191304</v>
      </c>
      <c r="AJ176" s="21">
        <v>3.7660907067798799E-60</v>
      </c>
      <c r="AK176" s="21">
        <v>77.284437950864898</v>
      </c>
      <c r="AL176" s="20">
        <v>-3.5208434524008467</v>
      </c>
    </row>
    <row r="177" spans="1:38" x14ac:dyDescent="0.25">
      <c r="A177" s="17" t="s">
        <v>307</v>
      </c>
      <c r="B177" s="18">
        <v>-4.8985624676296071</v>
      </c>
      <c r="C177" s="19">
        <v>-4.1549036112086268</v>
      </c>
      <c r="D177" s="20">
        <v>-3.6110103009063934</v>
      </c>
      <c r="E177" s="5">
        <f t="shared" si="2"/>
        <v>-4.2214921265815422</v>
      </c>
      <c r="F177" s="1" t="s">
        <v>308</v>
      </c>
      <c r="G177" s="26">
        <v>0.59650000000000003</v>
      </c>
      <c r="H177" s="1" t="s">
        <v>280</v>
      </c>
      <c r="I177" s="21">
        <v>-5.7410992591703103</v>
      </c>
      <c r="J177" s="21">
        <v>3.0714528059562201E-88</v>
      </c>
      <c r="K177" s="21">
        <v>125.504164905591</v>
      </c>
      <c r="L177" s="21">
        <v>-5.2433602043168897</v>
      </c>
      <c r="M177" s="21">
        <v>2.7469960310626601E-58</v>
      </c>
      <c r="N177" s="21">
        <v>100.778230423303</v>
      </c>
      <c r="O177" s="21">
        <v>-3.7112279394016201</v>
      </c>
      <c r="P177" s="21">
        <v>2.9055734949898901E-30</v>
      </c>
      <c r="Q177" s="21">
        <v>26.641426966223001</v>
      </c>
      <c r="R177" s="18">
        <v>-4.8985624676296071</v>
      </c>
      <c r="S177" s="21">
        <v>-5.2797786814882199</v>
      </c>
      <c r="T177" s="21">
        <v>1.5270361487953801E-78</v>
      </c>
      <c r="U177" s="21">
        <v>122.60479473364001</v>
      </c>
      <c r="V177" s="21">
        <v>-4.0552234812393104</v>
      </c>
      <c r="W177" s="21">
        <v>1.609828056922E-26</v>
      </c>
      <c r="X177" s="21">
        <v>98.681558985017006</v>
      </c>
      <c r="Y177" s="21">
        <v>-3.1297086708983501</v>
      </c>
      <c r="Z177" s="21">
        <v>2.2628430032158701E-21</v>
      </c>
      <c r="AA177" s="21">
        <v>26.380583341681302</v>
      </c>
      <c r="AB177" s="19">
        <v>-4.1549036112086268</v>
      </c>
      <c r="AC177" s="21">
        <v>-4.4945674498824104</v>
      </c>
      <c r="AD177" s="21">
        <v>8.58766860514108E-91</v>
      </c>
      <c r="AE177" s="21">
        <v>131.809339587392</v>
      </c>
      <c r="AF177" s="21">
        <v>-4.0003492421870597</v>
      </c>
      <c r="AG177" s="21">
        <v>1.86253330639327E-49</v>
      </c>
      <c r="AH177" s="21">
        <v>106.6991992155</v>
      </c>
      <c r="AI177" s="21">
        <v>-2.3381142106497101</v>
      </c>
      <c r="AJ177" s="21">
        <v>1.8184177697998401E-20</v>
      </c>
      <c r="AK177" s="21">
        <v>30.539005321514701</v>
      </c>
      <c r="AL177" s="20">
        <v>-3.6110103009063934</v>
      </c>
    </row>
    <row r="178" spans="1:38" x14ac:dyDescent="0.25">
      <c r="A178" s="17" t="s">
        <v>309</v>
      </c>
      <c r="B178" s="18">
        <v>4.4461428487721237</v>
      </c>
      <c r="C178" s="19">
        <v>3.6212099666021764</v>
      </c>
      <c r="D178" s="20" t="s">
        <v>53</v>
      </c>
      <c r="E178" s="5">
        <f t="shared" si="2"/>
        <v>4.0336764076871496</v>
      </c>
      <c r="F178" s="1" t="s">
        <v>310</v>
      </c>
      <c r="G178" s="26">
        <v>0.55700000000000005</v>
      </c>
      <c r="H178" s="1" t="s">
        <v>280</v>
      </c>
      <c r="I178" s="21">
        <v>4.7258436649467503</v>
      </c>
      <c r="J178" s="21">
        <v>2.6735464822132301E-42</v>
      </c>
      <c r="K178" s="21">
        <v>41.714982437617103</v>
      </c>
      <c r="L178" s="21">
        <v>3.1760548621538001</v>
      </c>
      <c r="M178" s="21">
        <v>8.5307100432668706E-36</v>
      </c>
      <c r="N178" s="21">
        <v>46.819355832409101</v>
      </c>
      <c r="O178" s="21">
        <v>5.4365300192158204</v>
      </c>
      <c r="P178" s="21">
        <v>5.5930842177383804E-46</v>
      </c>
      <c r="Q178" s="21">
        <v>42.072508823722401</v>
      </c>
      <c r="R178" s="18">
        <v>4.4461428487721237</v>
      </c>
      <c r="S178" s="21">
        <v>3.8821662724663102</v>
      </c>
      <c r="T178" s="21">
        <v>7.0651251323885599E-26</v>
      </c>
      <c r="U178" s="21">
        <v>25.3170141602859</v>
      </c>
      <c r="V178" s="21">
        <v>2.41760009952274</v>
      </c>
      <c r="W178" s="21">
        <v>3.0975839624737798E-17</v>
      </c>
      <c r="X178" s="21">
        <v>29.6353514436511</v>
      </c>
      <c r="Y178" s="21">
        <v>4.5638635278174799</v>
      </c>
      <c r="Z178" s="21">
        <v>1.9538691391625E-33</v>
      </c>
      <c r="AA178" s="21">
        <v>25.3753204473118</v>
      </c>
      <c r="AB178" s="19">
        <v>3.6212099666021764</v>
      </c>
      <c r="AC178" s="21" t="s">
        <v>53</v>
      </c>
      <c r="AD178" s="21" t="s">
        <v>53</v>
      </c>
      <c r="AE178" s="21" t="s">
        <v>53</v>
      </c>
      <c r="AF178" s="21">
        <v>-2.6074129776996902</v>
      </c>
      <c r="AG178" s="21">
        <v>1.0376963717685E-8</v>
      </c>
      <c r="AH178" s="21">
        <v>4.0070798578576303</v>
      </c>
      <c r="AI178" s="21" t="s">
        <v>53</v>
      </c>
      <c r="AJ178" s="21" t="s">
        <v>53</v>
      </c>
      <c r="AK178" s="21" t="s">
        <v>53</v>
      </c>
      <c r="AL178" s="20" t="s">
        <v>53</v>
      </c>
    </row>
    <row r="179" spans="1:38" x14ac:dyDescent="0.25">
      <c r="A179" s="17" t="s">
        <v>311</v>
      </c>
      <c r="B179" s="18">
        <v>3.0334153883760835</v>
      </c>
      <c r="C179" s="19">
        <v>2.8749395257227603</v>
      </c>
      <c r="D179" s="20" t="s">
        <v>53</v>
      </c>
      <c r="E179" s="5">
        <f t="shared" si="2"/>
        <v>2.9541774570494219</v>
      </c>
      <c r="F179" s="1" t="s">
        <v>285</v>
      </c>
      <c r="G179" s="26">
        <v>0.8135</v>
      </c>
      <c r="H179" s="1" t="s">
        <v>280</v>
      </c>
      <c r="I179" s="21">
        <v>3.9958180754188102</v>
      </c>
      <c r="J179" s="21">
        <v>2.87616814277944E-91</v>
      </c>
      <c r="K179" s="21">
        <v>104.40552590778501</v>
      </c>
      <c r="L179" s="21">
        <v>1.3428348270950601</v>
      </c>
      <c r="M179" s="21">
        <v>4.4414626809963597E-20</v>
      </c>
      <c r="N179" s="21">
        <v>142.80569758545599</v>
      </c>
      <c r="O179" s="21">
        <v>3.76159326261438</v>
      </c>
      <c r="P179" s="21">
        <v>1.2799552060840699E-96</v>
      </c>
      <c r="Q179" s="21">
        <v>107.728635149745</v>
      </c>
      <c r="R179" s="18">
        <v>3.0334153883760835</v>
      </c>
      <c r="S179" s="21">
        <v>3.8315731616919302</v>
      </c>
      <c r="T179" s="21">
        <v>2.3451336923720799E-80</v>
      </c>
      <c r="U179" s="21">
        <v>92.859015165736807</v>
      </c>
      <c r="V179" s="21">
        <v>1.1972278121279301</v>
      </c>
      <c r="W179" s="21">
        <v>3.7725111185526698E-15</v>
      </c>
      <c r="X179" s="21">
        <v>129.855335611942</v>
      </c>
      <c r="Y179" s="21">
        <v>3.5960176033484199</v>
      </c>
      <c r="Z179" s="21">
        <v>1.4495162878604599E-85</v>
      </c>
      <c r="AA179" s="21">
        <v>96.043449971098198</v>
      </c>
      <c r="AB179" s="19">
        <v>2.8749395257227603</v>
      </c>
      <c r="AC179" s="21" t="s">
        <v>53</v>
      </c>
      <c r="AD179" s="21" t="s">
        <v>53</v>
      </c>
      <c r="AE179" s="21" t="s">
        <v>53</v>
      </c>
      <c r="AF179" s="21">
        <v>-3.2500225442848798</v>
      </c>
      <c r="AG179" s="21">
        <v>1.1104688731343999E-36</v>
      </c>
      <c r="AH179" s="21">
        <v>44.026817349989997</v>
      </c>
      <c r="AI179" s="21">
        <v>-0.89976817904788997</v>
      </c>
      <c r="AJ179" s="21">
        <v>8.3317704251076995E-3</v>
      </c>
      <c r="AK179" s="21">
        <v>10.0175160683116</v>
      </c>
      <c r="AL179" s="20" t="s">
        <v>53</v>
      </c>
    </row>
    <row r="180" spans="1:38" x14ac:dyDescent="0.25">
      <c r="A180" s="17" t="s">
        <v>312</v>
      </c>
      <c r="B180" s="18">
        <v>3.1526566338147535</v>
      </c>
      <c r="C180" s="19">
        <v>2.1734272607202643</v>
      </c>
      <c r="D180" s="20" t="s">
        <v>53</v>
      </c>
      <c r="E180" s="5">
        <f t="shared" si="2"/>
        <v>2.6630419472675086</v>
      </c>
      <c r="F180" s="1" t="s">
        <v>285</v>
      </c>
      <c r="G180" s="26">
        <v>0.76349999999999996</v>
      </c>
      <c r="H180" s="1" t="s">
        <v>280</v>
      </c>
      <c r="I180" s="21">
        <v>1.6278526891926499</v>
      </c>
      <c r="J180" s="21">
        <v>5.7110410518544699E-6</v>
      </c>
      <c r="K180" s="21">
        <v>48.198425475017899</v>
      </c>
      <c r="L180" s="21">
        <v>3.1253969016354701</v>
      </c>
      <c r="M180" s="21">
        <v>6.0835004278336097E-24</v>
      </c>
      <c r="N180" s="21">
        <v>43.3083763499599</v>
      </c>
      <c r="O180" s="21">
        <v>4.7047203106161399</v>
      </c>
      <c r="P180" s="21">
        <v>1.1294807840431799E-39</v>
      </c>
      <c r="Q180" s="21">
        <v>39.745294692000797</v>
      </c>
      <c r="R180" s="18">
        <v>3.1526566338147535</v>
      </c>
      <c r="S180" s="21">
        <v>0.91399134993529296</v>
      </c>
      <c r="T180" s="21">
        <v>3.7394873852738902E-2</v>
      </c>
      <c r="U180" s="21">
        <v>31.973076747635101</v>
      </c>
      <c r="V180" s="21">
        <v>2.0921102865580798</v>
      </c>
      <c r="W180" s="21">
        <v>9.9395667934592697E-8</v>
      </c>
      <c r="X180" s="21">
        <v>26.5851565230444</v>
      </c>
      <c r="Y180" s="21">
        <v>3.51418014566742</v>
      </c>
      <c r="Z180" s="21">
        <v>2.8397895483432102E-19</v>
      </c>
      <c r="AA180" s="21">
        <v>23.441516180470799</v>
      </c>
      <c r="AB180" s="19">
        <v>2.1734272607202643</v>
      </c>
      <c r="AC180" s="21" t="s">
        <v>53</v>
      </c>
      <c r="AD180" s="21" t="s">
        <v>53</v>
      </c>
      <c r="AE180" s="21" t="s">
        <v>53</v>
      </c>
      <c r="AF180" s="21">
        <v>2.02151284482794</v>
      </c>
      <c r="AG180" s="21">
        <v>5.6490376045261901E-7</v>
      </c>
      <c r="AH180" s="21">
        <v>25.808063309813502</v>
      </c>
      <c r="AI180" s="21">
        <v>3.5129714528856399</v>
      </c>
      <c r="AJ180" s="21">
        <v>6.7331391996707002E-18</v>
      </c>
      <c r="AK180" s="21">
        <v>22.540735075171298</v>
      </c>
      <c r="AL180" s="20" t="s">
        <v>53</v>
      </c>
    </row>
    <row r="181" spans="1:38" x14ac:dyDescent="0.25">
      <c r="A181" s="17" t="s">
        <v>313</v>
      </c>
      <c r="B181" s="18">
        <v>2.1375488338563069</v>
      </c>
      <c r="C181" s="19">
        <v>1.9259927646403667</v>
      </c>
      <c r="D181" s="20" t="s">
        <v>53</v>
      </c>
      <c r="E181" s="5">
        <f t="shared" si="2"/>
        <v>2.0317707992483367</v>
      </c>
      <c r="F181" s="1" t="s">
        <v>285</v>
      </c>
      <c r="G181" s="26">
        <v>0.86</v>
      </c>
      <c r="H181" s="1" t="s">
        <v>280</v>
      </c>
      <c r="I181" s="21">
        <v>3.4528054118896598</v>
      </c>
      <c r="J181" s="21">
        <v>6.5948345962577499E-27</v>
      </c>
      <c r="K181" s="21">
        <v>27.3622911101602</v>
      </c>
      <c r="L181" s="21">
        <v>1.31785124699649</v>
      </c>
      <c r="M181" s="21">
        <v>4.32466691671092E-7</v>
      </c>
      <c r="N181" s="21">
        <v>36.9929621317943</v>
      </c>
      <c r="O181" s="21">
        <v>1.6419898426827699</v>
      </c>
      <c r="P181" s="21">
        <v>3.2076171670700898E-11</v>
      </c>
      <c r="Q181" s="21">
        <v>34.188801806997198</v>
      </c>
      <c r="R181" s="18">
        <v>2.1375488338563069</v>
      </c>
      <c r="S181" s="21">
        <v>3.2507350476216401</v>
      </c>
      <c r="T181" s="21">
        <v>1.544212825986E-25</v>
      </c>
      <c r="U181" s="21">
        <v>23.0256582233845</v>
      </c>
      <c r="V181" s="21">
        <v>1.1007277382862399</v>
      </c>
      <c r="W181" s="21">
        <v>1.04074102089317E-5</v>
      </c>
      <c r="X181" s="21">
        <v>32.255822647098199</v>
      </c>
      <c r="Y181" s="21">
        <v>1.4265155080132199</v>
      </c>
      <c r="Z181" s="21">
        <v>1.14847805368711E-9</v>
      </c>
      <c r="AA181" s="21">
        <v>29.628651266660601</v>
      </c>
      <c r="AB181" s="19">
        <v>1.9259927646403667</v>
      </c>
      <c r="AC181" s="21" t="s">
        <v>53</v>
      </c>
      <c r="AD181" s="21" t="s">
        <v>53</v>
      </c>
      <c r="AE181" s="21" t="s">
        <v>53</v>
      </c>
      <c r="AF181" s="21">
        <v>-2.6275091943066302</v>
      </c>
      <c r="AG181" s="21">
        <v>4.7629740916855498E-12</v>
      </c>
      <c r="AH181" s="21">
        <v>11.1835885766749</v>
      </c>
      <c r="AI181" s="21">
        <v>-2.4001520410367601</v>
      </c>
      <c r="AJ181" s="21">
        <v>2.81917323311317E-10</v>
      </c>
      <c r="AK181" s="21">
        <v>8.8086619545418205</v>
      </c>
      <c r="AL181" s="20" t="s">
        <v>53</v>
      </c>
    </row>
    <row r="182" spans="1:38" x14ac:dyDescent="0.25">
      <c r="A182" s="17" t="s">
        <v>314</v>
      </c>
      <c r="B182" s="18">
        <v>1.7717436105552367</v>
      </c>
      <c r="C182" s="19">
        <v>1.6589590092544713</v>
      </c>
      <c r="D182" s="20" t="s">
        <v>53</v>
      </c>
      <c r="E182" s="5">
        <f t="shared" si="2"/>
        <v>1.7153513099048538</v>
      </c>
      <c r="F182" s="25" t="s">
        <v>285</v>
      </c>
      <c r="G182" s="29">
        <v>0.71299999999999997</v>
      </c>
      <c r="H182" s="1" t="s">
        <v>280</v>
      </c>
      <c r="I182" s="21">
        <v>2.5523189831322899</v>
      </c>
      <c r="J182" s="21">
        <v>1.97735372832294E-49</v>
      </c>
      <c r="K182" s="21">
        <v>83.788999105889303</v>
      </c>
      <c r="L182" s="21">
        <v>1.7423692864745699</v>
      </c>
      <c r="M182" s="21">
        <v>7.98129501720784E-29</v>
      </c>
      <c r="N182" s="21">
        <v>97.007799302208994</v>
      </c>
      <c r="O182" s="21">
        <v>1.02054256205885</v>
      </c>
      <c r="P182" s="21">
        <v>9.8602257374849103E-13</v>
      </c>
      <c r="Q182" s="21">
        <v>109.707993101947</v>
      </c>
      <c r="R182" s="18">
        <v>1.7717436105552367</v>
      </c>
      <c r="S182" s="21">
        <v>2.4412178375840599</v>
      </c>
      <c r="T182" s="21">
        <v>5.7207788558079203E-49</v>
      </c>
      <c r="U182" s="21">
        <v>76.322300234635804</v>
      </c>
      <c r="V182" s="21">
        <v>1.62556988211746</v>
      </c>
      <c r="W182" s="21">
        <v>5.6491054261963804E-28</v>
      </c>
      <c r="X182" s="21">
        <v>88.934555861268507</v>
      </c>
      <c r="Y182" s="21">
        <v>0.91008930806189403</v>
      </c>
      <c r="Z182" s="21">
        <v>1.64326955594201E-11</v>
      </c>
      <c r="AA182" s="21">
        <v>101.516703209992</v>
      </c>
      <c r="AB182" s="19">
        <v>1.6589590092544713</v>
      </c>
      <c r="AC182" s="21">
        <v>1.6078687991462399</v>
      </c>
      <c r="AD182" s="21">
        <v>1.46004397997893E-18</v>
      </c>
      <c r="AE182" s="21">
        <v>49.625623520743801</v>
      </c>
      <c r="AF182" s="21">
        <v>0.78984298727346802</v>
      </c>
      <c r="AG182" s="21">
        <v>3.8479083746294303E-6</v>
      </c>
      <c r="AH182" s="21">
        <v>61.657488554400601</v>
      </c>
      <c r="AI182" s="21" t="s">
        <v>53</v>
      </c>
      <c r="AJ182" s="21" t="s">
        <v>53</v>
      </c>
      <c r="AK182" s="21" t="s">
        <v>53</v>
      </c>
      <c r="AL182" s="20" t="s">
        <v>53</v>
      </c>
    </row>
    <row r="183" spans="1:38" x14ac:dyDescent="0.25">
      <c r="A183" s="17" t="s">
        <v>315</v>
      </c>
      <c r="B183" s="18">
        <v>1.6980634669565866</v>
      </c>
      <c r="C183" s="19">
        <v>1.6857548093726564</v>
      </c>
      <c r="D183" s="20" t="s">
        <v>53</v>
      </c>
      <c r="E183" s="5">
        <f t="shared" si="2"/>
        <v>1.6919091381646214</v>
      </c>
      <c r="F183" s="1" t="s">
        <v>279</v>
      </c>
      <c r="G183" s="26">
        <v>0.61850000000000005</v>
      </c>
      <c r="H183" s="1" t="s">
        <v>280</v>
      </c>
      <c r="I183" s="21">
        <v>2.3051403138536002</v>
      </c>
      <c r="J183" s="21">
        <v>2.19823494111064E-45</v>
      </c>
      <c r="K183" s="21">
        <v>175.45885410252399</v>
      </c>
      <c r="L183" s="21">
        <v>1.0337520361696599</v>
      </c>
      <c r="M183" s="21">
        <v>7.3052033668830903E-13</v>
      </c>
      <c r="N183" s="21">
        <v>226.79204036483699</v>
      </c>
      <c r="O183" s="21">
        <v>1.7552980508464999</v>
      </c>
      <c r="P183" s="21">
        <v>5.7165235995309295E-63</v>
      </c>
      <c r="Q183" s="21">
        <v>194.220176842776</v>
      </c>
      <c r="R183" s="18">
        <v>1.6980634669565866</v>
      </c>
      <c r="S183" s="21">
        <v>2.28931921986208</v>
      </c>
      <c r="T183" s="21">
        <v>7.3046950359603794E-43</v>
      </c>
      <c r="U183" s="21">
        <v>170.362602924301</v>
      </c>
      <c r="V183" s="21">
        <v>1.02121694525189</v>
      </c>
      <c r="W183" s="21">
        <v>5.78601685146267E-12</v>
      </c>
      <c r="X183" s="21">
        <v>220.297106869045</v>
      </c>
      <c r="Y183" s="21">
        <v>1.746728263004</v>
      </c>
      <c r="Z183" s="21">
        <v>2.4838510708871601E-57</v>
      </c>
      <c r="AA183" s="21">
        <v>188.793319173665</v>
      </c>
      <c r="AB183" s="19">
        <v>1.6857548093726564</v>
      </c>
      <c r="AC183" s="21">
        <v>0.88439312958624405</v>
      </c>
      <c r="AD183" s="21">
        <v>1.5030410083277001E-4</v>
      </c>
      <c r="AE183" s="21">
        <v>84.464708705181906</v>
      </c>
      <c r="AF183" s="21" t="s">
        <v>53</v>
      </c>
      <c r="AG183" s="21" t="s">
        <v>53</v>
      </c>
      <c r="AH183" s="21" t="s">
        <v>53</v>
      </c>
      <c r="AI183" s="21" t="s">
        <v>53</v>
      </c>
      <c r="AJ183" s="21" t="s">
        <v>53</v>
      </c>
      <c r="AK183" s="21" t="s">
        <v>53</v>
      </c>
      <c r="AL183" s="20" t="s">
        <v>53</v>
      </c>
    </row>
    <row r="184" spans="1:38" x14ac:dyDescent="0.25">
      <c r="A184" s="17" t="s">
        <v>316</v>
      </c>
      <c r="B184" s="18">
        <v>1.3469352554951428</v>
      </c>
      <c r="C184" s="19">
        <v>1.341105734459183</v>
      </c>
      <c r="D184" s="20" t="s">
        <v>53</v>
      </c>
      <c r="E184" s="5">
        <f t="shared" si="2"/>
        <v>1.3440204949771628</v>
      </c>
      <c r="F184" s="1" t="s">
        <v>279</v>
      </c>
      <c r="G184" s="26">
        <v>0.83550000000000002</v>
      </c>
      <c r="H184" s="1" t="s">
        <v>280</v>
      </c>
      <c r="I184" s="21">
        <v>0.68059449683532802</v>
      </c>
      <c r="J184" s="21">
        <v>2.85781632063285E-2</v>
      </c>
      <c r="K184" s="21">
        <v>18.8875652678249</v>
      </c>
      <c r="L184" s="21">
        <v>1.1068858796934999</v>
      </c>
      <c r="M184" s="21">
        <v>1.8690899324686399E-4</v>
      </c>
      <c r="N184" s="21">
        <v>17.529695467300201</v>
      </c>
      <c r="O184" s="21">
        <v>2.2533253899566001</v>
      </c>
      <c r="P184" s="21">
        <v>5.9237127026963303E-10</v>
      </c>
      <c r="Q184" s="21">
        <v>13.8617464396429</v>
      </c>
      <c r="R184" s="18">
        <v>1.3469352554951428</v>
      </c>
      <c r="S184" s="21">
        <v>0.68466494383356902</v>
      </c>
      <c r="T184" s="21">
        <v>2.0876536275514099E-2</v>
      </c>
      <c r="U184" s="21">
        <v>18.403039556825298</v>
      </c>
      <c r="V184" s="21">
        <v>1.0974403191072699</v>
      </c>
      <c r="W184" s="21">
        <v>1.00571971998534E-4</v>
      </c>
      <c r="X184" s="21">
        <v>17.076197653722101</v>
      </c>
      <c r="Y184" s="21">
        <v>2.2412119404367101</v>
      </c>
      <c r="Z184" s="21">
        <v>4.2674703348047701E-11</v>
      </c>
      <c r="AA184" s="21">
        <v>13.5319914291792</v>
      </c>
      <c r="AB184" s="19">
        <v>1.341105734459183</v>
      </c>
      <c r="AC184" s="21" t="s">
        <v>53</v>
      </c>
      <c r="AD184" s="21" t="s">
        <v>53</v>
      </c>
      <c r="AE184" s="21" t="s">
        <v>53</v>
      </c>
      <c r="AF184" s="21" t="s">
        <v>53</v>
      </c>
      <c r="AG184" s="21" t="s">
        <v>53</v>
      </c>
      <c r="AH184" s="21" t="s">
        <v>53</v>
      </c>
      <c r="AI184" s="21">
        <v>1.41364332734603</v>
      </c>
      <c r="AJ184" s="21">
        <v>4.8689514224863599E-4</v>
      </c>
      <c r="AK184" s="21">
        <v>8.3274477340949193</v>
      </c>
      <c r="AL184" s="20" t="s">
        <v>53</v>
      </c>
    </row>
    <row r="185" spans="1:38" x14ac:dyDescent="0.25">
      <c r="A185" s="17" t="s">
        <v>317</v>
      </c>
      <c r="B185" s="18">
        <v>1.4652262595382568</v>
      </c>
      <c r="C185" s="19">
        <v>1.214264143164465</v>
      </c>
      <c r="D185" s="20" t="s">
        <v>53</v>
      </c>
      <c r="E185" s="5">
        <f t="shared" si="2"/>
        <v>1.3397452013513609</v>
      </c>
      <c r="F185" s="1" t="s">
        <v>285</v>
      </c>
      <c r="G185" s="26">
        <v>0.72599999999999998</v>
      </c>
      <c r="H185" s="1" t="s">
        <v>280</v>
      </c>
      <c r="I185" s="21">
        <v>1.00355220307356</v>
      </c>
      <c r="J185" s="21">
        <v>3.1718217286468798E-6</v>
      </c>
      <c r="K185" s="21">
        <v>37.502981865804799</v>
      </c>
      <c r="L185" s="21">
        <v>1.2234464895844901</v>
      </c>
      <c r="M185" s="21">
        <v>1.68934888013371E-9</v>
      </c>
      <c r="N185" s="21">
        <v>37.3475316930517</v>
      </c>
      <c r="O185" s="21">
        <v>2.1686800859567201</v>
      </c>
      <c r="P185" s="21">
        <v>1.6980577904693901E-20</v>
      </c>
      <c r="Q185" s="21">
        <v>31.024987324591901</v>
      </c>
      <c r="R185" s="18">
        <v>1.4652262595382568</v>
      </c>
      <c r="S185" s="21">
        <v>0.76479182937594303</v>
      </c>
      <c r="T185" s="21">
        <v>1.4662681347935201E-3</v>
      </c>
      <c r="U185" s="21">
        <v>32.5799007248104</v>
      </c>
      <c r="V185" s="21">
        <v>0.97443713445854196</v>
      </c>
      <c r="W185" s="21">
        <v>1.2895534400812801E-5</v>
      </c>
      <c r="X185" s="21">
        <v>32.260015210385802</v>
      </c>
      <c r="Y185" s="21">
        <v>1.90356346565891</v>
      </c>
      <c r="Z185" s="21">
        <v>1.51205488748375E-14</v>
      </c>
      <c r="AA185" s="21">
        <v>26.224894111619001</v>
      </c>
      <c r="AB185" s="19">
        <v>1.214264143164465</v>
      </c>
      <c r="AC185" s="21">
        <v>-1.2236150066515099</v>
      </c>
      <c r="AD185" s="21">
        <v>1.61977448236344E-5</v>
      </c>
      <c r="AE185" s="21">
        <v>17.232699319975598</v>
      </c>
      <c r="AF185" s="21">
        <v>-1.0421082936161901</v>
      </c>
      <c r="AG185" s="21">
        <v>2.20419100737121E-4</v>
      </c>
      <c r="AH185" s="21">
        <v>16.2179207847892</v>
      </c>
      <c r="AI185" s="21" t="s">
        <v>53</v>
      </c>
      <c r="AJ185" s="21" t="s">
        <v>53</v>
      </c>
      <c r="AK185" s="21" t="s">
        <v>53</v>
      </c>
      <c r="AL185" s="20" t="s">
        <v>53</v>
      </c>
    </row>
    <row r="186" spans="1:38" x14ac:dyDescent="0.25">
      <c r="A186" s="17" t="s">
        <v>318</v>
      </c>
      <c r="B186" s="18">
        <v>1.1339689207298245</v>
      </c>
      <c r="C186" s="19">
        <v>1.3823383039067505</v>
      </c>
      <c r="D186" s="20" t="s">
        <v>53</v>
      </c>
      <c r="E186" s="5">
        <f t="shared" si="2"/>
        <v>1.2581536123182875</v>
      </c>
      <c r="F186" s="1" t="s">
        <v>279</v>
      </c>
      <c r="G186" s="26">
        <v>0.84830000000000005</v>
      </c>
      <c r="H186" s="1" t="s">
        <v>280</v>
      </c>
      <c r="I186" s="21">
        <v>1.3630423357130601</v>
      </c>
      <c r="J186" s="21">
        <v>3.7693062705878498E-12</v>
      </c>
      <c r="K186" s="21">
        <v>120.949946842982</v>
      </c>
      <c r="L186" s="21">
        <v>0.67374232660540301</v>
      </c>
      <c r="M186" s="21">
        <v>1.6252485566735101E-5</v>
      </c>
      <c r="N186" s="21">
        <v>148.778110458849</v>
      </c>
      <c r="O186" s="21">
        <v>1.3651220998710101</v>
      </c>
      <c r="P186" s="21">
        <v>9.6892551594469199E-20</v>
      </c>
      <c r="Q186" s="21">
        <v>124.206179446812</v>
      </c>
      <c r="R186" s="18">
        <v>1.1339689207298245</v>
      </c>
      <c r="S186" s="21">
        <v>1.60879522157907</v>
      </c>
      <c r="T186" s="21">
        <v>5.0260640280396098E-18</v>
      </c>
      <c r="U186" s="21">
        <v>134.61265198302499</v>
      </c>
      <c r="V186" s="21">
        <v>0.92094664659486203</v>
      </c>
      <c r="W186" s="21">
        <v>1.37964476142788E-10</v>
      </c>
      <c r="X186" s="21">
        <v>162.36365182525</v>
      </c>
      <c r="Y186" s="21">
        <v>1.6172730435463201</v>
      </c>
      <c r="Z186" s="21">
        <v>3.9232966775604199E-31</v>
      </c>
      <c r="AA186" s="21">
        <v>138.27875150736801</v>
      </c>
      <c r="AB186" s="19">
        <v>1.3823383039067505</v>
      </c>
      <c r="AC186" s="21">
        <v>1.02040313175332</v>
      </c>
      <c r="AD186" s="21">
        <v>1.68637553125955E-5</v>
      </c>
      <c r="AE186" s="21">
        <v>105.339719306506</v>
      </c>
      <c r="AF186" s="21" t="s">
        <v>53</v>
      </c>
      <c r="AG186" s="21" t="s">
        <v>53</v>
      </c>
      <c r="AH186" s="21" t="s">
        <v>53</v>
      </c>
      <c r="AI186" s="21">
        <v>1.0184339957559201</v>
      </c>
      <c r="AJ186" s="21">
        <v>3.15579489704105E-7</v>
      </c>
      <c r="AK186" s="21">
        <v>108.314068723582</v>
      </c>
      <c r="AL186" s="20" t="s">
        <v>53</v>
      </c>
    </row>
    <row r="187" spans="1:38" x14ac:dyDescent="0.25">
      <c r="A187" s="17" t="s">
        <v>319</v>
      </c>
      <c r="B187" s="18">
        <v>1.135388606370916</v>
      </c>
      <c r="C187" s="19">
        <v>1.2512384744121123</v>
      </c>
      <c r="D187" s="20" t="s">
        <v>53</v>
      </c>
      <c r="E187" s="5">
        <f t="shared" si="2"/>
        <v>1.193313540391514</v>
      </c>
      <c r="F187" s="1" t="s">
        <v>320</v>
      </c>
      <c r="G187" s="26">
        <v>0.78700000000000003</v>
      </c>
      <c r="H187" s="1" t="s">
        <v>280</v>
      </c>
      <c r="I187" s="21">
        <v>0.51908406116587802</v>
      </c>
      <c r="J187" s="21">
        <v>2.84276806668425E-3</v>
      </c>
      <c r="K187" s="21">
        <v>56.1728843332602</v>
      </c>
      <c r="L187" s="21">
        <v>1.72112706826048</v>
      </c>
      <c r="M187" s="21">
        <v>2.6380342928943402E-16</v>
      </c>
      <c r="N187" s="21">
        <v>44.450204979091197</v>
      </c>
      <c r="O187" s="21">
        <v>1.1659546896863899</v>
      </c>
      <c r="P187" s="21">
        <v>6.7835171398448398E-9</v>
      </c>
      <c r="Q187" s="21">
        <v>48.474090828564201</v>
      </c>
      <c r="R187" s="18">
        <v>1.135388606370916</v>
      </c>
      <c r="S187" s="21">
        <v>0.63811588041645695</v>
      </c>
      <c r="T187" s="21">
        <v>8.7769744829831403E-5</v>
      </c>
      <c r="U187" s="21">
        <v>57.740456650764202</v>
      </c>
      <c r="V187" s="21">
        <v>1.8311461337339601</v>
      </c>
      <c r="W187" s="21">
        <v>3.48162344164267E-20</v>
      </c>
      <c r="X187" s="21">
        <v>46.431287687822397</v>
      </c>
      <c r="Y187" s="21">
        <v>1.2844534090859201</v>
      </c>
      <c r="Z187" s="21">
        <v>1.14179246255683E-11</v>
      </c>
      <c r="AA187" s="21">
        <v>50.358051018755297</v>
      </c>
      <c r="AB187" s="19">
        <v>1.2512384744121123</v>
      </c>
      <c r="AC187" s="21" t="s">
        <v>53</v>
      </c>
      <c r="AD187" s="21" t="s">
        <v>53</v>
      </c>
      <c r="AE187" s="21" t="s">
        <v>53</v>
      </c>
      <c r="AF187" s="21">
        <v>1.1797285411637699</v>
      </c>
      <c r="AG187" s="21">
        <v>3.06033418382225E-8</v>
      </c>
      <c r="AH187" s="21">
        <v>34.042501561258199</v>
      </c>
      <c r="AI187" s="21">
        <v>0.62887922455659295</v>
      </c>
      <c r="AJ187" s="21">
        <v>2.6706437243354301E-3</v>
      </c>
      <c r="AK187" s="21">
        <v>38.4146420725422</v>
      </c>
      <c r="AL187" s="20" t="s">
        <v>53</v>
      </c>
    </row>
    <row r="188" spans="1:38" x14ac:dyDescent="0.25">
      <c r="A188" s="17" t="s">
        <v>321</v>
      </c>
      <c r="B188" s="18">
        <v>1.4849541658898533</v>
      </c>
      <c r="C188" s="19">
        <v>0.79572055003881426</v>
      </c>
      <c r="D188" s="20" t="s">
        <v>53</v>
      </c>
      <c r="E188" s="5">
        <f t="shared" si="2"/>
        <v>1.1403373579643339</v>
      </c>
      <c r="F188" s="1" t="s">
        <v>322</v>
      </c>
      <c r="G188" s="26">
        <v>0.87450000000000006</v>
      </c>
      <c r="H188" s="1" t="s">
        <v>280</v>
      </c>
      <c r="I188" s="21">
        <v>1.2453549552952199</v>
      </c>
      <c r="J188" s="21">
        <v>2.54154354826175E-67</v>
      </c>
      <c r="K188" s="21">
        <v>550.29134682219205</v>
      </c>
      <c r="L188" s="21">
        <v>1.64337666829026</v>
      </c>
      <c r="M188" s="21">
        <v>3.6695783379969201E-106</v>
      </c>
      <c r="N188" s="21">
        <v>531.59395286782399</v>
      </c>
      <c r="O188" s="21">
        <v>1.56613087408408</v>
      </c>
      <c r="P188" s="21">
        <v>1.13323998800157E-89</v>
      </c>
      <c r="Q188" s="21">
        <v>528.19240426895703</v>
      </c>
      <c r="R188" s="18">
        <v>1.4849541658898533</v>
      </c>
      <c r="S188" s="21">
        <v>0.55881330612078295</v>
      </c>
      <c r="T188" s="21">
        <v>1.5134213965422299E-6</v>
      </c>
      <c r="U188" s="21">
        <v>393.25616834038902</v>
      </c>
      <c r="V188" s="21">
        <v>0.94983212755595703</v>
      </c>
      <c r="W188" s="21">
        <v>4.0449747709643501E-17</v>
      </c>
      <c r="X188" s="21">
        <v>369.16808540290401</v>
      </c>
      <c r="Y188" s="21">
        <v>0.87851621643970301</v>
      </c>
      <c r="Z188" s="21">
        <v>2.48778381368321E-14</v>
      </c>
      <c r="AA188" s="21">
        <v>369.07499847363403</v>
      </c>
      <c r="AB188" s="19">
        <v>0.79572055003881426</v>
      </c>
      <c r="AC188" s="21" t="s">
        <v>53</v>
      </c>
      <c r="AD188" s="21" t="s">
        <v>53</v>
      </c>
      <c r="AE188" s="21" t="s">
        <v>53</v>
      </c>
      <c r="AF188" s="21">
        <v>0.23305455217690399</v>
      </c>
      <c r="AG188" s="21">
        <v>1.08744221101483E-2</v>
      </c>
      <c r="AH188" s="21">
        <v>286.13239893336601</v>
      </c>
      <c r="AI188" s="21" t="s">
        <v>53</v>
      </c>
      <c r="AJ188" s="21" t="s">
        <v>53</v>
      </c>
      <c r="AK188" s="21" t="s">
        <v>53</v>
      </c>
      <c r="AL188" s="20" t="s">
        <v>53</v>
      </c>
    </row>
    <row r="189" spans="1:38" x14ac:dyDescent="0.25">
      <c r="A189" s="17" t="s">
        <v>323</v>
      </c>
      <c r="B189" s="18">
        <v>1.1552072996845222</v>
      </c>
      <c r="C189" s="19">
        <v>1.1144703600672143</v>
      </c>
      <c r="D189" s="20" t="s">
        <v>53</v>
      </c>
      <c r="E189" s="5">
        <f t="shared" si="2"/>
        <v>1.1348388298758683</v>
      </c>
      <c r="F189" s="1" t="s">
        <v>279</v>
      </c>
      <c r="G189" s="26">
        <v>0.90500000000000003</v>
      </c>
      <c r="H189" s="1" t="s">
        <v>280</v>
      </c>
      <c r="I189" s="21">
        <v>1.69098376159405</v>
      </c>
      <c r="J189" s="21">
        <v>5.0827451175468203E-45</v>
      </c>
      <c r="K189" s="21">
        <v>174.45524468777799</v>
      </c>
      <c r="L189" s="21">
        <v>1.0653033139703001</v>
      </c>
      <c r="M189" s="21">
        <v>1.3983818021622501E-25</v>
      </c>
      <c r="N189" s="21">
        <v>205.310878805269</v>
      </c>
      <c r="O189" s="21">
        <v>0.70933482348921695</v>
      </c>
      <c r="P189" s="21">
        <v>6.24197914308199E-12</v>
      </c>
      <c r="Q189" s="21">
        <v>219.65665647423299</v>
      </c>
      <c r="R189" s="18">
        <v>1.1552072996845222</v>
      </c>
      <c r="S189" s="21">
        <v>1.6468122070257301</v>
      </c>
      <c r="T189" s="21">
        <v>4.22747928750502E-35</v>
      </c>
      <c r="U189" s="21">
        <v>166.752609817289</v>
      </c>
      <c r="V189" s="21">
        <v>1.02253085753307</v>
      </c>
      <c r="W189" s="21">
        <v>4.3173233862685998E-19</v>
      </c>
      <c r="X189" s="21">
        <v>196.61574832387601</v>
      </c>
      <c r="Y189" s="21">
        <v>0.67406801564284302</v>
      </c>
      <c r="Z189" s="21">
        <v>4.6518071733127801E-9</v>
      </c>
      <c r="AA189" s="21">
        <v>210.80896406583901</v>
      </c>
      <c r="AB189" s="19">
        <v>1.1144703600672143</v>
      </c>
      <c r="AC189" s="21">
        <v>0.98901457790538205</v>
      </c>
      <c r="AD189" s="21">
        <v>8.9544908850741793E-16</v>
      </c>
      <c r="AE189" s="21">
        <v>125.107501017244</v>
      </c>
      <c r="AF189" s="21">
        <v>0.35670935365695899</v>
      </c>
      <c r="AG189" s="21">
        <v>1.1800017867322401E-3</v>
      </c>
      <c r="AH189" s="21">
        <v>154.49910763441201</v>
      </c>
      <c r="AI189" s="21" t="s">
        <v>53</v>
      </c>
      <c r="AJ189" s="21" t="s">
        <v>53</v>
      </c>
      <c r="AK189" s="21" t="s">
        <v>53</v>
      </c>
      <c r="AL189" s="20" t="s">
        <v>53</v>
      </c>
    </row>
    <row r="190" spans="1:38" x14ac:dyDescent="0.25">
      <c r="A190" s="17" t="s">
        <v>324</v>
      </c>
      <c r="B190" s="18">
        <v>1.3057322715797632</v>
      </c>
      <c r="C190" s="19">
        <v>0.96032974518398129</v>
      </c>
      <c r="D190" s="20" t="s">
        <v>53</v>
      </c>
      <c r="E190" s="5">
        <f t="shared" si="2"/>
        <v>1.1330310083818722</v>
      </c>
      <c r="F190" s="1" t="s">
        <v>285</v>
      </c>
      <c r="G190" s="26">
        <v>0.85199999999999998</v>
      </c>
      <c r="H190" s="1" t="s">
        <v>280</v>
      </c>
      <c r="I190" s="21">
        <v>1.16850748076727</v>
      </c>
      <c r="J190" s="21">
        <v>3.2006204454135498E-16</v>
      </c>
      <c r="K190" s="21">
        <v>124.419146060906</v>
      </c>
      <c r="L190" s="21">
        <v>1.31437715090684</v>
      </c>
      <c r="M190" s="21">
        <v>3.9793591221072698E-16</v>
      </c>
      <c r="N190" s="21">
        <v>125.574167812868</v>
      </c>
      <c r="O190" s="21">
        <v>1.4343121830651799</v>
      </c>
      <c r="P190" s="21">
        <v>1.2860147608609299E-21</v>
      </c>
      <c r="Q190" s="21">
        <v>120.198326510237</v>
      </c>
      <c r="R190" s="18">
        <v>1.3057322715797632</v>
      </c>
      <c r="S190" s="21">
        <v>0.82442416507771399</v>
      </c>
      <c r="T190" s="21">
        <v>1.8949477576401199E-8</v>
      </c>
      <c r="U190" s="21">
        <v>102.922297364416</v>
      </c>
      <c r="V190" s="21">
        <v>0.96641663358574004</v>
      </c>
      <c r="W190" s="21">
        <v>4.62717278297091E-9</v>
      </c>
      <c r="X190" s="21">
        <v>103.276365353294</v>
      </c>
      <c r="Y190" s="21">
        <v>1.0901484368884899</v>
      </c>
      <c r="Z190" s="21">
        <v>8.7723624763481897E-13</v>
      </c>
      <c r="AA190" s="21">
        <v>98.534387244293498</v>
      </c>
      <c r="AB190" s="19">
        <v>0.96032974518398129</v>
      </c>
      <c r="AC190" s="21">
        <v>-0.55126794952718905</v>
      </c>
      <c r="AD190" s="21">
        <v>2.1424670259512501E-4</v>
      </c>
      <c r="AE190" s="21">
        <v>64.780268695675602</v>
      </c>
      <c r="AF190" s="21">
        <v>-0.39840688667374902</v>
      </c>
      <c r="AG190" s="21">
        <v>2.8471821097993101E-2</v>
      </c>
      <c r="AH190" s="21">
        <v>63.4012031303212</v>
      </c>
      <c r="AI190" s="21" t="s">
        <v>53</v>
      </c>
      <c r="AJ190" s="21" t="s">
        <v>53</v>
      </c>
      <c r="AK190" s="21" t="s">
        <v>53</v>
      </c>
      <c r="AL190" s="20" t="s">
        <v>53</v>
      </c>
    </row>
    <row r="191" spans="1:38" x14ac:dyDescent="0.25">
      <c r="A191" s="17" t="s">
        <v>325</v>
      </c>
      <c r="B191" s="18">
        <v>1.0547452736063496</v>
      </c>
      <c r="C191" s="19">
        <v>1.182914596850269</v>
      </c>
      <c r="D191" s="20" t="s">
        <v>53</v>
      </c>
      <c r="E191" s="5">
        <f t="shared" si="2"/>
        <v>1.1188299352283093</v>
      </c>
      <c r="F191" s="1" t="s">
        <v>285</v>
      </c>
      <c r="G191" s="26">
        <v>0.84950000000000003</v>
      </c>
      <c r="H191" s="1" t="s">
        <v>280</v>
      </c>
      <c r="I191" s="21">
        <v>0.72384831471748801</v>
      </c>
      <c r="J191" s="21">
        <v>2.5087429762858302E-4</v>
      </c>
      <c r="K191" s="21">
        <v>48.549420769376297</v>
      </c>
      <c r="L191" s="21">
        <v>0.65573697568993095</v>
      </c>
      <c r="M191" s="21">
        <v>4.11783660967359E-3</v>
      </c>
      <c r="N191" s="21">
        <v>51.335207516187502</v>
      </c>
      <c r="O191" s="21">
        <v>1.78465053041163</v>
      </c>
      <c r="P191" s="21">
        <v>1.0198922519141001E-17</v>
      </c>
      <c r="Q191" s="21">
        <v>39.527927962495703</v>
      </c>
      <c r="R191" s="18">
        <v>1.0547452736063496</v>
      </c>
      <c r="S191" s="21">
        <v>0.86247007982847101</v>
      </c>
      <c r="T191" s="21">
        <v>5.4149292482732898E-5</v>
      </c>
      <c r="U191" s="21">
        <v>50.732683337927398</v>
      </c>
      <c r="V191" s="21">
        <v>0.78851084590512599</v>
      </c>
      <c r="W191" s="21">
        <v>1.0490809595583401E-3</v>
      </c>
      <c r="X191" s="21">
        <v>53.591814728664097</v>
      </c>
      <c r="Y191" s="21">
        <v>1.89776286481721</v>
      </c>
      <c r="Z191" s="21">
        <v>1.2178877397671E-17</v>
      </c>
      <c r="AA191" s="21">
        <v>42.062855129990901</v>
      </c>
      <c r="AB191" s="19">
        <v>1.182914596850269</v>
      </c>
      <c r="AC191" s="21" t="s">
        <v>53</v>
      </c>
      <c r="AD191" s="21" t="s">
        <v>53</v>
      </c>
      <c r="AE191" s="21" t="s">
        <v>53</v>
      </c>
      <c r="AF191" s="21" t="s">
        <v>53</v>
      </c>
      <c r="AG191" s="21" t="s">
        <v>53</v>
      </c>
      <c r="AH191" s="21" t="s">
        <v>53</v>
      </c>
      <c r="AI191" s="21">
        <v>0.77535823164192197</v>
      </c>
      <c r="AJ191" s="21">
        <v>1.8837753567804E-3</v>
      </c>
      <c r="AK191" s="21">
        <v>24.035838676417701</v>
      </c>
      <c r="AL191" s="20" t="s">
        <v>53</v>
      </c>
    </row>
    <row r="192" spans="1:38" x14ac:dyDescent="0.25">
      <c r="A192" s="17" t="s">
        <v>326</v>
      </c>
      <c r="B192" s="18">
        <v>1.0859392062321411</v>
      </c>
      <c r="C192" s="19">
        <v>1.0513014645380532</v>
      </c>
      <c r="D192" s="20" t="s">
        <v>53</v>
      </c>
      <c r="E192" s="5">
        <f t="shared" si="2"/>
        <v>1.0686203353850972</v>
      </c>
      <c r="F192" s="1" t="s">
        <v>285</v>
      </c>
      <c r="G192" s="26">
        <v>0.9335</v>
      </c>
      <c r="H192" s="1" t="s">
        <v>280</v>
      </c>
      <c r="I192" s="21">
        <v>1.04442277105304</v>
      </c>
      <c r="J192" s="21">
        <v>1.9144137644171201E-11</v>
      </c>
      <c r="K192" s="21">
        <v>59.008884275743398</v>
      </c>
      <c r="L192" s="21">
        <v>0.49464072194875303</v>
      </c>
      <c r="M192" s="21">
        <v>7.98714156210254E-4</v>
      </c>
      <c r="N192" s="21">
        <v>71.022087852125694</v>
      </c>
      <c r="O192" s="21">
        <v>1.7187541256946299</v>
      </c>
      <c r="P192" s="21">
        <v>2.63034954148765E-24</v>
      </c>
      <c r="Q192" s="21">
        <v>52.722267230535699</v>
      </c>
      <c r="R192" s="18">
        <v>1.0859392062321411</v>
      </c>
      <c r="S192" s="21">
        <v>1.0126653506771499</v>
      </c>
      <c r="T192" s="21">
        <v>1.1072263293071099E-7</v>
      </c>
      <c r="U192" s="21">
        <v>57.255256330905397</v>
      </c>
      <c r="V192" s="21">
        <v>0.46979346159372998</v>
      </c>
      <c r="W192" s="21">
        <v>1.2967919824178E-2</v>
      </c>
      <c r="X192" s="21">
        <v>68.939374397523494</v>
      </c>
      <c r="Y192" s="21">
        <v>1.67144558134328</v>
      </c>
      <c r="Z192" s="21">
        <v>2.24378929372276E-17</v>
      </c>
      <c r="AA192" s="21">
        <v>51.1759920283965</v>
      </c>
      <c r="AB192" s="19">
        <v>1.0513014645380532</v>
      </c>
      <c r="AC192" s="21">
        <v>0.44891493170344299</v>
      </c>
      <c r="AD192" s="21">
        <v>1.28558845294668E-2</v>
      </c>
      <c r="AE192" s="21">
        <v>46.4598614112302</v>
      </c>
      <c r="AF192" s="21" t="s">
        <v>53</v>
      </c>
      <c r="AG192" s="21" t="s">
        <v>53</v>
      </c>
      <c r="AH192" s="21" t="s">
        <v>53</v>
      </c>
      <c r="AI192" s="21">
        <v>1.1241432914071201</v>
      </c>
      <c r="AJ192" s="21">
        <v>7.3543982776602801E-10</v>
      </c>
      <c r="AK192" s="21">
        <v>39.741145028667198</v>
      </c>
      <c r="AL192" s="20" t="s">
        <v>53</v>
      </c>
    </row>
    <row r="193" spans="1:38" x14ac:dyDescent="0.25">
      <c r="A193" s="17" t="s">
        <v>327</v>
      </c>
      <c r="B193" s="18">
        <v>0.65140132215797297</v>
      </c>
      <c r="C193" s="19">
        <v>1.3185945878155101</v>
      </c>
      <c r="D193" s="20" t="s">
        <v>53</v>
      </c>
      <c r="E193" s="5">
        <f t="shared" si="2"/>
        <v>0.98499795498674159</v>
      </c>
      <c r="F193" s="1" t="s">
        <v>279</v>
      </c>
      <c r="G193" s="26">
        <v>0.79249999999999998</v>
      </c>
      <c r="H193" s="1" t="s">
        <v>280</v>
      </c>
      <c r="I193" s="21">
        <v>0.87891532127543304</v>
      </c>
      <c r="J193" s="21">
        <v>4.2398984659752397E-8</v>
      </c>
      <c r="K193" s="21">
        <v>54.299237474037398</v>
      </c>
      <c r="L193" s="21">
        <v>0.62966186171355798</v>
      </c>
      <c r="M193" s="21">
        <v>2.0688161253945499E-4</v>
      </c>
      <c r="N193" s="21">
        <v>60.349452330275597</v>
      </c>
      <c r="O193" s="21">
        <v>0.44562678348492801</v>
      </c>
      <c r="P193" s="21">
        <v>1.8626514625534999E-2</v>
      </c>
      <c r="Q193" s="21">
        <v>62.393295286561397</v>
      </c>
      <c r="R193" s="18">
        <v>0.65140132215797297</v>
      </c>
      <c r="S193" s="21">
        <v>1.5453434511234501</v>
      </c>
      <c r="T193" s="21">
        <v>1.5964348665683201E-17</v>
      </c>
      <c r="U193" s="21">
        <v>74.8414375257546</v>
      </c>
      <c r="V193" s="21">
        <v>1.2948671246905801</v>
      </c>
      <c r="W193" s="21">
        <v>3.2254848436071299E-12</v>
      </c>
      <c r="X193" s="21">
        <v>81.598700894211703</v>
      </c>
      <c r="Y193" s="21">
        <v>1.1155731876324999</v>
      </c>
      <c r="Z193" s="21">
        <v>9.8008995072150901E-9</v>
      </c>
      <c r="AA193" s="21">
        <v>83.235400672142603</v>
      </c>
      <c r="AB193" s="19">
        <v>1.3185945878155101</v>
      </c>
      <c r="AC193" s="21" t="s">
        <v>53</v>
      </c>
      <c r="AD193" s="21" t="s">
        <v>53</v>
      </c>
      <c r="AE193" s="21" t="s">
        <v>53</v>
      </c>
      <c r="AF193" s="21" t="s">
        <v>53</v>
      </c>
      <c r="AG193" s="21" t="s">
        <v>53</v>
      </c>
      <c r="AH193" s="21" t="s">
        <v>53</v>
      </c>
      <c r="AI193" s="21" t="s">
        <v>53</v>
      </c>
      <c r="AJ193" s="21" t="s">
        <v>53</v>
      </c>
      <c r="AK193" s="21" t="s">
        <v>53</v>
      </c>
      <c r="AL193" s="20" t="s">
        <v>53</v>
      </c>
    </row>
    <row r="194" spans="1:38" x14ac:dyDescent="0.25">
      <c r="A194" s="17" t="s">
        <v>328</v>
      </c>
      <c r="B194" s="18">
        <v>0.88491090261757899</v>
      </c>
      <c r="C194" s="19">
        <v>0.87991054070271668</v>
      </c>
      <c r="D194" s="20" t="s">
        <v>53</v>
      </c>
      <c r="E194" s="5">
        <f t="shared" si="2"/>
        <v>0.88241072166014778</v>
      </c>
      <c r="F194" s="1" t="s">
        <v>329</v>
      </c>
      <c r="G194" s="26">
        <v>0.61950000000000005</v>
      </c>
      <c r="H194" s="1" t="s">
        <v>280</v>
      </c>
      <c r="I194" s="21">
        <v>0.88380941086889198</v>
      </c>
      <c r="J194" s="21">
        <v>1.17315573113561E-7</v>
      </c>
      <c r="K194" s="21">
        <v>89.281514971060503</v>
      </c>
      <c r="L194" s="21">
        <v>0.99150666133912502</v>
      </c>
      <c r="M194" s="21">
        <v>7.8337792463532702E-8</v>
      </c>
      <c r="N194" s="21">
        <v>90.532261970386102</v>
      </c>
      <c r="O194" s="21">
        <v>0.77941663564471997</v>
      </c>
      <c r="P194" s="21">
        <v>3.1126859369535999E-6</v>
      </c>
      <c r="Q194" s="21">
        <v>93.577947197182496</v>
      </c>
      <c r="R194" s="18">
        <v>0.88491090261757899</v>
      </c>
      <c r="S194" s="21">
        <v>0.88024796018644502</v>
      </c>
      <c r="T194" s="21">
        <v>1.1478406857165699E-9</v>
      </c>
      <c r="U194" s="21">
        <v>86.576692005127498</v>
      </c>
      <c r="V194" s="21">
        <v>0.98425535806792497</v>
      </c>
      <c r="W194" s="21">
        <v>1.87917826331093E-9</v>
      </c>
      <c r="X194" s="21">
        <v>87.757642663569499</v>
      </c>
      <c r="Y194" s="21">
        <v>0.77522830385378005</v>
      </c>
      <c r="Z194" s="21">
        <v>7.9362821738325301E-8</v>
      </c>
      <c r="AA194" s="21">
        <v>90.811270954444495</v>
      </c>
      <c r="AB194" s="19">
        <v>0.87991054070271668</v>
      </c>
      <c r="AC194" s="21" t="s">
        <v>53</v>
      </c>
      <c r="AD194" s="21" t="s">
        <v>53</v>
      </c>
      <c r="AE194" s="21" t="s">
        <v>53</v>
      </c>
      <c r="AF194" s="21" t="s">
        <v>53</v>
      </c>
      <c r="AG194" s="21" t="s">
        <v>53</v>
      </c>
      <c r="AH194" s="21" t="s">
        <v>53</v>
      </c>
      <c r="AI194" s="21" t="s">
        <v>53</v>
      </c>
      <c r="AJ194" s="21" t="s">
        <v>53</v>
      </c>
      <c r="AK194" s="21" t="s">
        <v>53</v>
      </c>
      <c r="AL194" s="20" t="s">
        <v>53</v>
      </c>
    </row>
    <row r="195" spans="1:38" x14ac:dyDescent="0.25">
      <c r="A195" s="17" t="s">
        <v>330</v>
      </c>
      <c r="B195" s="18">
        <v>0.7439369262422274</v>
      </c>
      <c r="C195" s="19">
        <v>0.99956385031646688</v>
      </c>
      <c r="D195" s="20" t="s">
        <v>53</v>
      </c>
      <c r="E195" s="5">
        <f t="shared" ref="E195:E258" si="3">AVERAGE(B195:D195)</f>
        <v>0.87175038827934714</v>
      </c>
      <c r="F195" s="1" t="s">
        <v>279</v>
      </c>
      <c r="G195" s="26">
        <v>0.61199999999999999</v>
      </c>
      <c r="H195" s="1" t="s">
        <v>280</v>
      </c>
      <c r="I195" s="21">
        <v>0.47616924084734502</v>
      </c>
      <c r="J195" s="21">
        <v>1.3903571848935001E-3</v>
      </c>
      <c r="K195" s="21">
        <v>79.980138876784395</v>
      </c>
      <c r="L195" s="21">
        <v>1.0363043561418901</v>
      </c>
      <c r="M195" s="21">
        <v>3.3814036289686399E-12</v>
      </c>
      <c r="N195" s="21">
        <v>71.787135502238996</v>
      </c>
      <c r="O195" s="21">
        <v>0.71933718173744698</v>
      </c>
      <c r="P195" s="21">
        <v>3.4425960385404402E-6</v>
      </c>
      <c r="Q195" s="21">
        <v>76.076620223521502</v>
      </c>
      <c r="R195" s="18">
        <v>0.7439369262422274</v>
      </c>
      <c r="S195" s="21">
        <v>0.733580281204677</v>
      </c>
      <c r="T195" s="21">
        <v>5.9950532898092399E-8</v>
      </c>
      <c r="U195" s="21">
        <v>86.980041537213495</v>
      </c>
      <c r="V195" s="21">
        <v>1.28818249433022</v>
      </c>
      <c r="W195" s="21">
        <v>2.8634007747723502E-20</v>
      </c>
      <c r="X195" s="21">
        <v>79.354149971516406</v>
      </c>
      <c r="Y195" s="21">
        <v>0.97692877541450396</v>
      </c>
      <c r="Z195" s="21">
        <v>6.2101424576688297E-12</v>
      </c>
      <c r="AA195" s="21">
        <v>83.435863345704703</v>
      </c>
      <c r="AB195" s="19">
        <v>0.99956385031646688</v>
      </c>
      <c r="AC195" s="21" t="s">
        <v>53</v>
      </c>
      <c r="AD195" s="21" t="s">
        <v>53</v>
      </c>
      <c r="AE195" s="21" t="s">
        <v>53</v>
      </c>
      <c r="AF195" s="21" t="s">
        <v>53</v>
      </c>
      <c r="AG195" s="21" t="s">
        <v>53</v>
      </c>
      <c r="AH195" s="21" t="s">
        <v>53</v>
      </c>
      <c r="AI195" s="21" t="s">
        <v>53</v>
      </c>
      <c r="AJ195" s="21" t="s">
        <v>53</v>
      </c>
      <c r="AK195" s="21" t="s">
        <v>53</v>
      </c>
      <c r="AL195" s="20" t="s">
        <v>53</v>
      </c>
    </row>
    <row r="196" spans="1:38" x14ac:dyDescent="0.25">
      <c r="A196" s="17" t="s">
        <v>331</v>
      </c>
      <c r="B196" s="18">
        <v>0.87068259328017339</v>
      </c>
      <c r="C196" s="19">
        <v>0.86619425539306638</v>
      </c>
      <c r="D196" s="20" t="s">
        <v>53</v>
      </c>
      <c r="E196" s="5">
        <f t="shared" si="3"/>
        <v>0.86843842433661989</v>
      </c>
      <c r="F196" s="1" t="s">
        <v>285</v>
      </c>
      <c r="G196" s="26">
        <v>0.78349999999999997</v>
      </c>
      <c r="H196" s="1" t="s">
        <v>280</v>
      </c>
      <c r="I196" s="21">
        <v>0.89739214966544001</v>
      </c>
      <c r="J196" s="21">
        <v>7.4882432128165196E-7</v>
      </c>
      <c r="K196" s="21">
        <v>66.229867970331398</v>
      </c>
      <c r="L196" s="21">
        <v>1.0901704575529101</v>
      </c>
      <c r="M196" s="21">
        <v>4.2508537196097002E-10</v>
      </c>
      <c r="N196" s="21">
        <v>65.896806907368699</v>
      </c>
      <c r="O196" s="21">
        <v>0.62448517262216996</v>
      </c>
      <c r="P196" s="21">
        <v>1.1141842850729099E-4</v>
      </c>
      <c r="Q196" s="21">
        <v>72.8443274778393</v>
      </c>
      <c r="R196" s="18">
        <v>0.87068259328017339</v>
      </c>
      <c r="S196" s="21">
        <v>0.894538428126888</v>
      </c>
      <c r="T196" s="21">
        <v>1.3006597647203499E-6</v>
      </c>
      <c r="U196" s="21">
        <v>64.653806295965197</v>
      </c>
      <c r="V196" s="21">
        <v>1.0807160806308</v>
      </c>
      <c r="W196" s="21">
        <v>1.1099986351283E-9</v>
      </c>
      <c r="X196" s="21">
        <v>64.319722881259196</v>
      </c>
      <c r="Y196" s="21">
        <v>0.62332825742151099</v>
      </c>
      <c r="Z196" s="21">
        <v>1.43694868567661E-4</v>
      </c>
      <c r="AA196" s="21">
        <v>71.137236465279202</v>
      </c>
      <c r="AB196" s="19">
        <v>0.86619425539306638</v>
      </c>
      <c r="AC196" s="21" t="s">
        <v>53</v>
      </c>
      <c r="AD196" s="21" t="s">
        <v>53</v>
      </c>
      <c r="AE196" s="21" t="s">
        <v>53</v>
      </c>
      <c r="AF196" s="21" t="s">
        <v>53</v>
      </c>
      <c r="AG196" s="21" t="s">
        <v>53</v>
      </c>
      <c r="AH196" s="21" t="s">
        <v>53</v>
      </c>
      <c r="AI196" s="21">
        <v>-0.45881951899205797</v>
      </c>
      <c r="AJ196" s="21">
        <v>1.3753795645376401E-2</v>
      </c>
      <c r="AK196" s="21">
        <v>49.954666845431902</v>
      </c>
      <c r="AL196" s="20" t="s">
        <v>53</v>
      </c>
    </row>
    <row r="197" spans="1:38" x14ac:dyDescent="0.25">
      <c r="A197" s="17" t="s">
        <v>332</v>
      </c>
      <c r="B197" s="18">
        <v>0.64754978612788638</v>
      </c>
      <c r="C197" s="19">
        <v>1.0334334091257713</v>
      </c>
      <c r="D197" s="20" t="s">
        <v>53</v>
      </c>
      <c r="E197" s="5">
        <f t="shared" si="3"/>
        <v>0.84049159762682879</v>
      </c>
      <c r="F197" s="1" t="s">
        <v>285</v>
      </c>
      <c r="G197" s="26">
        <v>0.70950000000000002</v>
      </c>
      <c r="H197" s="1" t="s">
        <v>280</v>
      </c>
      <c r="I197" s="21">
        <v>0.61469780221075498</v>
      </c>
      <c r="J197" s="21">
        <v>5.5622602832627103E-5</v>
      </c>
      <c r="K197" s="21">
        <v>139.18900763218599</v>
      </c>
      <c r="L197" s="21">
        <v>0.48335060357459603</v>
      </c>
      <c r="M197" s="21">
        <v>2.5815041964422501E-3</v>
      </c>
      <c r="N197" s="21">
        <v>150.48457004814799</v>
      </c>
      <c r="O197" s="21">
        <v>0.84460095259830803</v>
      </c>
      <c r="P197" s="21">
        <v>2.6707331899452101E-7</v>
      </c>
      <c r="Q197" s="21">
        <v>133.58400554443401</v>
      </c>
      <c r="R197" s="18">
        <v>0.64754978612788638</v>
      </c>
      <c r="S197" s="21">
        <v>1.0005583679190899</v>
      </c>
      <c r="T197" s="21">
        <v>1.14606371988335E-26</v>
      </c>
      <c r="U197" s="21">
        <v>160.271875651865</v>
      </c>
      <c r="V197" s="21">
        <v>0.86442131336689398</v>
      </c>
      <c r="W197" s="21">
        <v>3.4141564501792801E-19</v>
      </c>
      <c r="X197" s="21">
        <v>172.22414958769201</v>
      </c>
      <c r="Y197" s="21">
        <v>1.2353205460913299</v>
      </c>
      <c r="Z197" s="21">
        <v>3.9990392708868197E-31</v>
      </c>
      <c r="AA197" s="21">
        <v>155.44321269916699</v>
      </c>
      <c r="AB197" s="19">
        <v>1.0334334091257713</v>
      </c>
      <c r="AC197" s="21">
        <v>-0.72786471591109403</v>
      </c>
      <c r="AD197" s="21">
        <v>1.45771919340453E-8</v>
      </c>
      <c r="AE197" s="21">
        <v>89.327226943785007</v>
      </c>
      <c r="AF197" s="21">
        <v>-0.86276241843385204</v>
      </c>
      <c r="AG197" s="21">
        <v>7.4674679548873206E-11</v>
      </c>
      <c r="AH197" s="21">
        <v>98.742733704914997</v>
      </c>
      <c r="AI197" s="21">
        <v>-0.48897790223398502</v>
      </c>
      <c r="AJ197" s="21">
        <v>1.6929766093236201E-3</v>
      </c>
      <c r="AK197" s="21">
        <v>82.467305929656504</v>
      </c>
      <c r="AL197" s="20">
        <v>-0.69320167885964368</v>
      </c>
    </row>
    <row r="198" spans="1:38" x14ac:dyDescent="0.25">
      <c r="A198" s="17" t="s">
        <v>333</v>
      </c>
      <c r="B198" s="18">
        <v>0.89564891242304068</v>
      </c>
      <c r="C198" s="19">
        <v>0.75895734177748808</v>
      </c>
      <c r="D198" s="20" t="s">
        <v>53</v>
      </c>
      <c r="E198" s="5">
        <f t="shared" si="3"/>
        <v>0.82730312710026443</v>
      </c>
      <c r="F198" s="1" t="s">
        <v>279</v>
      </c>
      <c r="G198" s="26">
        <v>0.75949999999999995</v>
      </c>
      <c r="H198" s="1" t="s">
        <v>280</v>
      </c>
      <c r="I198" s="21">
        <v>1.0137122896028801</v>
      </c>
      <c r="J198" s="21">
        <v>1.1887099853933901E-9</v>
      </c>
      <c r="K198" s="21">
        <v>220.38743398319099</v>
      </c>
      <c r="L198" s="21">
        <v>0.96646557419365797</v>
      </c>
      <c r="M198" s="21">
        <v>1.9875626099155501E-17</v>
      </c>
      <c r="N198" s="21">
        <v>233.17281172176399</v>
      </c>
      <c r="O198" s="21">
        <v>0.70676887347258399</v>
      </c>
      <c r="P198" s="21">
        <v>1.0399195809075799E-9</v>
      </c>
      <c r="Q198" s="21">
        <v>244.01134613946701</v>
      </c>
      <c r="R198" s="18">
        <v>0.89564891242304068</v>
      </c>
      <c r="S198" s="21">
        <v>0.87879204839237102</v>
      </c>
      <c r="T198" s="21">
        <v>1.0240666418575199E-6</v>
      </c>
      <c r="U198" s="21">
        <v>201.91830891114199</v>
      </c>
      <c r="V198" s="21">
        <v>0.82513154597007998</v>
      </c>
      <c r="W198" s="21">
        <v>3.2657206097724898E-10</v>
      </c>
      <c r="X198" s="21">
        <v>213.80219390264</v>
      </c>
      <c r="Y198" s="21">
        <v>0.57294843097001302</v>
      </c>
      <c r="Z198" s="21">
        <v>2.1717245242270999E-5</v>
      </c>
      <c r="AA198" s="21">
        <v>224.814278569327</v>
      </c>
      <c r="AB198" s="19">
        <v>0.75895734177748808</v>
      </c>
      <c r="AC198" s="21" t="s">
        <v>53</v>
      </c>
      <c r="AD198" s="21" t="s">
        <v>53</v>
      </c>
      <c r="AE198" s="21" t="s">
        <v>53</v>
      </c>
      <c r="AF198" s="21" t="s">
        <v>53</v>
      </c>
      <c r="AG198" s="21" t="s">
        <v>53</v>
      </c>
      <c r="AH198" s="21" t="s">
        <v>53</v>
      </c>
      <c r="AI198" s="21" t="s">
        <v>53</v>
      </c>
      <c r="AJ198" s="21" t="s">
        <v>53</v>
      </c>
      <c r="AK198" s="21" t="s">
        <v>53</v>
      </c>
      <c r="AL198" s="20" t="s">
        <v>53</v>
      </c>
    </row>
    <row r="199" spans="1:38" x14ac:dyDescent="0.25">
      <c r="A199" s="17" t="s">
        <v>334</v>
      </c>
      <c r="B199" s="18">
        <v>1.0578365048427802</v>
      </c>
      <c r="C199" s="19">
        <v>0.56078071671658691</v>
      </c>
      <c r="D199" s="20" t="s">
        <v>53</v>
      </c>
      <c r="E199" s="5">
        <f t="shared" si="3"/>
        <v>0.80930861077968363</v>
      </c>
      <c r="F199" s="1" t="s">
        <v>279</v>
      </c>
      <c r="G199" s="26">
        <v>0.54449999999999998</v>
      </c>
      <c r="H199" s="1" t="s">
        <v>280</v>
      </c>
      <c r="I199" s="21">
        <v>0.87450920681432698</v>
      </c>
      <c r="J199" s="21">
        <v>1.60508221593313E-14</v>
      </c>
      <c r="K199" s="21">
        <v>541.72271835918002</v>
      </c>
      <c r="L199" s="21">
        <v>0.95737534229494403</v>
      </c>
      <c r="M199" s="21">
        <v>1.01096415427408E-16</v>
      </c>
      <c r="N199" s="21">
        <v>552.78453036541998</v>
      </c>
      <c r="O199" s="21">
        <v>1.3416249654190699</v>
      </c>
      <c r="P199" s="21">
        <v>1.5475470716215199E-38</v>
      </c>
      <c r="Q199" s="21">
        <v>499.00110144173101</v>
      </c>
      <c r="R199" s="18">
        <v>1.0578365048427802</v>
      </c>
      <c r="S199" s="21">
        <v>0.37976230035015002</v>
      </c>
      <c r="T199" s="21">
        <v>6.87436026867761E-3</v>
      </c>
      <c r="U199" s="21">
        <v>426.98274027408002</v>
      </c>
      <c r="V199" s="21">
        <v>0.45852301009862401</v>
      </c>
      <c r="W199" s="21">
        <v>8.64523145574724E-4</v>
      </c>
      <c r="X199" s="21">
        <v>433.66710436482498</v>
      </c>
      <c r="Y199" s="21">
        <v>0.84405683970098699</v>
      </c>
      <c r="Z199" s="21">
        <v>2.4638351983684801E-12</v>
      </c>
      <c r="AA199" s="21">
        <v>383.66836265239698</v>
      </c>
      <c r="AB199" s="19">
        <v>0.56078071671658691</v>
      </c>
      <c r="AC199" s="21" t="s">
        <v>53</v>
      </c>
      <c r="AD199" s="21" t="s">
        <v>53</v>
      </c>
      <c r="AE199" s="21" t="s">
        <v>53</v>
      </c>
      <c r="AF199" s="21" t="s">
        <v>53</v>
      </c>
      <c r="AG199" s="21" t="s">
        <v>53</v>
      </c>
      <c r="AH199" s="21" t="s">
        <v>53</v>
      </c>
      <c r="AI199" s="21">
        <v>0.44922280660446501</v>
      </c>
      <c r="AJ199" s="21">
        <v>1.29500357627624E-4</v>
      </c>
      <c r="AK199" s="21">
        <v>339.90108370558198</v>
      </c>
      <c r="AL199" s="20" t="s">
        <v>53</v>
      </c>
    </row>
    <row r="200" spans="1:38" x14ac:dyDescent="0.25">
      <c r="A200" s="17" t="s">
        <v>335</v>
      </c>
      <c r="B200" s="18">
        <v>0.67710417739391071</v>
      </c>
      <c r="C200" s="19">
        <v>0.84090136800381166</v>
      </c>
      <c r="D200" s="20" t="s">
        <v>53</v>
      </c>
      <c r="E200" s="5">
        <f t="shared" si="3"/>
        <v>0.75900277269886118</v>
      </c>
      <c r="F200" s="1" t="s">
        <v>285</v>
      </c>
      <c r="G200" s="26">
        <v>0.83850000000000002</v>
      </c>
      <c r="H200" s="1" t="s">
        <v>280</v>
      </c>
      <c r="I200" s="21">
        <v>0.29217107707907403</v>
      </c>
      <c r="J200" s="21">
        <v>3.1978014873416997E-2</v>
      </c>
      <c r="K200" s="21">
        <v>91.260414970396894</v>
      </c>
      <c r="L200" s="21">
        <v>0.95646784894815096</v>
      </c>
      <c r="M200" s="21">
        <v>9.1145366712733098E-14</v>
      </c>
      <c r="N200" s="21">
        <v>78.957123863607606</v>
      </c>
      <c r="O200" s="21">
        <v>0.78267360615450698</v>
      </c>
      <c r="P200" s="21">
        <v>9.8653333488745895E-10</v>
      </c>
      <c r="Q200" s="21">
        <v>80.928418514312099</v>
      </c>
      <c r="R200" s="18">
        <v>0.67710417739391071</v>
      </c>
      <c r="S200" s="21">
        <v>0.45905131517278402</v>
      </c>
      <c r="T200" s="21">
        <v>1.06677221014544E-3</v>
      </c>
      <c r="U200" s="21">
        <v>95.133748089600502</v>
      </c>
      <c r="V200" s="21">
        <v>1.11561628482995</v>
      </c>
      <c r="W200" s="21">
        <v>3.1382624972641298E-16</v>
      </c>
      <c r="X200" s="21">
        <v>83.404031449379303</v>
      </c>
      <c r="Y200" s="21">
        <v>0.94803650400870099</v>
      </c>
      <c r="Z200" s="21">
        <v>2.25667490314048E-12</v>
      </c>
      <c r="AA200" s="21">
        <v>85.278768818445698</v>
      </c>
      <c r="AB200" s="19">
        <v>0.84090136800381166</v>
      </c>
      <c r="AC200" s="21" t="s">
        <v>53</v>
      </c>
      <c r="AD200" s="21" t="s">
        <v>53</v>
      </c>
      <c r="AE200" s="21" t="s">
        <v>53</v>
      </c>
      <c r="AF200" s="21" t="s">
        <v>53</v>
      </c>
      <c r="AG200" s="21" t="s">
        <v>53</v>
      </c>
      <c r="AH200" s="21" t="s">
        <v>53</v>
      </c>
      <c r="AI200" s="21" t="s">
        <v>53</v>
      </c>
      <c r="AJ200" s="21" t="s">
        <v>53</v>
      </c>
      <c r="AK200" s="21" t="s">
        <v>53</v>
      </c>
      <c r="AL200" s="20" t="s">
        <v>53</v>
      </c>
    </row>
    <row r="201" spans="1:38" x14ac:dyDescent="0.25">
      <c r="A201" s="17" t="s">
        <v>336</v>
      </c>
      <c r="B201" s="18">
        <v>0.69843511700060468</v>
      </c>
      <c r="C201" s="19">
        <v>0.79421752812643298</v>
      </c>
      <c r="D201" s="20" t="s">
        <v>53</v>
      </c>
      <c r="E201" s="5">
        <f t="shared" si="3"/>
        <v>0.74632632256351883</v>
      </c>
      <c r="F201" s="1" t="s">
        <v>285</v>
      </c>
      <c r="G201" s="26">
        <v>0.85950000000000004</v>
      </c>
      <c r="H201" s="1" t="s">
        <v>280</v>
      </c>
      <c r="I201" s="21">
        <v>0.78668682565348502</v>
      </c>
      <c r="J201" s="21">
        <v>1.3717505770841401E-11</v>
      </c>
      <c r="K201" s="21">
        <v>99.262936979581099</v>
      </c>
      <c r="L201" s="21">
        <v>0.72800096571887496</v>
      </c>
      <c r="M201" s="21">
        <v>7.0536692668144298E-10</v>
      </c>
      <c r="N201" s="21">
        <v>104.864068790068</v>
      </c>
      <c r="O201" s="21">
        <v>0.58061755962945405</v>
      </c>
      <c r="P201" s="21">
        <v>2.0346942214188701E-5</v>
      </c>
      <c r="Q201" s="21">
        <v>107.025313916849</v>
      </c>
      <c r="R201" s="18">
        <v>0.69843511700060468</v>
      </c>
      <c r="S201" s="21">
        <v>0.88253192731292196</v>
      </c>
      <c r="T201" s="21">
        <v>2.25365578606105E-11</v>
      </c>
      <c r="U201" s="21">
        <v>101.32750586109999</v>
      </c>
      <c r="V201" s="21">
        <v>0.82104334186216799</v>
      </c>
      <c r="W201" s="21">
        <v>8.0859169674702696E-10</v>
      </c>
      <c r="X201" s="21">
        <v>106.958723392666</v>
      </c>
      <c r="Y201" s="21">
        <v>0.679077315204209</v>
      </c>
      <c r="Z201" s="21">
        <v>7.1266112616760303E-6</v>
      </c>
      <c r="AA201" s="21">
        <v>109.07785915118799</v>
      </c>
      <c r="AB201" s="19">
        <v>0.79421752812643298</v>
      </c>
      <c r="AC201" s="21" t="s">
        <v>53</v>
      </c>
      <c r="AD201" s="21" t="s">
        <v>53</v>
      </c>
      <c r="AE201" s="21" t="s">
        <v>53</v>
      </c>
      <c r="AF201" s="21" t="s">
        <v>53</v>
      </c>
      <c r="AG201" s="21" t="s">
        <v>53</v>
      </c>
      <c r="AH201" s="21" t="s">
        <v>53</v>
      </c>
      <c r="AI201" s="21">
        <v>-0.37758549280672798</v>
      </c>
      <c r="AJ201" s="21">
        <v>3.89898003256509E-2</v>
      </c>
      <c r="AK201" s="21">
        <v>77.085282882038598</v>
      </c>
      <c r="AL201" s="20" t="s">
        <v>53</v>
      </c>
    </row>
    <row r="202" spans="1:38" x14ac:dyDescent="0.25">
      <c r="A202" s="17" t="s">
        <v>337</v>
      </c>
      <c r="B202" s="18">
        <v>0.575005795230215</v>
      </c>
      <c r="C202" s="19">
        <v>0.84412359425735073</v>
      </c>
      <c r="D202" s="20" t="s">
        <v>53</v>
      </c>
      <c r="E202" s="5">
        <f t="shared" si="3"/>
        <v>0.70956469474378281</v>
      </c>
      <c r="F202" s="1" t="s">
        <v>338</v>
      </c>
      <c r="G202" s="26">
        <v>0.58799999999999997</v>
      </c>
      <c r="H202" s="1" t="s">
        <v>280</v>
      </c>
      <c r="I202" s="21">
        <v>0.71490543626423497</v>
      </c>
      <c r="J202" s="21">
        <v>1.48781916904916E-5</v>
      </c>
      <c r="K202" s="21">
        <v>138.82005181521501</v>
      </c>
      <c r="L202" s="21">
        <v>0.481487849049412</v>
      </c>
      <c r="M202" s="21">
        <v>6.70970093915096E-3</v>
      </c>
      <c r="N202" s="21">
        <v>154.305499850302</v>
      </c>
      <c r="O202" s="21">
        <v>0.52862410037699803</v>
      </c>
      <c r="P202" s="21">
        <v>1.7541406697613199E-3</v>
      </c>
      <c r="Q202" s="21">
        <v>149.24286248027801</v>
      </c>
      <c r="R202" s="18">
        <v>0.575005795230215</v>
      </c>
      <c r="S202" s="21">
        <v>0.98426167873752402</v>
      </c>
      <c r="T202" s="21">
        <v>1.7924683271628899E-9</v>
      </c>
      <c r="U202" s="21">
        <v>153.31019282962001</v>
      </c>
      <c r="V202" s="21">
        <v>0.74759083023808104</v>
      </c>
      <c r="W202" s="21">
        <v>1.39208503964879E-5</v>
      </c>
      <c r="X202" s="21">
        <v>169.12560738377499</v>
      </c>
      <c r="Y202" s="21">
        <v>0.80051827379644702</v>
      </c>
      <c r="Z202" s="21">
        <v>1.0999525794007E-6</v>
      </c>
      <c r="AA202" s="21">
        <v>163.97032435761</v>
      </c>
      <c r="AB202" s="19">
        <v>0.84412359425735073</v>
      </c>
      <c r="AC202" s="21">
        <v>-1.9064349372507701</v>
      </c>
      <c r="AD202" s="21">
        <v>2.89161020144754E-23</v>
      </c>
      <c r="AE202" s="21">
        <v>66.5743193660267</v>
      </c>
      <c r="AF202" s="21">
        <v>-2.1385522251328299</v>
      </c>
      <c r="AG202" s="21">
        <v>6.0942009255499703E-28</v>
      </c>
      <c r="AH202" s="21">
        <v>79.444611908817095</v>
      </c>
      <c r="AI202" s="21">
        <v>-2.0969815565606398</v>
      </c>
      <c r="AJ202" s="21">
        <v>1.5084975850062601E-28</v>
      </c>
      <c r="AK202" s="21">
        <v>75.6947595745076</v>
      </c>
      <c r="AL202" s="20">
        <v>-2.0473229063147467</v>
      </c>
    </row>
    <row r="203" spans="1:38" x14ac:dyDescent="0.25">
      <c r="A203" s="17" t="s">
        <v>339</v>
      </c>
      <c r="B203" s="18">
        <v>0.48318731411200666</v>
      </c>
      <c r="C203" s="19">
        <v>0.79924672753862003</v>
      </c>
      <c r="D203" s="20" t="s">
        <v>53</v>
      </c>
      <c r="E203" s="5">
        <f t="shared" si="3"/>
        <v>0.6412170208253134</v>
      </c>
      <c r="F203" s="1" t="s">
        <v>279</v>
      </c>
      <c r="G203" s="26">
        <v>0.90900000000000003</v>
      </c>
      <c r="H203" s="1" t="s">
        <v>280</v>
      </c>
      <c r="I203" s="21">
        <v>0.49721397633962</v>
      </c>
      <c r="J203" s="21">
        <v>2.4724523027406901E-6</v>
      </c>
      <c r="K203" s="21">
        <v>390.46770839645598</v>
      </c>
      <c r="L203" s="21">
        <v>0.61701824396064098</v>
      </c>
      <c r="M203" s="21">
        <v>8.2326580681125496E-8</v>
      </c>
      <c r="N203" s="21">
        <v>392.98479093559303</v>
      </c>
      <c r="O203" s="21">
        <v>0.335329722035759</v>
      </c>
      <c r="P203" s="21">
        <v>1.0435700435599901E-2</v>
      </c>
      <c r="Q203" s="21">
        <v>418.53893348076502</v>
      </c>
      <c r="R203" s="18">
        <v>0.48318731411200666</v>
      </c>
      <c r="S203" s="21">
        <v>0.814292893377214</v>
      </c>
      <c r="T203" s="21">
        <v>9.0361363727806798E-22</v>
      </c>
      <c r="U203" s="21">
        <v>435.13483929896898</v>
      </c>
      <c r="V203" s="21">
        <v>0.93085196655052604</v>
      </c>
      <c r="W203" s="21">
        <v>4.6293310203020304E-22</v>
      </c>
      <c r="X203" s="21">
        <v>439.73664149114001</v>
      </c>
      <c r="Y203" s="21">
        <v>0.65259532268812004</v>
      </c>
      <c r="Z203" s="21">
        <v>9.1377788817056603E-10</v>
      </c>
      <c r="AA203" s="21">
        <v>463.89812172178603</v>
      </c>
      <c r="AB203" s="19">
        <v>0.79924672753862003</v>
      </c>
      <c r="AC203" s="21">
        <v>0.31375045420229802</v>
      </c>
      <c r="AD203" s="21">
        <v>6.3179845957938904E-3</v>
      </c>
      <c r="AE203" s="21">
        <v>371.68529302412901</v>
      </c>
      <c r="AF203" s="21">
        <v>0.42967341039807699</v>
      </c>
      <c r="AG203" s="21">
        <v>4.5925496447797701E-4</v>
      </c>
      <c r="AH203" s="21">
        <v>373.01944042601099</v>
      </c>
      <c r="AI203" s="21" t="s">
        <v>53</v>
      </c>
      <c r="AJ203" s="21" t="s">
        <v>53</v>
      </c>
      <c r="AK203" s="21" t="s">
        <v>53</v>
      </c>
      <c r="AL203" s="20" t="s">
        <v>53</v>
      </c>
    </row>
    <row r="204" spans="1:38" x14ac:dyDescent="0.25">
      <c r="A204" s="17" t="s">
        <v>340</v>
      </c>
      <c r="B204" s="18">
        <v>0.58583615342689432</v>
      </c>
      <c r="C204" s="19">
        <v>0.57092818880705365</v>
      </c>
      <c r="D204" s="20" t="s">
        <v>53</v>
      </c>
      <c r="E204" s="5">
        <f t="shared" si="3"/>
        <v>0.57838217111697399</v>
      </c>
      <c r="F204" s="1" t="s">
        <v>285</v>
      </c>
      <c r="G204" s="26">
        <v>0.87649999999999995</v>
      </c>
      <c r="H204" s="1" t="s">
        <v>280</v>
      </c>
      <c r="I204" s="21">
        <v>0.71445702793041799</v>
      </c>
      <c r="J204" s="21">
        <v>3.9041199693526598E-20</v>
      </c>
      <c r="K204" s="21">
        <v>332.92381826594698</v>
      </c>
      <c r="L204" s="21">
        <v>0.43019826498451602</v>
      </c>
      <c r="M204" s="21">
        <v>1.2099901533179899E-8</v>
      </c>
      <c r="N204" s="21">
        <v>375.07299963097398</v>
      </c>
      <c r="O204" s="21">
        <v>0.61285316736574902</v>
      </c>
      <c r="P204" s="21">
        <v>3.75490045299158E-13</v>
      </c>
      <c r="Q204" s="21">
        <v>349.23987688462699</v>
      </c>
      <c r="R204" s="18">
        <v>0.58583615342689432</v>
      </c>
      <c r="S204" s="21">
        <v>0.69868405681252899</v>
      </c>
      <c r="T204" s="21">
        <v>4.8113114611932401E-11</v>
      </c>
      <c r="U204" s="21">
        <v>322.51781768666098</v>
      </c>
      <c r="V204" s="21">
        <v>0.41451850264484202</v>
      </c>
      <c r="W204" s="21">
        <v>8.9463031645780404E-5</v>
      </c>
      <c r="X204" s="21">
        <v>363.50469340838703</v>
      </c>
      <c r="Y204" s="21">
        <v>0.59958200696379005</v>
      </c>
      <c r="Z204" s="21">
        <v>5.9727604825215996E-8</v>
      </c>
      <c r="AA204" s="21">
        <v>338.62588850822698</v>
      </c>
      <c r="AB204" s="19">
        <v>0.57092818880705365</v>
      </c>
      <c r="AC204" s="21" t="s">
        <v>53</v>
      </c>
      <c r="AD204" s="21" t="s">
        <v>53</v>
      </c>
      <c r="AE204" s="21" t="s">
        <v>53</v>
      </c>
      <c r="AF204" s="21" t="s">
        <v>53</v>
      </c>
      <c r="AG204" s="21" t="s">
        <v>53</v>
      </c>
      <c r="AH204" s="21" t="s">
        <v>53</v>
      </c>
      <c r="AI204" s="21" t="s">
        <v>53</v>
      </c>
      <c r="AJ204" s="21" t="s">
        <v>53</v>
      </c>
      <c r="AK204" s="21" t="s">
        <v>53</v>
      </c>
      <c r="AL204" s="20" t="s">
        <v>53</v>
      </c>
    </row>
    <row r="205" spans="1:38" x14ac:dyDescent="0.25">
      <c r="A205" s="17" t="s">
        <v>341</v>
      </c>
      <c r="B205" s="18">
        <v>0.46237803014239298</v>
      </c>
      <c r="C205" s="19">
        <v>0.47403286753032631</v>
      </c>
      <c r="D205" s="20" t="s">
        <v>53</v>
      </c>
      <c r="E205" s="5">
        <f t="shared" si="3"/>
        <v>0.46820544883635962</v>
      </c>
      <c r="F205" s="1" t="s">
        <v>283</v>
      </c>
      <c r="G205" s="26">
        <v>0.91100000000000003</v>
      </c>
      <c r="H205" s="1" t="s">
        <v>280</v>
      </c>
      <c r="I205" s="21">
        <v>0.756086364204688</v>
      </c>
      <c r="J205" s="21">
        <v>4.5476516182752704E-9</v>
      </c>
      <c r="K205" s="21">
        <v>107.347169714244</v>
      </c>
      <c r="L205" s="21">
        <v>0.30108087178527898</v>
      </c>
      <c r="M205" s="21">
        <v>1.58057864381775E-2</v>
      </c>
      <c r="N205" s="21">
        <v>127.415554965925</v>
      </c>
      <c r="O205" s="21">
        <v>0.32996685443721202</v>
      </c>
      <c r="P205" s="21">
        <v>5.4625778060637597E-3</v>
      </c>
      <c r="Q205" s="21">
        <v>123.858302396385</v>
      </c>
      <c r="R205" s="18">
        <v>0.46237803014239298</v>
      </c>
      <c r="S205" s="21">
        <v>0.76757100655756405</v>
      </c>
      <c r="T205" s="21">
        <v>1.80718150234167E-9</v>
      </c>
      <c r="U205" s="21">
        <v>105.098610560306</v>
      </c>
      <c r="V205" s="21">
        <v>0.310197818107386</v>
      </c>
      <c r="W205" s="21">
        <v>1.2579981337547799E-2</v>
      </c>
      <c r="X205" s="21">
        <v>124.65620944862199</v>
      </c>
      <c r="Y205" s="21">
        <v>0.34432977792602898</v>
      </c>
      <c r="Z205" s="21">
        <v>3.2487782251487702E-3</v>
      </c>
      <c r="AA205" s="21">
        <v>121.260101720406</v>
      </c>
      <c r="AB205" s="19">
        <v>0.47403286753032631</v>
      </c>
      <c r="AC205" s="21">
        <v>0.57349760499876201</v>
      </c>
      <c r="AD205" s="21">
        <v>1.6471534217898199E-5</v>
      </c>
      <c r="AE205" s="21">
        <v>101.709302803545</v>
      </c>
      <c r="AF205" s="21" t="s">
        <v>53</v>
      </c>
      <c r="AG205" s="21" t="s">
        <v>53</v>
      </c>
      <c r="AH205" s="21" t="s">
        <v>53</v>
      </c>
      <c r="AI205" s="21" t="s">
        <v>53</v>
      </c>
      <c r="AJ205" s="21" t="s">
        <v>53</v>
      </c>
      <c r="AK205" s="21" t="s">
        <v>53</v>
      </c>
      <c r="AL205" s="20" t="s">
        <v>53</v>
      </c>
    </row>
    <row r="206" spans="1:38" x14ac:dyDescent="0.25">
      <c r="A206" s="17" t="s">
        <v>342</v>
      </c>
      <c r="B206" s="18">
        <v>0.35480166574142064</v>
      </c>
      <c r="C206" s="19">
        <v>0.5295982599538317</v>
      </c>
      <c r="D206" s="20" t="s">
        <v>53</v>
      </c>
      <c r="E206" s="5">
        <f t="shared" si="3"/>
        <v>0.44219996284762619</v>
      </c>
      <c r="F206" s="1" t="s">
        <v>343</v>
      </c>
      <c r="G206" s="26">
        <v>0.63749999999999996</v>
      </c>
      <c r="H206" s="1" t="s">
        <v>280</v>
      </c>
      <c r="I206" s="21">
        <v>0.354402542656653</v>
      </c>
      <c r="J206" s="21">
        <v>9.20437419887816E-5</v>
      </c>
      <c r="K206" s="21">
        <v>452.97148571436003</v>
      </c>
      <c r="L206" s="21">
        <v>0.44365913996698098</v>
      </c>
      <c r="M206" s="21">
        <v>7.6907148125326398E-7</v>
      </c>
      <c r="N206" s="21">
        <v>458.62062368401598</v>
      </c>
      <c r="O206" s="21">
        <v>0.26634331460062799</v>
      </c>
      <c r="P206" s="21">
        <v>1.10234767325044E-2</v>
      </c>
      <c r="Q206" s="21">
        <v>474.91806633643398</v>
      </c>
      <c r="R206" s="18">
        <v>0.35480166574142064</v>
      </c>
      <c r="S206" s="21">
        <v>0.52944870064993499</v>
      </c>
      <c r="T206" s="21">
        <v>4.48633734258572E-9</v>
      </c>
      <c r="U206" s="21">
        <v>473.50529541348499</v>
      </c>
      <c r="V206" s="21">
        <v>0.61572230386555304</v>
      </c>
      <c r="W206" s="21">
        <v>1.0729288225478199E-11</v>
      </c>
      <c r="X206" s="21">
        <v>480.35638933509699</v>
      </c>
      <c r="Y206" s="21">
        <v>0.443623775346007</v>
      </c>
      <c r="Z206" s="21">
        <v>1.05028147730239E-5</v>
      </c>
      <c r="AA206" s="21">
        <v>495.89983572414297</v>
      </c>
      <c r="AB206" s="19">
        <v>0.5295982599538317</v>
      </c>
      <c r="AC206" s="21" t="s">
        <v>53</v>
      </c>
      <c r="AD206" s="21" t="s">
        <v>53</v>
      </c>
      <c r="AE206" s="21" t="s">
        <v>53</v>
      </c>
      <c r="AF206" s="21" t="s">
        <v>53</v>
      </c>
      <c r="AG206" s="21" t="s">
        <v>53</v>
      </c>
      <c r="AH206" s="21" t="s">
        <v>53</v>
      </c>
      <c r="AI206" s="21" t="s">
        <v>53</v>
      </c>
      <c r="AJ206" s="21" t="s">
        <v>53</v>
      </c>
      <c r="AK206" s="21" t="s">
        <v>53</v>
      </c>
      <c r="AL206" s="20" t="s">
        <v>53</v>
      </c>
    </row>
    <row r="207" spans="1:38" x14ac:dyDescent="0.25">
      <c r="A207" s="17" t="s">
        <v>344</v>
      </c>
      <c r="B207" s="18">
        <v>0.33128122029579066</v>
      </c>
      <c r="C207" s="19">
        <v>0.51167419476505971</v>
      </c>
      <c r="D207" s="20" t="s">
        <v>53</v>
      </c>
      <c r="E207" s="5">
        <f t="shared" si="3"/>
        <v>0.42147770753042518</v>
      </c>
      <c r="F207" s="1" t="s">
        <v>285</v>
      </c>
      <c r="G207" s="26">
        <v>0.90949999999999998</v>
      </c>
      <c r="H207" s="1" t="s">
        <v>280</v>
      </c>
      <c r="I207" s="21">
        <v>0.28845515173923503</v>
      </c>
      <c r="J207" s="21">
        <v>3.1405383397124301E-2</v>
      </c>
      <c r="K207" s="21">
        <v>127.074277336412</v>
      </c>
      <c r="L207" s="21">
        <v>0.33798808621319798</v>
      </c>
      <c r="M207" s="21">
        <v>8.8012509403569503E-3</v>
      </c>
      <c r="N207" s="21">
        <v>130.17675149700099</v>
      </c>
      <c r="O207" s="21">
        <v>0.36740042293493902</v>
      </c>
      <c r="P207" s="21">
        <v>3.6848122453649402E-3</v>
      </c>
      <c r="Q207" s="21">
        <v>126.519055067983</v>
      </c>
      <c r="R207" s="18">
        <v>0.33128122029579066</v>
      </c>
      <c r="S207" s="21">
        <v>0.468986097743323</v>
      </c>
      <c r="T207" s="21">
        <v>9.1019558979555098E-5</v>
      </c>
      <c r="U207" s="21">
        <v>132.819992179217</v>
      </c>
      <c r="V207" s="21">
        <v>0.51567390869989804</v>
      </c>
      <c r="W207" s="21">
        <v>1.0150356349215701E-5</v>
      </c>
      <c r="X207" s="21">
        <v>136.210385048989</v>
      </c>
      <c r="Y207" s="21">
        <v>0.55036257785195797</v>
      </c>
      <c r="Z207" s="21">
        <v>1.58867157514209E-6</v>
      </c>
      <c r="AA207" s="21">
        <v>132.56813001801601</v>
      </c>
      <c r="AB207" s="19">
        <v>0.51167419476505971</v>
      </c>
      <c r="AC207" s="21" t="s">
        <v>53</v>
      </c>
      <c r="AD207" s="21" t="s">
        <v>53</v>
      </c>
      <c r="AE207" s="21" t="s">
        <v>53</v>
      </c>
      <c r="AF207" s="21">
        <v>0.29823188600971301</v>
      </c>
      <c r="AG207" s="21">
        <v>2.2781370232852701E-2</v>
      </c>
      <c r="AH207" s="21">
        <v>131.36300374636301</v>
      </c>
      <c r="AI207" s="21">
        <v>0.33313613421514399</v>
      </c>
      <c r="AJ207" s="21">
        <v>8.2026712913810303E-3</v>
      </c>
      <c r="AK207" s="21">
        <v>127.676887469668</v>
      </c>
      <c r="AL207" s="20" t="s">
        <v>53</v>
      </c>
    </row>
    <row r="208" spans="1:38" x14ac:dyDescent="0.25">
      <c r="A208" s="17" t="s">
        <v>345</v>
      </c>
      <c r="B208" s="18">
        <v>0.33087297680187033</v>
      </c>
      <c r="C208" s="19">
        <v>0.34878731123315299</v>
      </c>
      <c r="D208" s="20" t="s">
        <v>53</v>
      </c>
      <c r="E208" s="5">
        <f t="shared" si="3"/>
        <v>0.33983014401751166</v>
      </c>
      <c r="F208" s="1" t="s">
        <v>285</v>
      </c>
      <c r="G208" s="26">
        <v>0.61150000000000004</v>
      </c>
      <c r="H208" s="1" t="s">
        <v>280</v>
      </c>
      <c r="I208" s="21">
        <v>0.44239076274435402</v>
      </c>
      <c r="J208" s="21">
        <v>9.1359726229663797E-7</v>
      </c>
      <c r="K208" s="21">
        <v>416.68399612110397</v>
      </c>
      <c r="L208" s="21">
        <v>0.26679846487120501</v>
      </c>
      <c r="M208" s="21">
        <v>3.1254664289637901E-4</v>
      </c>
      <c r="N208" s="21">
        <v>457.46964920936</v>
      </c>
      <c r="O208" s="21">
        <v>0.28342970279005197</v>
      </c>
      <c r="P208" s="21">
        <v>2.4987453592620602E-2</v>
      </c>
      <c r="Q208" s="21">
        <v>445.75734596162698</v>
      </c>
      <c r="R208" s="18">
        <v>0.33087297680187033</v>
      </c>
      <c r="S208" s="21">
        <v>0.46010181656437898</v>
      </c>
      <c r="T208" s="21">
        <v>1.21323972013211E-6</v>
      </c>
      <c r="U208" s="21">
        <v>408.68679785944403</v>
      </c>
      <c r="V208" s="21">
        <v>0.28242387622910797</v>
      </c>
      <c r="W208" s="21">
        <v>3.6519196990605701E-4</v>
      </c>
      <c r="X208" s="21">
        <v>448.56382052364199</v>
      </c>
      <c r="Y208" s="21">
        <v>0.303836240905972</v>
      </c>
      <c r="Z208" s="21">
        <v>1.8494042789850399E-2</v>
      </c>
      <c r="AA208" s="21">
        <v>437.38536865717401</v>
      </c>
      <c r="AB208" s="19">
        <v>0.34878731123315299</v>
      </c>
      <c r="AC208" s="21" t="s">
        <v>53</v>
      </c>
      <c r="AD208" s="21" t="s">
        <v>53</v>
      </c>
      <c r="AE208" s="21" t="s">
        <v>53</v>
      </c>
      <c r="AF208" s="21" t="s">
        <v>53</v>
      </c>
      <c r="AG208" s="21" t="s">
        <v>53</v>
      </c>
      <c r="AH208" s="21" t="s">
        <v>53</v>
      </c>
      <c r="AI208" s="21" t="s">
        <v>53</v>
      </c>
      <c r="AJ208" s="21" t="s">
        <v>53</v>
      </c>
      <c r="AK208" s="21" t="s">
        <v>53</v>
      </c>
      <c r="AL208" s="20" t="s">
        <v>53</v>
      </c>
    </row>
    <row r="209" spans="1:38" x14ac:dyDescent="0.25">
      <c r="A209" s="17" t="s">
        <v>346</v>
      </c>
      <c r="B209" s="18">
        <v>0.34305162452979526</v>
      </c>
      <c r="C209" s="19">
        <v>0.31369124623818639</v>
      </c>
      <c r="D209" s="20" t="s">
        <v>53</v>
      </c>
      <c r="E209" s="5">
        <f t="shared" si="3"/>
        <v>0.32837143538399083</v>
      </c>
      <c r="F209" s="1" t="s">
        <v>347</v>
      </c>
      <c r="G209" s="26">
        <v>0.47149999999999997</v>
      </c>
      <c r="H209" s="1" t="s">
        <v>280</v>
      </c>
      <c r="I209" s="21">
        <v>0.31886529530477498</v>
      </c>
      <c r="J209" s="21">
        <v>3.27757420216961E-2</v>
      </c>
      <c r="K209" s="21">
        <v>133.581339434239</v>
      </c>
      <c r="L209" s="21">
        <v>0.29979882932955998</v>
      </c>
      <c r="M209" s="21">
        <v>2.1524016892834098E-2</v>
      </c>
      <c r="N209" s="21">
        <v>139.928384952448</v>
      </c>
      <c r="O209" s="21">
        <v>0.410490748955051</v>
      </c>
      <c r="P209" s="21">
        <v>3.19418371055773E-3</v>
      </c>
      <c r="Q209" s="21">
        <v>132.631468335226</v>
      </c>
      <c r="R209" s="18">
        <v>0.34305162452979526</v>
      </c>
      <c r="S209" s="21">
        <v>0.28963756351844899</v>
      </c>
      <c r="T209" s="21">
        <v>3.7729741278369797E-2</v>
      </c>
      <c r="U209" s="21">
        <v>128.43043068121699</v>
      </c>
      <c r="V209" s="21">
        <v>0.26769131243359301</v>
      </c>
      <c r="W209" s="21">
        <v>2.7988395352015399E-2</v>
      </c>
      <c r="X209" s="21">
        <v>134.54898507142801</v>
      </c>
      <c r="Y209" s="21">
        <v>0.38374486276251701</v>
      </c>
      <c r="Z209" s="21">
        <v>2.64969224610963E-3</v>
      </c>
      <c r="AA209" s="21">
        <v>127.55963131674299</v>
      </c>
      <c r="AB209" s="19">
        <v>0.31369124623818639</v>
      </c>
      <c r="AC209" s="21" t="s">
        <v>53</v>
      </c>
      <c r="AD209" s="21" t="s">
        <v>53</v>
      </c>
      <c r="AE209" s="21" t="s">
        <v>53</v>
      </c>
      <c r="AF209" s="21" t="s">
        <v>53</v>
      </c>
      <c r="AG209" s="21" t="s">
        <v>53</v>
      </c>
      <c r="AH209" s="21" t="s">
        <v>53</v>
      </c>
      <c r="AI209" s="21" t="s">
        <v>53</v>
      </c>
      <c r="AJ209" s="21" t="s">
        <v>53</v>
      </c>
      <c r="AK209" s="21" t="s">
        <v>53</v>
      </c>
      <c r="AL209" s="20" t="s">
        <v>53</v>
      </c>
    </row>
    <row r="210" spans="1:38" x14ac:dyDescent="0.25">
      <c r="A210" s="17" t="s">
        <v>348</v>
      </c>
      <c r="B210" s="18">
        <v>0.38313730002172303</v>
      </c>
      <c r="C210" s="19">
        <v>0.27304579457245998</v>
      </c>
      <c r="D210" s="20" t="s">
        <v>53</v>
      </c>
      <c r="E210" s="5">
        <f t="shared" si="3"/>
        <v>0.3280915472970915</v>
      </c>
      <c r="F210" s="1" t="s">
        <v>349</v>
      </c>
      <c r="G210" s="26">
        <v>0.55449999999999999</v>
      </c>
      <c r="H210" s="1" t="s">
        <v>280</v>
      </c>
      <c r="I210" s="21">
        <v>0.33344539369082299</v>
      </c>
      <c r="J210" s="21">
        <v>3.3650272804466901E-4</v>
      </c>
      <c r="K210" s="21">
        <v>311.299236292214</v>
      </c>
      <c r="L210" s="21">
        <v>0.47594585104377002</v>
      </c>
      <c r="M210" s="21">
        <v>2.1913529139398399E-6</v>
      </c>
      <c r="N210" s="21">
        <v>310.22893884265102</v>
      </c>
      <c r="O210" s="21">
        <v>0.34002065533057602</v>
      </c>
      <c r="P210" s="21">
        <v>5.6245647151570704E-4</v>
      </c>
      <c r="Q210" s="21">
        <v>317.07075495680903</v>
      </c>
      <c r="R210" s="18">
        <v>0.38313730002172303</v>
      </c>
      <c r="S210" s="21">
        <v>0.22352873622558</v>
      </c>
      <c r="T210" s="21">
        <v>8.0761812296941005E-3</v>
      </c>
      <c r="U210" s="21">
        <v>290.37342699079898</v>
      </c>
      <c r="V210" s="21">
        <v>0.36301988617851</v>
      </c>
      <c r="W210" s="21">
        <v>5.7373073803000299E-5</v>
      </c>
      <c r="X210" s="21">
        <v>288.819608124723</v>
      </c>
      <c r="Y210" s="21">
        <v>0.23258876131329001</v>
      </c>
      <c r="Z210" s="21">
        <v>8.9583359772938305E-3</v>
      </c>
      <c r="AA210" s="21">
        <v>295.91223967926697</v>
      </c>
      <c r="AB210" s="19">
        <v>0.27304579457245998</v>
      </c>
      <c r="AC210" s="21" t="s">
        <v>53</v>
      </c>
      <c r="AD210" s="21" t="s">
        <v>53</v>
      </c>
      <c r="AE210" s="21" t="s">
        <v>53</v>
      </c>
      <c r="AF210" s="21">
        <v>0.28869755432514899</v>
      </c>
      <c r="AG210" s="21">
        <v>1.2640179186554101E-3</v>
      </c>
      <c r="AH210" s="21">
        <v>295.33570862797501</v>
      </c>
      <c r="AI210" s="21" t="s">
        <v>53</v>
      </c>
      <c r="AJ210" s="21" t="s">
        <v>53</v>
      </c>
      <c r="AK210" s="21" t="s">
        <v>53</v>
      </c>
      <c r="AL210" s="20" t="s">
        <v>53</v>
      </c>
    </row>
    <row r="211" spans="1:38" x14ac:dyDescent="0.25">
      <c r="A211" s="17" t="s">
        <v>350</v>
      </c>
      <c r="B211" s="18">
        <v>-0.54373947031629399</v>
      </c>
      <c r="C211" s="19">
        <v>-0.42385851457099727</v>
      </c>
      <c r="D211" s="20" t="s">
        <v>53</v>
      </c>
      <c r="E211" s="5">
        <f t="shared" si="3"/>
        <v>-0.48379899244364566</v>
      </c>
      <c r="F211" s="1" t="s">
        <v>279</v>
      </c>
      <c r="G211" s="26">
        <v>0.871</v>
      </c>
      <c r="H211" s="1" t="s">
        <v>280</v>
      </c>
      <c r="I211" s="21">
        <v>-0.40110805208193101</v>
      </c>
      <c r="J211" s="21">
        <v>7.8182649556576497E-4</v>
      </c>
      <c r="K211" s="21">
        <v>277.23020864972801</v>
      </c>
      <c r="L211" s="21">
        <v>-0.48413646488641898</v>
      </c>
      <c r="M211" s="21">
        <v>1.2898426739088701E-8</v>
      </c>
      <c r="N211" s="21">
        <v>297.98362677392498</v>
      </c>
      <c r="O211" s="21">
        <v>-0.74597389398053204</v>
      </c>
      <c r="P211" s="21">
        <v>5.8576224561267801E-22</v>
      </c>
      <c r="Q211" s="21">
        <v>326.614444264067</v>
      </c>
      <c r="R211" s="18">
        <v>-0.54373947031629399</v>
      </c>
      <c r="S211" s="21">
        <v>-0.28186130712025897</v>
      </c>
      <c r="T211" s="21">
        <v>2.2420408443560799E-2</v>
      </c>
      <c r="U211" s="21">
        <v>280.04425237286603</v>
      </c>
      <c r="V211" s="21">
        <v>-0.36674457882012801</v>
      </c>
      <c r="W211" s="21">
        <v>1.51284486418816E-5</v>
      </c>
      <c r="X211" s="21">
        <v>300.73136881802498</v>
      </c>
      <c r="Y211" s="21">
        <v>-0.62296965777260505</v>
      </c>
      <c r="Z211" s="21">
        <v>1.2090857765757801E-16</v>
      </c>
      <c r="AA211" s="21">
        <v>328.42934965999302</v>
      </c>
      <c r="AB211" s="19">
        <v>-0.42385851457099727</v>
      </c>
      <c r="AC211" s="21">
        <v>0.262061877181473</v>
      </c>
      <c r="AD211" s="21">
        <v>3.1753428881810201E-2</v>
      </c>
      <c r="AE211" s="21">
        <v>356.69369387471198</v>
      </c>
      <c r="AF211" s="21">
        <v>0.18143492491590299</v>
      </c>
      <c r="AG211" s="21">
        <v>4.7466166737130999E-2</v>
      </c>
      <c r="AH211" s="21">
        <v>380.82945427331401</v>
      </c>
      <c r="AI211" s="21" t="s">
        <v>53</v>
      </c>
      <c r="AJ211" s="21" t="s">
        <v>53</v>
      </c>
      <c r="AK211" s="21" t="s">
        <v>53</v>
      </c>
      <c r="AL211" s="20" t="s">
        <v>53</v>
      </c>
    </row>
    <row r="212" spans="1:38" x14ac:dyDescent="0.25">
      <c r="A212" s="17" t="s">
        <v>351</v>
      </c>
      <c r="B212" s="18">
        <v>-0.49437468874185897</v>
      </c>
      <c r="C212" s="19">
        <v>-0.52379576467399369</v>
      </c>
      <c r="D212" s="20" t="s">
        <v>53</v>
      </c>
      <c r="E212" s="5">
        <f t="shared" si="3"/>
        <v>-0.50908522670792633</v>
      </c>
      <c r="F212" s="1" t="s">
        <v>285</v>
      </c>
      <c r="G212" s="26">
        <v>0.84899999999999998</v>
      </c>
      <c r="H212" s="1" t="s">
        <v>280</v>
      </c>
      <c r="I212" s="21">
        <v>-0.29070253337532798</v>
      </c>
      <c r="J212" s="21">
        <v>2.44935354589782E-2</v>
      </c>
      <c r="K212" s="21">
        <v>252.02752868951899</v>
      </c>
      <c r="L212" s="21">
        <v>-0.22778607629248401</v>
      </c>
      <c r="M212" s="21">
        <v>6.0357253711989904E-3</v>
      </c>
      <c r="N212" s="21">
        <v>255.70729651967</v>
      </c>
      <c r="O212" s="21">
        <v>-0.96463545655776495</v>
      </c>
      <c r="P212" s="21">
        <v>2.0432061574841201E-24</v>
      </c>
      <c r="Q212" s="21">
        <v>342.551396214818</v>
      </c>
      <c r="R212" s="18">
        <v>-0.49437468874185897</v>
      </c>
      <c r="S212" s="21">
        <v>-0.32171895960890701</v>
      </c>
      <c r="T212" s="21">
        <v>2.9268693083283202E-2</v>
      </c>
      <c r="U212" s="21">
        <v>242.67749463566699</v>
      </c>
      <c r="V212" s="21">
        <v>-0.26068713591436599</v>
      </c>
      <c r="W212" s="21">
        <v>1.34934928109742E-2</v>
      </c>
      <c r="X212" s="21">
        <v>246.20854938885299</v>
      </c>
      <c r="Y212" s="21">
        <v>-0.98898119849870803</v>
      </c>
      <c r="Z212" s="21">
        <v>1.94337127515675E-19</v>
      </c>
      <c r="AA212" s="21">
        <v>330.83577754536299</v>
      </c>
      <c r="AB212" s="19">
        <v>-0.52379576467399369</v>
      </c>
      <c r="AC212" s="21">
        <v>0.40784394034412602</v>
      </c>
      <c r="AD212" s="21">
        <v>2.0050311539480899E-2</v>
      </c>
      <c r="AE212" s="21">
        <v>332.92765983374397</v>
      </c>
      <c r="AF212" s="21">
        <v>0.474072146311599</v>
      </c>
      <c r="AG212" s="21">
        <v>7.8173898903693897E-4</v>
      </c>
      <c r="AH212" s="21">
        <v>339.57302582019503</v>
      </c>
      <c r="AI212" s="21" t="s">
        <v>53</v>
      </c>
      <c r="AJ212" s="21" t="s">
        <v>53</v>
      </c>
      <c r="AK212" s="21" t="s">
        <v>53</v>
      </c>
      <c r="AL212" s="20" t="s">
        <v>53</v>
      </c>
    </row>
    <row r="213" spans="1:38" x14ac:dyDescent="0.25">
      <c r="A213" s="17" t="s">
        <v>352</v>
      </c>
      <c r="B213" s="18">
        <v>-0.6101744918995794</v>
      </c>
      <c r="C213" s="19">
        <v>-0.56173827462069559</v>
      </c>
      <c r="D213" s="20" t="s">
        <v>53</v>
      </c>
      <c r="E213" s="5">
        <f t="shared" si="3"/>
        <v>-0.58595638326013755</v>
      </c>
      <c r="F213" s="1" t="s">
        <v>283</v>
      </c>
      <c r="G213" s="26">
        <v>0.74950000000000006</v>
      </c>
      <c r="H213" s="1" t="s">
        <v>280</v>
      </c>
      <c r="I213" s="21">
        <v>-0.52926272011756204</v>
      </c>
      <c r="J213" s="21">
        <v>4.2132940485549098E-7</v>
      </c>
      <c r="K213" s="21">
        <v>201.68446622683899</v>
      </c>
      <c r="L213" s="21">
        <v>-0.73837499231412096</v>
      </c>
      <c r="M213" s="21">
        <v>9.87066888897304E-17</v>
      </c>
      <c r="N213" s="21">
        <v>229.412971885216</v>
      </c>
      <c r="O213" s="21">
        <v>-0.56288576326705497</v>
      </c>
      <c r="P213" s="21">
        <v>6.2910413448856405E-8</v>
      </c>
      <c r="Q213" s="21">
        <v>208.59542314440699</v>
      </c>
      <c r="R213" s="18">
        <v>-0.6101744918995794</v>
      </c>
      <c r="S213" s="21">
        <v>-0.48124909619072698</v>
      </c>
      <c r="T213" s="21">
        <v>3.8327142216939601E-6</v>
      </c>
      <c r="U213" s="21">
        <v>199.02953600341101</v>
      </c>
      <c r="V213" s="21">
        <v>-0.69212281357442695</v>
      </c>
      <c r="W213" s="21">
        <v>2.84277670026729E-15</v>
      </c>
      <c r="X213" s="21">
        <v>226.212571997499</v>
      </c>
      <c r="Y213" s="21">
        <v>-0.51184291409693305</v>
      </c>
      <c r="Z213" s="21">
        <v>6.4405809691551899E-7</v>
      </c>
      <c r="AA213" s="21">
        <v>205.90560756456901</v>
      </c>
      <c r="AB213" s="19">
        <v>-0.56173827462069559</v>
      </c>
      <c r="AC213" s="21">
        <v>0.56080049462484005</v>
      </c>
      <c r="AD213" s="21">
        <v>1.2977361619312199E-8</v>
      </c>
      <c r="AE213" s="21">
        <v>303.51717742400399</v>
      </c>
      <c r="AF213" s="21">
        <v>0.351913754193451</v>
      </c>
      <c r="AG213" s="21">
        <v>7.7900395491315203E-5</v>
      </c>
      <c r="AH213" s="21">
        <v>335.78479581169802</v>
      </c>
      <c r="AI213" s="21">
        <v>0.52957048017901098</v>
      </c>
      <c r="AJ213" s="21">
        <v>7.6390918642803503E-8</v>
      </c>
      <c r="AK213" s="21">
        <v>312.605513431818</v>
      </c>
      <c r="AL213" s="20">
        <v>0.48076157633243399</v>
      </c>
    </row>
    <row r="214" spans="1:38" x14ac:dyDescent="0.25">
      <c r="A214" s="17" t="s">
        <v>353</v>
      </c>
      <c r="B214" s="18">
        <v>-0.58168671431729335</v>
      </c>
      <c r="C214" s="19">
        <v>-0.59694757801751896</v>
      </c>
      <c r="D214" s="20" t="s">
        <v>53</v>
      </c>
      <c r="E214" s="5">
        <f t="shared" si="3"/>
        <v>-0.58931714616740616</v>
      </c>
      <c r="F214" s="1" t="s">
        <v>285</v>
      </c>
      <c r="G214" s="26">
        <v>0.85950000000000004</v>
      </c>
      <c r="H214" s="1" t="s">
        <v>280</v>
      </c>
      <c r="I214" s="21">
        <v>-0.52077878472791705</v>
      </c>
      <c r="J214" s="21">
        <v>2.3419727502592599E-5</v>
      </c>
      <c r="K214" s="21">
        <v>181.06184493919599</v>
      </c>
      <c r="L214" s="21">
        <v>-0.50280513016382899</v>
      </c>
      <c r="M214" s="21">
        <v>1.2129371153387299E-7</v>
      </c>
      <c r="N214" s="21">
        <v>186.785332339967</v>
      </c>
      <c r="O214" s="21">
        <v>-0.72147622806013401</v>
      </c>
      <c r="P214" s="21">
        <v>1.0534415580915901E-10</v>
      </c>
      <c r="Q214" s="21">
        <v>201.00080658305001</v>
      </c>
      <c r="R214" s="18">
        <v>-0.58168671431729335</v>
      </c>
      <c r="S214" s="21">
        <v>-0.53695063893184802</v>
      </c>
      <c r="T214" s="21">
        <v>3.7512809017331198E-4</v>
      </c>
      <c r="U214" s="21">
        <v>175.06400058845099</v>
      </c>
      <c r="V214" s="21">
        <v>-0.52181411038468495</v>
      </c>
      <c r="W214" s="21">
        <v>2.8499614939658499E-5</v>
      </c>
      <c r="X214" s="21">
        <v>180.64684012622899</v>
      </c>
      <c r="Y214" s="21">
        <v>-0.73207798473602403</v>
      </c>
      <c r="Z214" s="21">
        <v>9.0554766004250402E-8</v>
      </c>
      <c r="AA214" s="21">
        <v>194.517852761884</v>
      </c>
      <c r="AB214" s="19">
        <v>-0.59694757801751896</v>
      </c>
      <c r="AC214" s="21" t="s">
        <v>53</v>
      </c>
      <c r="AD214" s="21" t="s">
        <v>53</v>
      </c>
      <c r="AE214" s="21" t="s">
        <v>53</v>
      </c>
      <c r="AF214" s="21" t="s">
        <v>53</v>
      </c>
      <c r="AG214" s="21" t="s">
        <v>53</v>
      </c>
      <c r="AH214" s="21" t="s">
        <v>53</v>
      </c>
      <c r="AI214" s="21" t="s">
        <v>53</v>
      </c>
      <c r="AJ214" s="21" t="s">
        <v>53</v>
      </c>
      <c r="AK214" s="21" t="s">
        <v>53</v>
      </c>
      <c r="AL214" s="20" t="s">
        <v>53</v>
      </c>
    </row>
    <row r="215" spans="1:38" x14ac:dyDescent="0.25">
      <c r="A215" s="17" t="s">
        <v>354</v>
      </c>
      <c r="B215" s="18">
        <v>-0.73972796091279436</v>
      </c>
      <c r="C215" s="19">
        <v>-0.63609774324194757</v>
      </c>
      <c r="D215" s="20" t="s">
        <v>53</v>
      </c>
      <c r="E215" s="5">
        <f t="shared" si="3"/>
        <v>-0.68791285207737096</v>
      </c>
      <c r="F215" s="1" t="s">
        <v>329</v>
      </c>
      <c r="G215" s="26">
        <v>0.61399999999999999</v>
      </c>
      <c r="H215" s="1" t="s">
        <v>280</v>
      </c>
      <c r="I215" s="21">
        <v>-1.1765535099461399</v>
      </c>
      <c r="J215" s="21">
        <v>1.32896139687709E-43</v>
      </c>
      <c r="K215" s="21">
        <v>200.37525838451501</v>
      </c>
      <c r="L215" s="21">
        <v>-0.69194929091300095</v>
      </c>
      <c r="M215" s="21">
        <v>9.8760004683875006E-8</v>
      </c>
      <c r="N215" s="21">
        <v>167.63020421086699</v>
      </c>
      <c r="O215" s="21">
        <v>-0.35068108187924202</v>
      </c>
      <c r="P215" s="21">
        <v>1.4979776260166701E-3</v>
      </c>
      <c r="Q215" s="21">
        <v>142.475413690794</v>
      </c>
      <c r="R215" s="18">
        <v>-0.73972796091279436</v>
      </c>
      <c r="S215" s="21">
        <v>-1.0719480567539099</v>
      </c>
      <c r="T215" s="21">
        <v>5.2836393601498902E-34</v>
      </c>
      <c r="U215" s="21">
        <v>199.451843349104</v>
      </c>
      <c r="V215" s="21">
        <v>-0.59110076681860502</v>
      </c>
      <c r="W215" s="21">
        <v>9.7982994199862195E-6</v>
      </c>
      <c r="X215" s="21">
        <v>167.811559328698</v>
      </c>
      <c r="Y215" s="21">
        <v>-0.24524440615332799</v>
      </c>
      <c r="Z215" s="21">
        <v>3.9877827386666301E-2</v>
      </c>
      <c r="AA215" s="21">
        <v>143.249567575882</v>
      </c>
      <c r="AB215" s="19">
        <v>-0.63609774324194757</v>
      </c>
      <c r="AC215" s="21">
        <v>-0.51206011714953303</v>
      </c>
      <c r="AD215" s="21">
        <v>9.6005226306820394E-6</v>
      </c>
      <c r="AE215" s="21">
        <v>242.084134116489</v>
      </c>
      <c r="AF215" s="21" t="s">
        <v>53</v>
      </c>
      <c r="AG215" s="21" t="s">
        <v>53</v>
      </c>
      <c r="AH215" s="21" t="s">
        <v>53</v>
      </c>
      <c r="AI215" s="21">
        <v>0.30580327785649603</v>
      </c>
      <c r="AJ215" s="21">
        <v>2.7629052760141801E-2</v>
      </c>
      <c r="AK215" s="21">
        <v>183.49585416852599</v>
      </c>
      <c r="AL215" s="20" t="s">
        <v>53</v>
      </c>
    </row>
    <row r="216" spans="1:38" x14ac:dyDescent="0.25">
      <c r="A216" s="17" t="s">
        <v>355</v>
      </c>
      <c r="B216" s="18">
        <v>-0.68331578408831328</v>
      </c>
      <c r="C216" s="19">
        <v>-0.71826244677422491</v>
      </c>
      <c r="D216" s="20" t="s">
        <v>53</v>
      </c>
      <c r="E216" s="5">
        <f t="shared" si="3"/>
        <v>-0.70078911543126909</v>
      </c>
      <c r="F216" s="1" t="s">
        <v>279</v>
      </c>
      <c r="G216" s="26">
        <v>0.82150000000000001</v>
      </c>
      <c r="H216" s="1" t="s">
        <v>280</v>
      </c>
      <c r="I216" s="21">
        <v>-0.446158507388002</v>
      </c>
      <c r="J216" s="21">
        <v>3.65978773401044E-3</v>
      </c>
      <c r="K216" s="21">
        <v>90.455114496865306</v>
      </c>
      <c r="L216" s="21">
        <v>-0.65811213576776095</v>
      </c>
      <c r="M216" s="21">
        <v>1.70773617113838E-6</v>
      </c>
      <c r="N216" s="21">
        <v>102.78283051366699</v>
      </c>
      <c r="O216" s="21">
        <v>-0.945676709109177</v>
      </c>
      <c r="P216" s="21">
        <v>2.11439034279906E-10</v>
      </c>
      <c r="Q216" s="21">
        <v>115.139886551264</v>
      </c>
      <c r="R216" s="18">
        <v>-0.68331578408831328</v>
      </c>
      <c r="S216" s="21">
        <v>-0.48282647932666301</v>
      </c>
      <c r="T216" s="21">
        <v>2.25400002796022E-3</v>
      </c>
      <c r="U216" s="21">
        <v>86.894058961205403</v>
      </c>
      <c r="V216" s="21">
        <v>-0.69497222325303798</v>
      </c>
      <c r="W216" s="21">
        <v>1.0733663158086201E-6</v>
      </c>
      <c r="X216" s="21">
        <v>98.901295278512904</v>
      </c>
      <c r="Y216" s="21">
        <v>-0.97698863774297395</v>
      </c>
      <c r="Z216" s="21">
        <v>9.7518561585527699E-11</v>
      </c>
      <c r="AA216" s="21">
        <v>110.929509276468</v>
      </c>
      <c r="AB216" s="19">
        <v>-0.71826244677422491</v>
      </c>
      <c r="AC216" s="21" t="s">
        <v>53</v>
      </c>
      <c r="AD216" s="21" t="s">
        <v>53</v>
      </c>
      <c r="AE216" s="21" t="s">
        <v>53</v>
      </c>
      <c r="AF216" s="21">
        <v>-0.28375885013971702</v>
      </c>
      <c r="AG216" s="21">
        <v>3.4233290901502803E-2</v>
      </c>
      <c r="AH216" s="21">
        <v>117.760639410257</v>
      </c>
      <c r="AI216" s="21">
        <v>-0.56990165567572504</v>
      </c>
      <c r="AJ216" s="21">
        <v>4.1503133233413199E-5</v>
      </c>
      <c r="AK216" s="21">
        <v>130.15684741051999</v>
      </c>
      <c r="AL216" s="20" t="s">
        <v>53</v>
      </c>
    </row>
    <row r="217" spans="1:38" x14ac:dyDescent="0.25">
      <c r="A217" s="17" t="s">
        <v>356</v>
      </c>
      <c r="B217" s="18">
        <v>-0.6716446090662993</v>
      </c>
      <c r="C217" s="19">
        <v>-0.82264020633174706</v>
      </c>
      <c r="D217" s="20" t="s">
        <v>53</v>
      </c>
      <c r="E217" s="5">
        <f t="shared" si="3"/>
        <v>-0.74714240769902318</v>
      </c>
      <c r="F217" s="1" t="s">
        <v>357</v>
      </c>
      <c r="G217" s="26">
        <v>0.65700000000000003</v>
      </c>
      <c r="H217" s="1" t="s">
        <v>280</v>
      </c>
      <c r="I217" s="21">
        <v>-0.36420026780801201</v>
      </c>
      <c r="J217" s="21">
        <v>2.0360754241437701E-2</v>
      </c>
      <c r="K217" s="21">
        <v>371.02362361958501</v>
      </c>
      <c r="L217" s="21">
        <v>-0.68537211628998296</v>
      </c>
      <c r="M217" s="21">
        <v>2.5085286940987001E-5</v>
      </c>
      <c r="N217" s="21">
        <v>442.70870648915098</v>
      </c>
      <c r="O217" s="21">
        <v>-0.96536144310090299</v>
      </c>
      <c r="P217" s="21">
        <v>5.4736059517537401E-13</v>
      </c>
      <c r="Q217" s="21">
        <v>491.62242712856499</v>
      </c>
      <c r="R217" s="18">
        <v>-0.6716446090662993</v>
      </c>
      <c r="S217" s="21">
        <v>-0.51255304869045204</v>
      </c>
      <c r="T217" s="21">
        <v>4.5604357857944302E-7</v>
      </c>
      <c r="U217" s="21">
        <v>345.90919217779202</v>
      </c>
      <c r="V217" s="21">
        <v>-0.83712814227909904</v>
      </c>
      <c r="W217" s="21">
        <v>9.99140738160568E-12</v>
      </c>
      <c r="X217" s="21">
        <v>415.17083450332802</v>
      </c>
      <c r="Y217" s="21">
        <v>-1.11823942802569</v>
      </c>
      <c r="Z217" s="21">
        <v>1.89193774939189E-39</v>
      </c>
      <c r="AA217" s="21">
        <v>463.07289943618599</v>
      </c>
      <c r="AB217" s="19">
        <v>-0.82264020633174706</v>
      </c>
      <c r="AC217" s="21">
        <v>0.50517205011309796</v>
      </c>
      <c r="AD217" s="21">
        <v>9.6347067515391203E-7</v>
      </c>
      <c r="AE217" s="21">
        <v>520.24263279840704</v>
      </c>
      <c r="AF217" s="21" t="s">
        <v>53</v>
      </c>
      <c r="AG217" s="21" t="s">
        <v>53</v>
      </c>
      <c r="AH217" s="21" t="s">
        <v>53</v>
      </c>
      <c r="AI217" s="21" t="s">
        <v>53</v>
      </c>
      <c r="AJ217" s="21" t="s">
        <v>53</v>
      </c>
      <c r="AK217" s="21" t="s">
        <v>53</v>
      </c>
      <c r="AL217" s="20" t="s">
        <v>53</v>
      </c>
    </row>
    <row r="218" spans="1:38" x14ac:dyDescent="0.25">
      <c r="A218" s="17" t="s">
        <v>358</v>
      </c>
      <c r="B218" s="18">
        <v>-0.69850283041375272</v>
      </c>
      <c r="C218" s="19">
        <v>-0.84088423856068573</v>
      </c>
      <c r="D218" s="20" t="s">
        <v>53</v>
      </c>
      <c r="E218" s="5">
        <f t="shared" si="3"/>
        <v>-0.76969353448721922</v>
      </c>
      <c r="F218" s="1" t="s">
        <v>285</v>
      </c>
      <c r="G218" s="26">
        <v>0.84650000000000003</v>
      </c>
      <c r="H218" s="1" t="s">
        <v>280</v>
      </c>
      <c r="I218" s="21">
        <v>-0.80646755681239501</v>
      </c>
      <c r="J218" s="21">
        <v>9.9902468399741405E-11</v>
      </c>
      <c r="K218" s="21">
        <v>295.97395738626301</v>
      </c>
      <c r="L218" s="21">
        <v>-0.42765297173209899</v>
      </c>
      <c r="M218" s="21">
        <v>1.0117024998462401E-4</v>
      </c>
      <c r="N218" s="21">
        <v>261.57378612475401</v>
      </c>
      <c r="O218" s="21">
        <v>-0.86138796269676399</v>
      </c>
      <c r="P218" s="21">
        <v>1.08823795036585E-12</v>
      </c>
      <c r="Q218" s="21">
        <v>309.272297263116</v>
      </c>
      <c r="R218" s="18">
        <v>-0.69850283041375272</v>
      </c>
      <c r="S218" s="21">
        <v>-0.949074853258143</v>
      </c>
      <c r="T218" s="21">
        <v>1.8134143452411201E-13</v>
      </c>
      <c r="U218" s="21">
        <v>277.72631371653199</v>
      </c>
      <c r="V218" s="21">
        <v>-0.57343861374240401</v>
      </c>
      <c r="W218" s="21">
        <v>6.6609354475594403E-7</v>
      </c>
      <c r="X218" s="21">
        <v>243.92771278292</v>
      </c>
      <c r="Y218" s="21">
        <v>-1.0001392486815099</v>
      </c>
      <c r="Z218" s="21">
        <v>1.1858556305337501E-15</v>
      </c>
      <c r="AA218" s="21">
        <v>290.545502893856</v>
      </c>
      <c r="AB218" s="19">
        <v>-0.84088423856068573</v>
      </c>
      <c r="AC218" s="21" t="s">
        <v>53</v>
      </c>
      <c r="AD218" s="21" t="s">
        <v>53</v>
      </c>
      <c r="AE218" s="21" t="s">
        <v>53</v>
      </c>
      <c r="AF218" s="21">
        <v>0.21187157183546301</v>
      </c>
      <c r="AG218" s="21">
        <v>4.3240438690347001E-2</v>
      </c>
      <c r="AH218" s="21">
        <v>333.21944755933998</v>
      </c>
      <c r="AI218" s="21" t="s">
        <v>53</v>
      </c>
      <c r="AJ218" s="21" t="s">
        <v>53</v>
      </c>
      <c r="AK218" s="21" t="s">
        <v>53</v>
      </c>
      <c r="AL218" s="20" t="s">
        <v>53</v>
      </c>
    </row>
    <row r="219" spans="1:38" x14ac:dyDescent="0.25">
      <c r="A219" s="17" t="s">
        <v>359</v>
      </c>
      <c r="B219" s="18">
        <v>-0.65475309022797434</v>
      </c>
      <c r="C219" s="19">
        <v>-0.90858315370607168</v>
      </c>
      <c r="D219" s="20" t="s">
        <v>53</v>
      </c>
      <c r="E219" s="5">
        <f t="shared" si="3"/>
        <v>-0.78166812196702296</v>
      </c>
      <c r="F219" s="1" t="s">
        <v>329</v>
      </c>
      <c r="G219" s="26">
        <v>0.60899999999999999</v>
      </c>
      <c r="H219" s="1" t="s">
        <v>280</v>
      </c>
      <c r="I219" s="21">
        <v>-0.46818400502290702</v>
      </c>
      <c r="J219" s="21">
        <v>1.1832229383860599E-2</v>
      </c>
      <c r="K219" s="21">
        <v>46.321091588807903</v>
      </c>
      <c r="L219" s="21">
        <v>-0.70099928380187804</v>
      </c>
      <c r="M219" s="21">
        <v>1.2712988592237799E-4</v>
      </c>
      <c r="N219" s="21">
        <v>53.359392439856101</v>
      </c>
      <c r="O219" s="21">
        <v>-0.79507598185913797</v>
      </c>
      <c r="P219" s="21">
        <v>3.9933334933493602E-6</v>
      </c>
      <c r="Q219" s="21">
        <v>54.640020225834498</v>
      </c>
      <c r="R219" s="18">
        <v>-0.65475309022797434</v>
      </c>
      <c r="S219" s="21">
        <v>-0.72465097496766995</v>
      </c>
      <c r="T219" s="21">
        <v>8.1584982525892104E-5</v>
      </c>
      <c r="U219" s="21">
        <v>41.982777207369203</v>
      </c>
      <c r="V219" s="21">
        <v>-0.95552133064921496</v>
      </c>
      <c r="W219" s="21">
        <v>1.7294691293703E-7</v>
      </c>
      <c r="X219" s="21">
        <v>48.729101687081702</v>
      </c>
      <c r="Y219" s="21">
        <v>-1.04557715550133</v>
      </c>
      <c r="Z219" s="21">
        <v>1.6603518094519401E-9</v>
      </c>
      <c r="AA219" s="21">
        <v>50.027551972714399</v>
      </c>
      <c r="AB219" s="19">
        <v>-0.90858315370607168</v>
      </c>
      <c r="AC219" s="21" t="s">
        <v>53</v>
      </c>
      <c r="AD219" s="21" t="s">
        <v>53</v>
      </c>
      <c r="AE219" s="21" t="s">
        <v>53</v>
      </c>
      <c r="AF219" s="21">
        <v>-0.39879900299884502</v>
      </c>
      <c r="AG219" s="21">
        <v>2.6179535470442598E-2</v>
      </c>
      <c r="AH219" s="21">
        <v>59.7161568175691</v>
      </c>
      <c r="AI219" s="21">
        <v>-0.48705850685990598</v>
      </c>
      <c r="AJ219" s="21">
        <v>3.0946018706945501E-3</v>
      </c>
      <c r="AK219" s="21">
        <v>60.910856605536203</v>
      </c>
      <c r="AL219" s="20" t="s">
        <v>53</v>
      </c>
    </row>
    <row r="220" spans="1:38" x14ac:dyDescent="0.25">
      <c r="A220" s="17" t="s">
        <v>360</v>
      </c>
      <c r="B220" s="18">
        <v>-0.88882032298422498</v>
      </c>
      <c r="C220" s="19">
        <v>-0.81020513425414575</v>
      </c>
      <c r="D220" s="20" t="s">
        <v>53</v>
      </c>
      <c r="E220" s="5">
        <f t="shared" si="3"/>
        <v>-0.84951272861918536</v>
      </c>
      <c r="F220" s="1" t="s">
        <v>279</v>
      </c>
      <c r="G220" s="26">
        <v>0.89800000000000002</v>
      </c>
      <c r="H220" s="1" t="s">
        <v>280</v>
      </c>
      <c r="I220" s="21">
        <v>-1.1680416166110399</v>
      </c>
      <c r="J220" s="21">
        <v>1.41296565921577E-25</v>
      </c>
      <c r="K220" s="21">
        <v>177.541637011576</v>
      </c>
      <c r="L220" s="21">
        <v>-0.59852351780378799</v>
      </c>
      <c r="M220" s="21">
        <v>1.41004655357898E-7</v>
      </c>
      <c r="N220" s="21">
        <v>142.40696650107</v>
      </c>
      <c r="O220" s="21">
        <v>-0.89989583453784705</v>
      </c>
      <c r="P220" s="21">
        <v>4.3104312256291799E-11</v>
      </c>
      <c r="Q220" s="21">
        <v>160.06701128194501</v>
      </c>
      <c r="R220" s="18">
        <v>-0.88882032298422498</v>
      </c>
      <c r="S220" s="21">
        <v>-1.0887443692108001</v>
      </c>
      <c r="T220" s="21">
        <v>2.18110698560059E-20</v>
      </c>
      <c r="U220" s="21">
        <v>175.483631804136</v>
      </c>
      <c r="V220" s="21">
        <v>-0.52261468706197201</v>
      </c>
      <c r="W220" s="21">
        <v>1.8794426918914601E-5</v>
      </c>
      <c r="X220" s="21">
        <v>141.439748949299</v>
      </c>
      <c r="Y220" s="21">
        <v>-0.81925634648966505</v>
      </c>
      <c r="Z220" s="21">
        <v>7.5075851594324193E-9</v>
      </c>
      <c r="AA220" s="21">
        <v>158.58233014614001</v>
      </c>
      <c r="AB220" s="19">
        <v>-0.81020513425414575</v>
      </c>
      <c r="AC220" s="21">
        <v>-0.52271891678079696</v>
      </c>
      <c r="AD220" s="21">
        <v>6.7966935560842497E-7</v>
      </c>
      <c r="AE220" s="21">
        <v>213.877728379632</v>
      </c>
      <c r="AF220" s="21" t="s">
        <v>53</v>
      </c>
      <c r="AG220" s="21" t="s">
        <v>53</v>
      </c>
      <c r="AH220" s="21" t="s">
        <v>53</v>
      </c>
      <c r="AI220" s="21" t="s">
        <v>53</v>
      </c>
      <c r="AJ220" s="21" t="s">
        <v>53</v>
      </c>
      <c r="AK220" s="21" t="s">
        <v>53</v>
      </c>
      <c r="AL220" s="20" t="s">
        <v>53</v>
      </c>
    </row>
    <row r="221" spans="1:38" x14ac:dyDescent="0.25">
      <c r="A221" s="17" t="s">
        <v>361</v>
      </c>
      <c r="B221" s="18">
        <v>-1.0739260024405484</v>
      </c>
      <c r="C221" s="19">
        <v>-0.65986807776804002</v>
      </c>
      <c r="D221" s="20" t="s">
        <v>53</v>
      </c>
      <c r="E221" s="5">
        <f t="shared" si="3"/>
        <v>-0.86689704010429414</v>
      </c>
      <c r="F221" s="1" t="s">
        <v>279</v>
      </c>
      <c r="G221" s="26">
        <v>0.6895</v>
      </c>
      <c r="H221" s="1" t="s">
        <v>280</v>
      </c>
      <c r="I221" s="21">
        <v>-0.950128810308559</v>
      </c>
      <c r="J221" s="21">
        <v>4.0695605134032501E-8</v>
      </c>
      <c r="K221" s="21">
        <v>151.440051308443</v>
      </c>
      <c r="L221" s="21">
        <v>-0.87299482771997605</v>
      </c>
      <c r="M221" s="21">
        <v>1.57895758441789E-9</v>
      </c>
      <c r="N221" s="21">
        <v>151.259751245031</v>
      </c>
      <c r="O221" s="21">
        <v>-1.3986543692931099</v>
      </c>
      <c r="P221" s="21">
        <v>3.1108319622403298E-18</v>
      </c>
      <c r="Q221" s="21">
        <v>193.140857135685</v>
      </c>
      <c r="R221" s="18">
        <v>-1.0739260024405484</v>
      </c>
      <c r="S221" s="21">
        <v>-0.53950455006183995</v>
      </c>
      <c r="T221" s="21">
        <v>6.0117606136391799E-3</v>
      </c>
      <c r="U221" s="21">
        <v>164.22848363125499</v>
      </c>
      <c r="V221" s="21">
        <v>-0.46036980293177199</v>
      </c>
      <c r="W221" s="21">
        <v>7.1851242826820698E-3</v>
      </c>
      <c r="X221" s="21">
        <v>164.75968224231499</v>
      </c>
      <c r="Y221" s="21">
        <v>-0.97972988031050801</v>
      </c>
      <c r="Z221" s="21">
        <v>1.4530390581439201E-8</v>
      </c>
      <c r="AA221" s="21">
        <v>205.18681091615099</v>
      </c>
      <c r="AB221" s="19">
        <v>-0.65986807776804002</v>
      </c>
      <c r="AC221" s="21" t="s">
        <v>53</v>
      </c>
      <c r="AD221" s="21" t="s">
        <v>53</v>
      </c>
      <c r="AE221" s="21" t="s">
        <v>53</v>
      </c>
      <c r="AF221" s="21">
        <v>0.35207458716192402</v>
      </c>
      <c r="AG221" s="21">
        <v>1.4076919807025101E-3</v>
      </c>
      <c r="AH221" s="21">
        <v>229.966585566813</v>
      </c>
      <c r="AI221" s="21" t="s">
        <v>53</v>
      </c>
      <c r="AJ221" s="21" t="s">
        <v>53</v>
      </c>
      <c r="AK221" s="21" t="s">
        <v>53</v>
      </c>
      <c r="AL221" s="20" t="s">
        <v>53</v>
      </c>
    </row>
    <row r="222" spans="1:38" x14ac:dyDescent="0.25">
      <c r="A222" s="17" t="s">
        <v>362</v>
      </c>
      <c r="B222" s="18">
        <v>-0.94256100905936968</v>
      </c>
      <c r="C222" s="19">
        <v>-0.79299117968371968</v>
      </c>
      <c r="D222" s="20" t="s">
        <v>53</v>
      </c>
      <c r="E222" s="5">
        <f t="shared" si="3"/>
        <v>-0.86777609437154468</v>
      </c>
      <c r="F222" s="1" t="s">
        <v>279</v>
      </c>
      <c r="G222" s="26">
        <v>0.74450000000000005</v>
      </c>
      <c r="H222" s="1" t="s">
        <v>280</v>
      </c>
      <c r="I222" s="21">
        <v>-1.12302060178694</v>
      </c>
      <c r="J222" s="21">
        <v>1.9144137644171201E-11</v>
      </c>
      <c r="K222" s="21">
        <v>184.44930855874799</v>
      </c>
      <c r="L222" s="21">
        <v>-1.0475747969168501</v>
      </c>
      <c r="M222" s="21">
        <v>3.04049724571769E-19</v>
      </c>
      <c r="N222" s="21">
        <v>183.144556603506</v>
      </c>
      <c r="O222" s="21">
        <v>-0.65708762847431901</v>
      </c>
      <c r="P222" s="21">
        <v>2.30910084065278E-7</v>
      </c>
      <c r="Q222" s="21">
        <v>150.51465458915601</v>
      </c>
      <c r="R222" s="18">
        <v>-0.94256100905936968</v>
      </c>
      <c r="S222" s="21">
        <v>-0.97443605928114896</v>
      </c>
      <c r="T222" s="21">
        <v>1.5718849177249001E-8</v>
      </c>
      <c r="U222" s="21">
        <v>185.62823451531401</v>
      </c>
      <c r="V222" s="21">
        <v>-0.89892792393724996</v>
      </c>
      <c r="W222" s="21">
        <v>4.64615301299485E-13</v>
      </c>
      <c r="X222" s="21">
        <v>184.66915440649001</v>
      </c>
      <c r="Y222" s="21">
        <v>-0.50560955583276002</v>
      </c>
      <c r="Z222" s="21">
        <v>2.19973268723645E-4</v>
      </c>
      <c r="AA222" s="21">
        <v>152.75881082940299</v>
      </c>
      <c r="AB222" s="19">
        <v>-0.79299117968371968</v>
      </c>
      <c r="AC222" s="21" t="s">
        <v>53</v>
      </c>
      <c r="AD222" s="21" t="s">
        <v>53</v>
      </c>
      <c r="AE222" s="21" t="s">
        <v>53</v>
      </c>
      <c r="AF222" s="21" t="s">
        <v>53</v>
      </c>
      <c r="AG222" s="21" t="s">
        <v>53</v>
      </c>
      <c r="AH222" s="21" t="s">
        <v>53</v>
      </c>
      <c r="AI222" s="21">
        <v>0.34307277455723101</v>
      </c>
      <c r="AJ222" s="21">
        <v>6.0736170021053403E-4</v>
      </c>
      <c r="AK222" s="21">
        <v>214.51484265568399</v>
      </c>
      <c r="AL222" s="20" t="s">
        <v>53</v>
      </c>
    </row>
    <row r="223" spans="1:38" x14ac:dyDescent="0.25">
      <c r="A223" s="17" t="s">
        <v>363</v>
      </c>
      <c r="B223" s="18">
        <v>-0.76345941439535137</v>
      </c>
      <c r="C223" s="19">
        <v>-1.1276628506795785</v>
      </c>
      <c r="D223" s="20" t="s">
        <v>53</v>
      </c>
      <c r="E223" s="5">
        <f t="shared" si="3"/>
        <v>-0.94556113253746488</v>
      </c>
      <c r="F223" s="1" t="s">
        <v>279</v>
      </c>
      <c r="G223" s="26">
        <v>0.75800000000000001</v>
      </c>
      <c r="H223" s="1" t="s">
        <v>280</v>
      </c>
      <c r="I223" s="21">
        <v>-1.5976440035041599</v>
      </c>
      <c r="J223" s="21">
        <v>2.1603194916961601E-99</v>
      </c>
      <c r="K223" s="21">
        <v>792.93831943055704</v>
      </c>
      <c r="L223" s="21">
        <v>-0.20664899878457399</v>
      </c>
      <c r="M223" s="21">
        <v>4.9242271051954001E-2</v>
      </c>
      <c r="N223" s="21">
        <v>438.93054729334102</v>
      </c>
      <c r="O223" s="21">
        <v>-0.48608524089732003</v>
      </c>
      <c r="P223" s="21">
        <v>1.36529047400991E-9</v>
      </c>
      <c r="Q223" s="21">
        <v>480.16225860246197</v>
      </c>
      <c r="R223" s="18">
        <v>-0.76345941439535137</v>
      </c>
      <c r="S223" s="21">
        <v>-1.95422951766744</v>
      </c>
      <c r="T223" s="21">
        <v>2.6002184593517499E-69</v>
      </c>
      <c r="U223" s="21">
        <v>727.84987415959597</v>
      </c>
      <c r="V223" s="21">
        <v>-0.57805380571300402</v>
      </c>
      <c r="W223" s="21">
        <v>1.16824788076455E-5</v>
      </c>
      <c r="X223" s="21">
        <v>381.61722920607002</v>
      </c>
      <c r="Y223" s="21">
        <v>-0.85070522865829201</v>
      </c>
      <c r="Z223" s="21">
        <v>3.45699090376138E-13</v>
      </c>
      <c r="AA223" s="21">
        <v>422.65361173864</v>
      </c>
      <c r="AB223" s="19">
        <v>-1.1276628506795785</v>
      </c>
      <c r="AC223" s="21">
        <v>-0.87122793401645005</v>
      </c>
      <c r="AD223" s="21">
        <v>2.90828741813316E-13</v>
      </c>
      <c r="AE223" s="21">
        <v>943.25466866131001</v>
      </c>
      <c r="AF223" s="21">
        <v>0.49964683905912299</v>
      </c>
      <c r="AG223" s="21">
        <v>2.2813459658233801E-4</v>
      </c>
      <c r="AH223" s="21">
        <v>585.58442619891696</v>
      </c>
      <c r="AI223" s="21" t="s">
        <v>53</v>
      </c>
      <c r="AJ223" s="21" t="s">
        <v>53</v>
      </c>
      <c r="AK223" s="21" t="s">
        <v>53</v>
      </c>
      <c r="AL223" s="20" t="s">
        <v>53</v>
      </c>
    </row>
    <row r="224" spans="1:38" x14ac:dyDescent="0.25">
      <c r="A224" s="17" t="s">
        <v>364</v>
      </c>
      <c r="B224" s="18">
        <v>-1.0658136198828663</v>
      </c>
      <c r="C224" s="19">
        <v>-0.98209504906306611</v>
      </c>
      <c r="D224" s="20" t="s">
        <v>53</v>
      </c>
      <c r="E224" s="5">
        <f t="shared" si="3"/>
        <v>-1.0239543344729662</v>
      </c>
      <c r="F224" s="1" t="s">
        <v>285</v>
      </c>
      <c r="G224" s="26">
        <v>0.83299999999999996</v>
      </c>
      <c r="H224" s="1" t="s">
        <v>280</v>
      </c>
      <c r="I224" s="21">
        <v>-0.67001704797259898</v>
      </c>
      <c r="J224" s="21">
        <v>8.7333546755528899E-12</v>
      </c>
      <c r="K224" s="21">
        <v>281.17170114406798</v>
      </c>
      <c r="L224" s="21">
        <v>-1.0454969352043599</v>
      </c>
      <c r="M224" s="21">
        <v>1.6589443278216001E-52</v>
      </c>
      <c r="N224" s="21">
        <v>345.98777901590398</v>
      </c>
      <c r="O224" s="21">
        <v>-1.48192687647164</v>
      </c>
      <c r="P224" s="21">
        <v>1.7182655994574901E-43</v>
      </c>
      <c r="Q224" s="21">
        <v>423.334178442819</v>
      </c>
      <c r="R224" s="18">
        <v>-1.0658136198828663</v>
      </c>
      <c r="S224" s="21">
        <v>-0.59713937820917695</v>
      </c>
      <c r="T224" s="21">
        <v>1.5987756463063799E-3</v>
      </c>
      <c r="U224" s="21">
        <v>277.59460438036098</v>
      </c>
      <c r="V224" s="21">
        <v>-0.96435344317823102</v>
      </c>
      <c r="W224" s="21">
        <v>4.0902025003522596E-9</v>
      </c>
      <c r="X224" s="21">
        <v>341.01312043298401</v>
      </c>
      <c r="Y224" s="21">
        <v>-1.38479232580179</v>
      </c>
      <c r="Z224" s="21">
        <v>2.3389560182191201E-15</v>
      </c>
      <c r="AA224" s="21">
        <v>416.09495586320099</v>
      </c>
      <c r="AB224" s="19">
        <v>-0.98209504906306611</v>
      </c>
      <c r="AC224" s="21" t="s">
        <v>53</v>
      </c>
      <c r="AD224" s="21" t="s">
        <v>53</v>
      </c>
      <c r="AE224" s="21" t="s">
        <v>53</v>
      </c>
      <c r="AF224" s="21">
        <v>-0.55135762575843905</v>
      </c>
      <c r="AG224" s="21">
        <v>3.8811759294686502E-6</v>
      </c>
      <c r="AH224" s="21">
        <v>401.78066626849397</v>
      </c>
      <c r="AI224" s="21">
        <v>-0.98276118869625495</v>
      </c>
      <c r="AJ224" s="21">
        <v>2.3554729773606002E-12</v>
      </c>
      <c r="AK224" s="21">
        <v>479.95845231788797</v>
      </c>
      <c r="AL224" s="20" t="s">
        <v>53</v>
      </c>
    </row>
    <row r="225" spans="1:38" x14ac:dyDescent="0.25">
      <c r="A225" s="17" t="s">
        <v>365</v>
      </c>
      <c r="B225" s="18">
        <v>-0.92354040819384398</v>
      </c>
      <c r="C225" s="19">
        <v>-1.2253915299890157</v>
      </c>
      <c r="D225" s="20" t="s">
        <v>53</v>
      </c>
      <c r="E225" s="5">
        <f t="shared" si="3"/>
        <v>-1.0744659690914298</v>
      </c>
      <c r="F225" s="1" t="s">
        <v>279</v>
      </c>
      <c r="G225" s="26">
        <v>0.8175</v>
      </c>
      <c r="H225" s="1" t="s">
        <v>280</v>
      </c>
      <c r="I225" s="21">
        <v>-0.50264221453826097</v>
      </c>
      <c r="J225" s="21">
        <v>2.54383568543784E-2</v>
      </c>
      <c r="K225" s="21">
        <v>43.787379658024399</v>
      </c>
      <c r="L225" s="21">
        <v>-1.36740714689306</v>
      </c>
      <c r="M225" s="21">
        <v>1.7708892279953399E-17</v>
      </c>
      <c r="N225" s="21">
        <v>68.288410381057901</v>
      </c>
      <c r="O225" s="21">
        <v>-0.90057186315021098</v>
      </c>
      <c r="P225" s="21">
        <v>1.2923795207497101E-7</v>
      </c>
      <c r="Q225" s="21">
        <v>53.138749639710497</v>
      </c>
      <c r="R225" s="18">
        <v>-0.92354040819384398</v>
      </c>
      <c r="S225" s="21">
        <v>-0.80828765552000703</v>
      </c>
      <c r="T225" s="21">
        <v>1.2319960970800601E-3</v>
      </c>
      <c r="U225" s="21">
        <v>38.821620460704203</v>
      </c>
      <c r="V225" s="21">
        <v>-1.6668850523843901</v>
      </c>
      <c r="W225" s="21">
        <v>1.0191134758740501E-18</v>
      </c>
      <c r="X225" s="21">
        <v>62.5565971734624</v>
      </c>
      <c r="Y225" s="21">
        <v>-1.20100188206265</v>
      </c>
      <c r="Z225" s="21">
        <v>1.78585993885775E-9</v>
      </c>
      <c r="AA225" s="21">
        <v>47.8567361530719</v>
      </c>
      <c r="AB225" s="19">
        <v>-1.2253915299890157</v>
      </c>
      <c r="AC225" s="21" t="s">
        <v>53</v>
      </c>
      <c r="AD225" s="21" t="s">
        <v>53</v>
      </c>
      <c r="AE225" s="21" t="s">
        <v>53</v>
      </c>
      <c r="AF225" s="21">
        <v>-0.93738463138660399</v>
      </c>
      <c r="AG225" s="21">
        <v>1.7101141569918299E-7</v>
      </c>
      <c r="AH225" s="21">
        <v>76.8244421289331</v>
      </c>
      <c r="AI225" s="21">
        <v>-0.47006651699912499</v>
      </c>
      <c r="AJ225" s="21">
        <v>1.8223754130800501E-2</v>
      </c>
      <c r="AK225" s="21">
        <v>61.140959275037197</v>
      </c>
      <c r="AL225" s="20" t="s">
        <v>53</v>
      </c>
    </row>
    <row r="226" spans="1:38" x14ac:dyDescent="0.25">
      <c r="A226" s="17" t="s">
        <v>366</v>
      </c>
      <c r="B226" s="18">
        <v>-1.1413922823302649</v>
      </c>
      <c r="C226" s="19">
        <v>-1.0505494631364309</v>
      </c>
      <c r="D226" s="20" t="s">
        <v>53</v>
      </c>
      <c r="E226" s="5">
        <f t="shared" si="3"/>
        <v>-1.0959708727333479</v>
      </c>
      <c r="F226" s="1" t="s">
        <v>279</v>
      </c>
      <c r="G226" s="26">
        <v>0.85399999999999998</v>
      </c>
      <c r="H226" s="1" t="s">
        <v>280</v>
      </c>
      <c r="I226" s="21">
        <v>-1.3487015451115301</v>
      </c>
      <c r="J226" s="21">
        <v>4.83439887738372E-24</v>
      </c>
      <c r="K226" s="21">
        <v>178.005368098334</v>
      </c>
      <c r="L226" s="21">
        <v>-0.60195084221358497</v>
      </c>
      <c r="M226" s="21">
        <v>1.2074609081433501E-7</v>
      </c>
      <c r="N226" s="21">
        <v>129.914483696633</v>
      </c>
      <c r="O226" s="21">
        <v>-1.47352445966568</v>
      </c>
      <c r="P226" s="21">
        <v>1.06386890815089E-19</v>
      </c>
      <c r="Q226" s="21">
        <v>195.10194707304399</v>
      </c>
      <c r="R226" s="18">
        <v>-1.1413922823302649</v>
      </c>
      <c r="S226" s="21">
        <v>-1.2588864524847101</v>
      </c>
      <c r="T226" s="21">
        <v>2.12945314326699E-21</v>
      </c>
      <c r="U226" s="21">
        <v>176.39582364317499</v>
      </c>
      <c r="V226" s="21">
        <v>-0.515047874452643</v>
      </c>
      <c r="W226" s="21">
        <v>9.2457768765991098E-6</v>
      </c>
      <c r="X226" s="21">
        <v>129.755397299583</v>
      </c>
      <c r="Y226" s="21">
        <v>-1.3777140624719399</v>
      </c>
      <c r="Z226" s="21">
        <v>7.8100560053732194E-18</v>
      </c>
      <c r="AA226" s="21">
        <v>193.12672369151099</v>
      </c>
      <c r="AB226" s="19">
        <v>-1.0505494631364309</v>
      </c>
      <c r="AC226" s="21" t="s">
        <v>53</v>
      </c>
      <c r="AD226" s="21" t="s">
        <v>53</v>
      </c>
      <c r="AE226" s="21" t="s">
        <v>53</v>
      </c>
      <c r="AF226" s="21">
        <v>0.51307192577205696</v>
      </c>
      <c r="AG226" s="21">
        <v>2.9735857422795E-8</v>
      </c>
      <c r="AH226" s="21">
        <v>196.17189366878199</v>
      </c>
      <c r="AI226" s="21">
        <v>-0.374979301933414</v>
      </c>
      <c r="AJ226" s="21">
        <v>1.9969973190556701E-2</v>
      </c>
      <c r="AK226" s="21">
        <v>261.80274499858399</v>
      </c>
      <c r="AL226" s="20" t="s">
        <v>53</v>
      </c>
    </row>
    <row r="227" spans="1:38" x14ac:dyDescent="0.25">
      <c r="A227" s="17" t="s">
        <v>367</v>
      </c>
      <c r="B227" s="18">
        <v>-0.95428999892957034</v>
      </c>
      <c r="C227" s="19">
        <v>-1.2808424112606465</v>
      </c>
      <c r="D227" s="20" t="s">
        <v>53</v>
      </c>
      <c r="E227" s="5">
        <f t="shared" si="3"/>
        <v>-1.1175662050951085</v>
      </c>
      <c r="F227" s="1" t="s">
        <v>285</v>
      </c>
      <c r="G227" s="26">
        <v>0.89200000000000002</v>
      </c>
      <c r="H227" s="1" t="s">
        <v>280</v>
      </c>
      <c r="I227" s="21">
        <v>-0.89430135009100697</v>
      </c>
      <c r="J227" s="21">
        <v>3.6613324754498896E-12</v>
      </c>
      <c r="K227" s="21">
        <v>105.19133610697099</v>
      </c>
      <c r="L227" s="21">
        <v>-1.2995442673822799</v>
      </c>
      <c r="M227" s="21">
        <v>8.6847993662391006E-17</v>
      </c>
      <c r="N227" s="21">
        <v>134.15171511018701</v>
      </c>
      <c r="O227" s="21">
        <v>-0.66902437931542402</v>
      </c>
      <c r="P227" s="21">
        <v>2.33088574625872E-6</v>
      </c>
      <c r="Q227" s="21">
        <v>97.196338883934899</v>
      </c>
      <c r="R227" s="18">
        <v>-0.95428999892957034</v>
      </c>
      <c r="S227" s="21">
        <v>-1.22424951155531</v>
      </c>
      <c r="T227" s="21">
        <v>6.7095711275585701E-19</v>
      </c>
      <c r="U227" s="21">
        <v>94.804247141038005</v>
      </c>
      <c r="V227" s="21">
        <v>-1.62273463018785</v>
      </c>
      <c r="W227" s="21">
        <v>1.9949427831192001E-23</v>
      </c>
      <c r="X227" s="21">
        <v>122.76874418291</v>
      </c>
      <c r="Y227" s="21">
        <v>-0.995543092038779</v>
      </c>
      <c r="Z227" s="21">
        <v>1.9173859978023199E-11</v>
      </c>
      <c r="AA227" s="21">
        <v>86.891795709927194</v>
      </c>
      <c r="AB227" s="19">
        <v>-1.2808424112606465</v>
      </c>
      <c r="AC227" s="21" t="s">
        <v>53</v>
      </c>
      <c r="AD227" s="21" t="s">
        <v>53</v>
      </c>
      <c r="AE227" s="21" t="s">
        <v>53</v>
      </c>
      <c r="AF227" s="21">
        <v>-0.41911474533894899</v>
      </c>
      <c r="AG227" s="21">
        <v>1.11287624495127E-2</v>
      </c>
      <c r="AH227" s="21">
        <v>171.66944983991999</v>
      </c>
      <c r="AI227" s="21" t="s">
        <v>53</v>
      </c>
      <c r="AJ227" s="21" t="s">
        <v>53</v>
      </c>
      <c r="AK227" s="21" t="s">
        <v>53</v>
      </c>
      <c r="AL227" s="20" t="s">
        <v>53</v>
      </c>
    </row>
    <row r="228" spans="1:38" x14ac:dyDescent="0.25">
      <c r="A228" s="17" t="s">
        <v>368</v>
      </c>
      <c r="B228" s="18">
        <v>-1.2603292646999733</v>
      </c>
      <c r="C228" s="19">
        <v>-1.0097552577058682</v>
      </c>
      <c r="D228" s="20" t="s">
        <v>53</v>
      </c>
      <c r="E228" s="5">
        <f t="shared" si="3"/>
        <v>-1.1350422612029207</v>
      </c>
      <c r="F228" s="1" t="s">
        <v>285</v>
      </c>
      <c r="G228" s="26">
        <v>0.74150000000000005</v>
      </c>
      <c r="H228" s="1" t="s">
        <v>280</v>
      </c>
      <c r="I228" s="21">
        <v>-1.0879148223791399</v>
      </c>
      <c r="J228" s="21">
        <v>7.3016362287576103E-3</v>
      </c>
      <c r="K228" s="21">
        <v>7.0802961588092499</v>
      </c>
      <c r="L228" s="21">
        <v>-1.3600332696353801</v>
      </c>
      <c r="M228" s="21">
        <v>1.04488234349948E-3</v>
      </c>
      <c r="N228" s="21">
        <v>8.9856654033945702</v>
      </c>
      <c r="O228" s="21">
        <v>-1.3330397020853999</v>
      </c>
      <c r="P228" s="21">
        <v>4.7074244029166702E-4</v>
      </c>
      <c r="Q228" s="21">
        <v>8.2562897939054594</v>
      </c>
      <c r="R228" s="18">
        <v>-1.2603292646999733</v>
      </c>
      <c r="S228" s="21">
        <v>-0.84505314260520403</v>
      </c>
      <c r="T228" s="21">
        <v>3.08276228179977E-2</v>
      </c>
      <c r="U228" s="21">
        <v>7.3591838853407099</v>
      </c>
      <c r="V228" s="21">
        <v>-1.1228417350856701</v>
      </c>
      <c r="W228" s="21">
        <v>3.6545527590777201E-3</v>
      </c>
      <c r="X228" s="21">
        <v>9.2358986826369307</v>
      </c>
      <c r="Y228" s="21">
        <v>-1.06137089542673</v>
      </c>
      <c r="Z228" s="21">
        <v>3.2300111798418E-3</v>
      </c>
      <c r="AA228" s="21">
        <v>8.5137644304497293</v>
      </c>
      <c r="AB228" s="19">
        <v>-1.0097552577058682</v>
      </c>
      <c r="AC228" s="21" t="s">
        <v>53</v>
      </c>
      <c r="AD228" s="21" t="s">
        <v>53</v>
      </c>
      <c r="AE228" s="21" t="s">
        <v>53</v>
      </c>
      <c r="AF228" s="21" t="s">
        <v>53</v>
      </c>
      <c r="AG228" s="21" t="s">
        <v>53</v>
      </c>
      <c r="AH228" s="21" t="s">
        <v>53</v>
      </c>
      <c r="AI228" s="21" t="s">
        <v>53</v>
      </c>
      <c r="AJ228" s="21" t="s">
        <v>53</v>
      </c>
      <c r="AK228" s="21" t="s">
        <v>53</v>
      </c>
      <c r="AL228" s="20" t="s">
        <v>53</v>
      </c>
    </row>
    <row r="229" spans="1:38" x14ac:dyDescent="0.25">
      <c r="A229" s="17" t="s">
        <v>369</v>
      </c>
      <c r="B229" s="18">
        <v>-1.5156137708519533</v>
      </c>
      <c r="C229" s="19">
        <v>-1.0066716420465436</v>
      </c>
      <c r="D229" s="20" t="s">
        <v>53</v>
      </c>
      <c r="E229" s="5">
        <f t="shared" si="3"/>
        <v>-1.2611427064492484</v>
      </c>
      <c r="F229" s="1" t="s">
        <v>279</v>
      </c>
      <c r="G229" s="26">
        <v>0.87549999999999994</v>
      </c>
      <c r="H229" s="1" t="s">
        <v>280</v>
      </c>
      <c r="I229" s="21">
        <v>-1.22392618079072</v>
      </c>
      <c r="J229" s="21">
        <v>8.6851095440476498E-5</v>
      </c>
      <c r="K229" s="21">
        <v>12.6403276044955</v>
      </c>
      <c r="L229" s="21">
        <v>-1.76403911998864</v>
      </c>
      <c r="M229" s="21">
        <v>1.68617721515777E-9</v>
      </c>
      <c r="N229" s="21">
        <v>17.933070908649199</v>
      </c>
      <c r="O229" s="21">
        <v>-1.5588760117764999</v>
      </c>
      <c r="P229" s="21">
        <v>4.32336439778191E-8</v>
      </c>
      <c r="Q229" s="21">
        <v>15.4280469260015</v>
      </c>
      <c r="R229" s="18">
        <v>-1.5156137708519533</v>
      </c>
      <c r="S229" s="21">
        <v>-0.726342077689201</v>
      </c>
      <c r="T229" s="21">
        <v>2.41067675449535E-2</v>
      </c>
      <c r="U229" s="21">
        <v>13.8930785409036</v>
      </c>
      <c r="V229" s="21">
        <v>-1.2529137989760499</v>
      </c>
      <c r="W229" s="21">
        <v>1.2627143217973599E-5</v>
      </c>
      <c r="X229" s="21">
        <v>19.121630874468099</v>
      </c>
      <c r="Y229" s="21">
        <v>-1.0407590494743799</v>
      </c>
      <c r="Z229" s="21">
        <v>1.98390265450785E-4</v>
      </c>
      <c r="AA229" s="21">
        <v>16.643509618432599</v>
      </c>
      <c r="AB229" s="19">
        <v>-1.0066716420465436</v>
      </c>
      <c r="AC229" s="21" t="s">
        <v>53</v>
      </c>
      <c r="AD229" s="21" t="s">
        <v>53</v>
      </c>
      <c r="AE229" s="21" t="s">
        <v>53</v>
      </c>
      <c r="AF229" s="21">
        <v>-0.53184871737233996</v>
      </c>
      <c r="AG229" s="21">
        <v>4.5413238951796497E-2</v>
      </c>
      <c r="AH229" s="21">
        <v>24.421903212684601</v>
      </c>
      <c r="AI229" s="21" t="s">
        <v>53</v>
      </c>
      <c r="AJ229" s="21" t="s">
        <v>53</v>
      </c>
      <c r="AK229" s="21" t="s">
        <v>53</v>
      </c>
      <c r="AL229" s="20" t="s">
        <v>53</v>
      </c>
    </row>
    <row r="230" spans="1:38" x14ac:dyDescent="0.25">
      <c r="A230" s="17" t="s">
        <v>370</v>
      </c>
      <c r="B230" s="18">
        <v>-1.6273617307850401</v>
      </c>
      <c r="C230" s="19">
        <v>-0.93217196155837279</v>
      </c>
      <c r="D230" s="20" t="s">
        <v>53</v>
      </c>
      <c r="E230" s="5">
        <f t="shared" si="3"/>
        <v>-1.2797668461717064</v>
      </c>
      <c r="F230" s="1" t="s">
        <v>279</v>
      </c>
      <c r="G230" s="26">
        <v>0.85</v>
      </c>
      <c r="H230" s="1" t="s">
        <v>280</v>
      </c>
      <c r="I230" s="21">
        <v>-1.5191391390746301</v>
      </c>
      <c r="J230" s="21">
        <v>1.9552561758275501E-9</v>
      </c>
      <c r="K230" s="21">
        <v>68.997057095261397</v>
      </c>
      <c r="L230" s="21">
        <v>-1.18280155800385</v>
      </c>
      <c r="M230" s="21">
        <v>2.91845488745034E-11</v>
      </c>
      <c r="N230" s="21">
        <v>57.839225903952403</v>
      </c>
      <c r="O230" s="21">
        <v>-2.18014449527664</v>
      </c>
      <c r="P230" s="21">
        <v>1.25525679592939E-31</v>
      </c>
      <c r="Q230" s="21">
        <v>99.309625647502202</v>
      </c>
      <c r="R230" s="18">
        <v>-1.6273617307850401</v>
      </c>
      <c r="S230" s="21">
        <v>-0.845832842762125</v>
      </c>
      <c r="T230" s="21">
        <v>1.8727574803405001E-3</v>
      </c>
      <c r="U230" s="21">
        <v>77.773794106832</v>
      </c>
      <c r="V230" s="21">
        <v>-0.48206521557022303</v>
      </c>
      <c r="W230" s="21">
        <v>2.49404755132079E-2</v>
      </c>
      <c r="X230" s="21">
        <v>67.360564866533593</v>
      </c>
      <c r="Y230" s="21">
        <v>-1.46861782634277</v>
      </c>
      <c r="Z230" s="21">
        <v>9.1626232303323701E-14</v>
      </c>
      <c r="AA230" s="21">
        <v>107.50219048793799</v>
      </c>
      <c r="AB230" s="19">
        <v>-0.93217196155837279</v>
      </c>
      <c r="AC230" s="21" t="s">
        <v>53</v>
      </c>
      <c r="AD230" s="21" t="s">
        <v>53</v>
      </c>
      <c r="AE230" s="21" t="s">
        <v>53</v>
      </c>
      <c r="AF230" s="21">
        <v>0.49283131123848201</v>
      </c>
      <c r="AG230" s="21">
        <v>1.2458883946503199E-2</v>
      </c>
      <c r="AH230" s="21">
        <v>100.99687369010699</v>
      </c>
      <c r="AI230" s="21">
        <v>-0.50877200314745796</v>
      </c>
      <c r="AJ230" s="21">
        <v>1.34327646460339E-2</v>
      </c>
      <c r="AK230" s="21">
        <v>142.706835630119</v>
      </c>
      <c r="AL230" s="20" t="s">
        <v>53</v>
      </c>
    </row>
    <row r="231" spans="1:38" x14ac:dyDescent="0.25">
      <c r="A231" s="17" t="s">
        <v>371</v>
      </c>
      <c r="B231" s="18">
        <v>-1.3915405280489734</v>
      </c>
      <c r="C231" s="19">
        <v>-1.3296894871319367</v>
      </c>
      <c r="D231" s="20" t="s">
        <v>53</v>
      </c>
      <c r="E231" s="5">
        <f t="shared" si="3"/>
        <v>-1.3606150075904551</v>
      </c>
      <c r="F231" s="1" t="s">
        <v>279</v>
      </c>
      <c r="G231" s="26">
        <v>0.82</v>
      </c>
      <c r="H231" s="1" t="s">
        <v>280</v>
      </c>
      <c r="I231" s="21">
        <v>-1.1210864399729601</v>
      </c>
      <c r="J231" s="21">
        <v>1.13593264995043E-7</v>
      </c>
      <c r="K231" s="21">
        <v>78.044283554951406</v>
      </c>
      <c r="L231" s="21">
        <v>-1.94913342217559</v>
      </c>
      <c r="M231" s="21">
        <v>8.5175968446798099E-47</v>
      </c>
      <c r="N231" s="21">
        <v>123.74907353730801</v>
      </c>
      <c r="O231" s="21">
        <v>-1.1044017219983699</v>
      </c>
      <c r="P231" s="21">
        <v>3.89341097735081E-7</v>
      </c>
      <c r="Q231" s="21">
        <v>78.924610721476995</v>
      </c>
      <c r="R231" s="18">
        <v>-1.3915405280489734</v>
      </c>
      <c r="S231" s="21">
        <v>-1.0624557747069201</v>
      </c>
      <c r="T231" s="21">
        <v>2.47223787377104E-6</v>
      </c>
      <c r="U231" s="21">
        <v>76.780248376210906</v>
      </c>
      <c r="V231" s="21">
        <v>-1.88815778545246</v>
      </c>
      <c r="W231" s="21">
        <v>4.6329722106409298E-37</v>
      </c>
      <c r="X231" s="21">
        <v>121.38538020211701</v>
      </c>
      <c r="Y231" s="21">
        <v>-1.0384549012364299</v>
      </c>
      <c r="Z231" s="21">
        <v>6.7946361717250002E-6</v>
      </c>
      <c r="AA231" s="21">
        <v>77.660583289863794</v>
      </c>
      <c r="AB231" s="19">
        <v>-1.3296894871319367</v>
      </c>
      <c r="AC231" s="21" t="s">
        <v>53</v>
      </c>
      <c r="AD231" s="21" t="s">
        <v>53</v>
      </c>
      <c r="AE231" s="21" t="s">
        <v>53</v>
      </c>
      <c r="AF231" s="21">
        <v>-0.65574212892364403</v>
      </c>
      <c r="AG231" s="21">
        <v>7.117259851323E-5</v>
      </c>
      <c r="AH231" s="21">
        <v>165.016785130112</v>
      </c>
      <c r="AI231" s="21" t="s">
        <v>53</v>
      </c>
      <c r="AJ231" s="21" t="s">
        <v>53</v>
      </c>
      <c r="AK231" s="21" t="s">
        <v>53</v>
      </c>
      <c r="AL231" s="20" t="s">
        <v>53</v>
      </c>
    </row>
    <row r="232" spans="1:38" x14ac:dyDescent="0.25">
      <c r="A232" s="17" t="s">
        <v>372</v>
      </c>
      <c r="B232" s="18">
        <v>-1.4980045231379464</v>
      </c>
      <c r="C232" s="19">
        <v>-1.2922681898829433</v>
      </c>
      <c r="D232" s="20" t="s">
        <v>53</v>
      </c>
      <c r="E232" s="5">
        <f t="shared" si="3"/>
        <v>-1.3951363565104449</v>
      </c>
      <c r="F232" s="1" t="s">
        <v>285</v>
      </c>
      <c r="G232" s="26">
        <v>0.77049999999999996</v>
      </c>
      <c r="H232" s="1" t="s">
        <v>280</v>
      </c>
      <c r="I232" s="21">
        <v>-1.41656037404546</v>
      </c>
      <c r="J232" s="21">
        <v>5.1568601945201298E-28</v>
      </c>
      <c r="K232" s="21">
        <v>151.07057023554799</v>
      </c>
      <c r="L232" s="21">
        <v>-1.4037448985485499</v>
      </c>
      <c r="M232" s="21">
        <v>2.5929141156663903E-26</v>
      </c>
      <c r="N232" s="21">
        <v>156.24759264200401</v>
      </c>
      <c r="O232" s="21">
        <v>-1.67370829681983</v>
      </c>
      <c r="P232" s="21">
        <v>4.38556650756531E-39</v>
      </c>
      <c r="Q232" s="21">
        <v>176.53815068747599</v>
      </c>
      <c r="R232" s="18">
        <v>-1.4980045231379464</v>
      </c>
      <c r="S232" s="21">
        <v>-1.21219513131603</v>
      </c>
      <c r="T232" s="21">
        <v>3.64197564088427E-26</v>
      </c>
      <c r="U232" s="21">
        <v>153.156917949465</v>
      </c>
      <c r="V232" s="21">
        <v>-1.1996129184776101</v>
      </c>
      <c r="W232" s="21">
        <v>2.46238369040352E-24</v>
      </c>
      <c r="X232" s="21">
        <v>158.53788407075001</v>
      </c>
      <c r="Y232" s="21">
        <v>-1.46499651985519</v>
      </c>
      <c r="Z232" s="21">
        <v>3.9847128446410001E-38</v>
      </c>
      <c r="AA232" s="21">
        <v>178.10649691227999</v>
      </c>
      <c r="AB232" s="19">
        <v>-1.2922681898829433</v>
      </c>
      <c r="AC232" s="21">
        <v>-0.21985757786931701</v>
      </c>
      <c r="AD232" s="21">
        <v>4.1971847969909402E-2</v>
      </c>
      <c r="AE232" s="21">
        <v>210.64047930113699</v>
      </c>
      <c r="AF232" s="21" t="s">
        <v>53</v>
      </c>
      <c r="AG232" s="21" t="s">
        <v>53</v>
      </c>
      <c r="AH232" s="21" t="s">
        <v>53</v>
      </c>
      <c r="AI232" s="21">
        <v>-0.47524029966161002</v>
      </c>
      <c r="AJ232" s="21">
        <v>1.6622292693535801E-6</v>
      </c>
      <c r="AK232" s="21">
        <v>237.84763921576899</v>
      </c>
      <c r="AL232" s="20" t="s">
        <v>53</v>
      </c>
    </row>
    <row r="233" spans="1:38" x14ac:dyDescent="0.25">
      <c r="A233" s="17" t="s">
        <v>373</v>
      </c>
      <c r="B233" s="18">
        <v>-1.73392099993033</v>
      </c>
      <c r="C233" s="19">
        <v>-1.06710164268603</v>
      </c>
      <c r="D233" s="20" t="s">
        <v>53</v>
      </c>
      <c r="E233" s="5">
        <f t="shared" si="3"/>
        <v>-1.4005113213081799</v>
      </c>
      <c r="F233" s="1" t="s">
        <v>285</v>
      </c>
      <c r="G233" s="26">
        <v>0.82350000000000001</v>
      </c>
      <c r="H233" s="1" t="s">
        <v>280</v>
      </c>
      <c r="I233" s="21">
        <v>-1.07318467686295</v>
      </c>
      <c r="J233" s="21">
        <v>1.77862467762496E-8</v>
      </c>
      <c r="K233" s="21">
        <v>36.291881649762601</v>
      </c>
      <c r="L233" s="21">
        <v>-1.6467891351847901</v>
      </c>
      <c r="M233" s="21">
        <v>1.11147645275892E-21</v>
      </c>
      <c r="N233" s="21">
        <v>50.7944444355957</v>
      </c>
      <c r="O233" s="21">
        <v>-2.4817891877432499</v>
      </c>
      <c r="P233" s="21">
        <v>4.5155584794172997E-52</v>
      </c>
      <c r="Q233" s="21">
        <v>80.830988890488001</v>
      </c>
      <c r="R233" s="18">
        <v>-1.73392099993033</v>
      </c>
      <c r="S233" s="21">
        <v>-0.41116052747822202</v>
      </c>
      <c r="T233" s="21">
        <v>3.9708393722277198E-2</v>
      </c>
      <c r="U233" s="21">
        <v>42.177304868220403</v>
      </c>
      <c r="V233" s="21">
        <v>-0.98030176907183797</v>
      </c>
      <c r="W233" s="21">
        <v>2.3839390339710099E-9</v>
      </c>
      <c r="X233" s="21">
        <v>56.607597365592703</v>
      </c>
      <c r="Y233" s="21">
        <v>-1.80984263150803</v>
      </c>
      <c r="Z233" s="21">
        <v>6.6552538955687595E-33</v>
      </c>
      <c r="AA233" s="21">
        <v>85.691749982794605</v>
      </c>
      <c r="AB233" s="19">
        <v>-1.06710164268603</v>
      </c>
      <c r="AC233" s="21">
        <v>0.43106259860922502</v>
      </c>
      <c r="AD233" s="21">
        <v>9.5251109129745395E-3</v>
      </c>
      <c r="AE233" s="21">
        <v>60.392002768445103</v>
      </c>
      <c r="AF233" s="21" t="s">
        <v>53</v>
      </c>
      <c r="AG233" s="21" t="s">
        <v>53</v>
      </c>
      <c r="AH233" s="21" t="s">
        <v>53</v>
      </c>
      <c r="AI233" s="21">
        <v>-0.97774136308906201</v>
      </c>
      <c r="AJ233" s="21">
        <v>2.7192572770922299E-13</v>
      </c>
      <c r="AK233" s="21">
        <v>106.499251251815</v>
      </c>
      <c r="AL233" s="20" t="s">
        <v>53</v>
      </c>
    </row>
    <row r="234" spans="1:38" x14ac:dyDescent="0.25">
      <c r="A234" s="17" t="s">
        <v>374</v>
      </c>
      <c r="B234" s="18">
        <v>-1.4237923637933603</v>
      </c>
      <c r="C234" s="19">
        <v>-1.3951055507783268</v>
      </c>
      <c r="D234" s="20" t="s">
        <v>53</v>
      </c>
      <c r="E234" s="5">
        <f t="shared" si="3"/>
        <v>-1.4094489572858435</v>
      </c>
      <c r="F234" s="1" t="s">
        <v>285</v>
      </c>
      <c r="G234" s="26">
        <v>0.86499999999999999</v>
      </c>
      <c r="H234" s="1" t="s">
        <v>280</v>
      </c>
      <c r="I234" s="21">
        <v>-1.3525316981151201</v>
      </c>
      <c r="J234" s="21">
        <v>2.3430924130169401E-9</v>
      </c>
      <c r="K234" s="21">
        <v>56.073401730134002</v>
      </c>
      <c r="L234" s="21">
        <v>-1.7212856190942301</v>
      </c>
      <c r="M234" s="21">
        <v>9.9880153176559998E-16</v>
      </c>
      <c r="N234" s="21">
        <v>71.303424689714404</v>
      </c>
      <c r="O234" s="21">
        <v>-1.19755977417073</v>
      </c>
      <c r="P234" s="21">
        <v>1.7165707495838999E-6</v>
      </c>
      <c r="Q234" s="21">
        <v>52.924967913733902</v>
      </c>
      <c r="R234" s="18">
        <v>-1.4237923637933603</v>
      </c>
      <c r="S234" s="21">
        <v>-1.3296562218752901</v>
      </c>
      <c r="T234" s="21">
        <v>1.3022633551248E-5</v>
      </c>
      <c r="U234" s="21">
        <v>53.788926594231803</v>
      </c>
      <c r="V234" s="21">
        <v>-1.6807166528183599</v>
      </c>
      <c r="W234" s="21">
        <v>4.3093058434541904E-9</v>
      </c>
      <c r="X234" s="21">
        <v>68.6277316197354</v>
      </c>
      <c r="Y234" s="21">
        <v>-1.1749437776413301</v>
      </c>
      <c r="Z234" s="21">
        <v>2.33276157898208E-4</v>
      </c>
      <c r="AA234" s="21">
        <v>50.714571726450302</v>
      </c>
      <c r="AB234" s="19">
        <v>-1.3951055507783268</v>
      </c>
      <c r="AC234" s="21" t="s">
        <v>53</v>
      </c>
      <c r="AD234" s="21" t="s">
        <v>53</v>
      </c>
      <c r="AE234" s="21" t="s">
        <v>53</v>
      </c>
      <c r="AF234" s="21">
        <v>-0.82716038503086697</v>
      </c>
      <c r="AG234" s="21">
        <v>1.2924214925482701E-4</v>
      </c>
      <c r="AH234" s="21">
        <v>88.154786981079994</v>
      </c>
      <c r="AI234" s="21" t="s">
        <v>53</v>
      </c>
      <c r="AJ234" s="21" t="s">
        <v>53</v>
      </c>
      <c r="AK234" s="21" t="s">
        <v>53</v>
      </c>
      <c r="AL234" s="20" t="s">
        <v>53</v>
      </c>
    </row>
    <row r="235" spans="1:38" x14ac:dyDescent="0.25">
      <c r="A235" s="17" t="s">
        <v>375</v>
      </c>
      <c r="B235" s="18">
        <v>-1.3613779242325563</v>
      </c>
      <c r="C235" s="19">
        <v>-1.4590220174787396</v>
      </c>
      <c r="D235" s="20" t="s">
        <v>53</v>
      </c>
      <c r="E235" s="5">
        <f t="shared" si="3"/>
        <v>-1.4101999708556479</v>
      </c>
      <c r="F235" s="1" t="s">
        <v>285</v>
      </c>
      <c r="G235" s="26">
        <v>0.78800000000000003</v>
      </c>
      <c r="H235" s="1" t="s">
        <v>280</v>
      </c>
      <c r="I235" s="21">
        <v>-0.86096118728400906</v>
      </c>
      <c r="J235" s="21">
        <v>6.0073128850106304E-6</v>
      </c>
      <c r="K235" s="21">
        <v>41.959770487549299</v>
      </c>
      <c r="L235" s="21">
        <v>-1.82617445098166</v>
      </c>
      <c r="M235" s="21">
        <v>4.3235747601297897E-31</v>
      </c>
      <c r="N235" s="21">
        <v>71.511116328217497</v>
      </c>
      <c r="O235" s="21">
        <v>-1.3969981344319999</v>
      </c>
      <c r="P235" s="21">
        <v>3.1533120286150801E-13</v>
      </c>
      <c r="Q235" s="21">
        <v>56.117290013514101</v>
      </c>
      <c r="R235" s="18">
        <v>-1.3613779242325563</v>
      </c>
      <c r="S235" s="21">
        <v>-0.96423657104045901</v>
      </c>
      <c r="T235" s="21">
        <v>1.38861401153813E-6</v>
      </c>
      <c r="U235" s="21">
        <v>39.721843765455603</v>
      </c>
      <c r="V235" s="21">
        <v>-1.9242499500810699</v>
      </c>
      <c r="W235" s="21">
        <v>2.8005990122063599E-31</v>
      </c>
      <c r="X235" s="21">
        <v>68.495179909869293</v>
      </c>
      <c r="Y235" s="21">
        <v>-1.4885795313146899</v>
      </c>
      <c r="Z235" s="21">
        <v>6.1169212341953705E-14</v>
      </c>
      <c r="AA235" s="21">
        <v>53.489326633187503</v>
      </c>
      <c r="AB235" s="19">
        <v>-1.4590220174787396</v>
      </c>
      <c r="AC235" s="21" t="s">
        <v>53</v>
      </c>
      <c r="AD235" s="21" t="s">
        <v>53</v>
      </c>
      <c r="AE235" s="21" t="s">
        <v>53</v>
      </c>
      <c r="AF235" s="21">
        <v>-1.28012113228242</v>
      </c>
      <c r="AG235" s="21">
        <v>4.1453919474863298E-17</v>
      </c>
      <c r="AH235" s="21">
        <v>80.753988927753198</v>
      </c>
      <c r="AI235" s="21">
        <v>-0.855196034951338</v>
      </c>
      <c r="AJ235" s="21">
        <v>8.0382858656620304E-6</v>
      </c>
      <c r="AK235" s="21">
        <v>64.777522169479795</v>
      </c>
      <c r="AL235" s="20" t="s">
        <v>53</v>
      </c>
    </row>
    <row r="236" spans="1:38" x14ac:dyDescent="0.25">
      <c r="A236" s="17" t="s">
        <v>376</v>
      </c>
      <c r="B236" s="18">
        <v>-1.3961139898446826</v>
      </c>
      <c r="C236" s="19">
        <v>-1.4435433502257711</v>
      </c>
      <c r="D236" s="20" t="s">
        <v>53</v>
      </c>
      <c r="E236" s="5">
        <f t="shared" si="3"/>
        <v>-1.4198286700352267</v>
      </c>
      <c r="F236" s="1" t="s">
        <v>285</v>
      </c>
      <c r="G236" s="26">
        <v>0.71450000000000002</v>
      </c>
      <c r="H236" s="1" t="s">
        <v>280</v>
      </c>
      <c r="I236" s="21">
        <v>-1.3801781349687201</v>
      </c>
      <c r="J236" s="21">
        <v>4.6770517715996202E-11</v>
      </c>
      <c r="K236" s="21">
        <v>41.322153127196003</v>
      </c>
      <c r="L236" s="21">
        <v>-2.0454838661471499</v>
      </c>
      <c r="M236" s="21">
        <v>3.8850554975464602E-20</v>
      </c>
      <c r="N236" s="21">
        <v>63.601110623555797</v>
      </c>
      <c r="O236" s="21">
        <v>-0.76267996841817798</v>
      </c>
      <c r="P236" s="21">
        <v>5.7537230131182E-4</v>
      </c>
      <c r="Q236" s="21">
        <v>31.027416028720801</v>
      </c>
      <c r="R236" s="18">
        <v>-1.3961139898446826</v>
      </c>
      <c r="S236" s="21">
        <v>-1.4312854536578401</v>
      </c>
      <c r="T236" s="21">
        <v>5.43017670151024E-11</v>
      </c>
      <c r="U236" s="21">
        <v>39.636669723400203</v>
      </c>
      <c r="V236" s="21">
        <v>-2.0848108684314202</v>
      </c>
      <c r="W236" s="21">
        <v>3.0248158983855603E-20</v>
      </c>
      <c r="X236" s="21">
        <v>61.345687069039897</v>
      </c>
      <c r="Y236" s="21">
        <v>-0.81453372858805295</v>
      </c>
      <c r="Z236" s="21">
        <v>4.16677466426593E-4</v>
      </c>
      <c r="AA236" s="21">
        <v>29.612362452414899</v>
      </c>
      <c r="AB236" s="19">
        <v>-1.4435433502257711</v>
      </c>
      <c r="AC236" s="21">
        <v>-0.76932221184329996</v>
      </c>
      <c r="AD236" s="21">
        <v>9.8660738804142505E-5</v>
      </c>
      <c r="AE236" s="21">
        <v>48.761670020041699</v>
      </c>
      <c r="AF236" s="21">
        <v>-1.4452430124620499</v>
      </c>
      <c r="AG236" s="21">
        <v>2.76445465869105E-12</v>
      </c>
      <c r="AH236" s="21">
        <v>71.890586512871494</v>
      </c>
      <c r="AI236" s="21" t="s">
        <v>53</v>
      </c>
      <c r="AJ236" s="21" t="s">
        <v>53</v>
      </c>
      <c r="AK236" s="21" t="s">
        <v>53</v>
      </c>
      <c r="AL236" s="20" t="s">
        <v>53</v>
      </c>
    </row>
    <row r="237" spans="1:38" x14ac:dyDescent="0.25">
      <c r="A237" s="17" t="s">
        <v>377</v>
      </c>
      <c r="B237" s="18">
        <v>-1.3175628714837442</v>
      </c>
      <c r="C237" s="19">
        <v>-1.6334527952473099</v>
      </c>
      <c r="D237" s="20" t="s">
        <v>53</v>
      </c>
      <c r="E237" s="5">
        <f t="shared" si="3"/>
        <v>-1.4755078333655272</v>
      </c>
      <c r="F237" s="1" t="s">
        <v>279</v>
      </c>
      <c r="G237" s="26">
        <v>0.66849999999999998</v>
      </c>
      <c r="H237" s="1" t="s">
        <v>280</v>
      </c>
      <c r="I237" s="21">
        <v>-2.5606272611153802</v>
      </c>
      <c r="J237" s="21">
        <v>4.9958797254146898E-102</v>
      </c>
      <c r="K237" s="21">
        <v>142.70662148654699</v>
      </c>
      <c r="L237" s="21">
        <v>-0.67511190191513004</v>
      </c>
      <c r="M237" s="21">
        <v>3.6722516340829801E-4</v>
      </c>
      <c r="N237" s="21">
        <v>55.049145808750701</v>
      </c>
      <c r="O237" s="21">
        <v>-0.71694945142072197</v>
      </c>
      <c r="P237" s="21">
        <v>6.9012664653067104E-5</v>
      </c>
      <c r="Q237" s="21">
        <v>54.939297838281902</v>
      </c>
      <c r="R237" s="18">
        <v>-1.3175628714837442</v>
      </c>
      <c r="S237" s="21">
        <v>-2.8783464320546699</v>
      </c>
      <c r="T237" s="21">
        <v>1.6561548506817899E-97</v>
      </c>
      <c r="U237" s="21">
        <v>134.77801283295199</v>
      </c>
      <c r="V237" s="21">
        <v>-0.99182567474673</v>
      </c>
      <c r="W237" s="21">
        <v>2.1722775123187801E-6</v>
      </c>
      <c r="X237" s="21">
        <v>49.296760000492299</v>
      </c>
      <c r="Y237" s="21">
        <v>-1.0301862789405301</v>
      </c>
      <c r="Z237" s="21">
        <v>2.7400423194367098E-7</v>
      </c>
      <c r="AA237" s="21">
        <v>49.268492149668901</v>
      </c>
      <c r="AB237" s="19">
        <v>-1.6334527952473099</v>
      </c>
      <c r="AC237" s="21">
        <v>-0.28798627159158802</v>
      </c>
      <c r="AD237" s="21">
        <v>2.9612906891626E-2</v>
      </c>
      <c r="AE237" s="21">
        <v>228.35861463244299</v>
      </c>
      <c r="AF237" s="21">
        <v>1.5578347304210201</v>
      </c>
      <c r="AG237" s="21">
        <v>1.99138912435502E-22</v>
      </c>
      <c r="AH237" s="21">
        <v>141.74507266568199</v>
      </c>
      <c r="AI237" s="21">
        <v>1.5272541004657501</v>
      </c>
      <c r="AJ237" s="21">
        <v>3.1109437449926402E-23</v>
      </c>
      <c r="AK237" s="21">
        <v>140.11238821529699</v>
      </c>
      <c r="AL237" s="20">
        <v>0.93236751976506083</v>
      </c>
    </row>
    <row r="238" spans="1:38" x14ac:dyDescent="0.25">
      <c r="A238" s="17" t="s">
        <v>378</v>
      </c>
      <c r="B238" s="18">
        <v>-1.2680668210100399</v>
      </c>
      <c r="C238" s="19">
        <v>-1.7391740828220634</v>
      </c>
      <c r="D238" s="20" t="s">
        <v>53</v>
      </c>
      <c r="E238" s="5">
        <f t="shared" si="3"/>
        <v>-1.5036204519160516</v>
      </c>
      <c r="F238" s="1" t="s">
        <v>279</v>
      </c>
      <c r="G238" s="26">
        <v>0.82650000000000001</v>
      </c>
      <c r="H238" s="1" t="s">
        <v>280</v>
      </c>
      <c r="I238" s="21">
        <v>-1.5190262454071599</v>
      </c>
      <c r="J238" s="21">
        <v>2.0032501953373601E-10</v>
      </c>
      <c r="K238" s="21">
        <v>48.035001280285599</v>
      </c>
      <c r="L238" s="21">
        <v>-0.87169916202895004</v>
      </c>
      <c r="M238" s="21">
        <v>3.8058708879890702E-4</v>
      </c>
      <c r="N238" s="21">
        <v>35.267461419689099</v>
      </c>
      <c r="O238" s="21">
        <v>-1.4134750555940101</v>
      </c>
      <c r="P238" s="21">
        <v>4.7100163193297103E-13</v>
      </c>
      <c r="Q238" s="21">
        <v>45.1520291426244</v>
      </c>
      <c r="R238" s="18">
        <v>-1.2680668210100399</v>
      </c>
      <c r="S238" s="21">
        <v>-1.98612357282269</v>
      </c>
      <c r="T238" s="21">
        <v>7.6048444577908899E-17</v>
      </c>
      <c r="U238" s="21">
        <v>43.314191641644101</v>
      </c>
      <c r="V238" s="21">
        <v>-1.3441268997515701</v>
      </c>
      <c r="W238" s="21">
        <v>2.59198495043559E-8</v>
      </c>
      <c r="X238" s="21">
        <v>30.767705635061201</v>
      </c>
      <c r="Y238" s="21">
        <v>-1.88727177589193</v>
      </c>
      <c r="Z238" s="21">
        <v>8.4669144355433505E-21</v>
      </c>
      <c r="AA238" s="21">
        <v>40.435607329606398</v>
      </c>
      <c r="AB238" s="19">
        <v>-1.7391740828220634</v>
      </c>
      <c r="AC238" s="21" t="s">
        <v>53</v>
      </c>
      <c r="AD238" s="21" t="s">
        <v>53</v>
      </c>
      <c r="AE238" s="21" t="s">
        <v>53</v>
      </c>
      <c r="AF238" s="21" t="s">
        <v>53</v>
      </c>
      <c r="AG238" s="21" t="s">
        <v>53</v>
      </c>
      <c r="AH238" s="21" t="s">
        <v>53</v>
      </c>
      <c r="AI238" s="21" t="s">
        <v>53</v>
      </c>
      <c r="AJ238" s="21" t="s">
        <v>53</v>
      </c>
      <c r="AK238" s="21" t="s">
        <v>53</v>
      </c>
      <c r="AL238" s="20" t="s">
        <v>53</v>
      </c>
    </row>
    <row r="239" spans="1:38" x14ac:dyDescent="0.25">
      <c r="A239" s="17" t="s">
        <v>379</v>
      </c>
      <c r="B239" s="18">
        <v>-1.1254678722217191</v>
      </c>
      <c r="C239" s="19">
        <v>-2.0616084202277332</v>
      </c>
      <c r="D239" s="20" t="s">
        <v>53</v>
      </c>
      <c r="E239" s="5">
        <f t="shared" si="3"/>
        <v>-1.5935381462247262</v>
      </c>
      <c r="F239" s="1" t="s">
        <v>279</v>
      </c>
      <c r="G239" s="26">
        <v>0.83199999999999996</v>
      </c>
      <c r="H239" s="1" t="s">
        <v>280</v>
      </c>
      <c r="I239" s="21">
        <v>-1.41430364312583</v>
      </c>
      <c r="J239" s="21">
        <v>2.7151107297810001E-18</v>
      </c>
      <c r="K239" s="21">
        <v>72.780271309508194</v>
      </c>
      <c r="L239" s="21">
        <v>-1.04430081837913</v>
      </c>
      <c r="M239" s="21">
        <v>1.25250936866812E-10</v>
      </c>
      <c r="N239" s="21">
        <v>62.724041753711298</v>
      </c>
      <c r="O239" s="21">
        <v>-0.91779915516019706</v>
      </c>
      <c r="P239" s="21">
        <v>3.2881358479938101E-7</v>
      </c>
      <c r="Q239" s="21">
        <v>58.027059369384901</v>
      </c>
      <c r="R239" s="18">
        <v>-1.1254678722217191</v>
      </c>
      <c r="S239" s="21">
        <v>-2.3477067596807801</v>
      </c>
      <c r="T239" s="21">
        <v>2.9108921092243899E-30</v>
      </c>
      <c r="U239" s="21">
        <v>61.007892488324998</v>
      </c>
      <c r="V239" s="21">
        <v>-1.9878276028881301</v>
      </c>
      <c r="W239" s="21">
        <v>4.9964399180111601E-22</v>
      </c>
      <c r="X239" s="21">
        <v>50.861661846554803</v>
      </c>
      <c r="Y239" s="21">
        <v>-1.8492908981142899</v>
      </c>
      <c r="Z239" s="21">
        <v>5.0253985326999399E-17</v>
      </c>
      <c r="AA239" s="21">
        <v>46.447320838469302</v>
      </c>
      <c r="AB239" s="19">
        <v>-2.0616084202277332</v>
      </c>
      <c r="AC239" s="21">
        <v>-0.61356421975926001</v>
      </c>
      <c r="AD239" s="21">
        <v>1.5845421934260399E-4</v>
      </c>
      <c r="AE239" s="21">
        <v>89.952852500123797</v>
      </c>
      <c r="AF239" s="21" t="s">
        <v>53</v>
      </c>
      <c r="AG239" s="21" t="s">
        <v>53</v>
      </c>
      <c r="AH239" s="21" t="s">
        <v>53</v>
      </c>
      <c r="AI239" s="21" t="s">
        <v>53</v>
      </c>
      <c r="AJ239" s="21" t="s">
        <v>53</v>
      </c>
      <c r="AK239" s="21" t="s">
        <v>53</v>
      </c>
      <c r="AL239" s="20" t="s">
        <v>53</v>
      </c>
    </row>
    <row r="240" spans="1:38" x14ac:dyDescent="0.25">
      <c r="A240" s="17" t="s">
        <v>380</v>
      </c>
      <c r="B240" s="18">
        <v>-1.7385496736051833</v>
      </c>
      <c r="C240" s="19">
        <v>-1.6105622844180567</v>
      </c>
      <c r="D240" s="20" t="s">
        <v>53</v>
      </c>
      <c r="E240" s="5">
        <f t="shared" si="3"/>
        <v>-1.67455597901162</v>
      </c>
      <c r="F240" s="1" t="s">
        <v>285</v>
      </c>
      <c r="G240" s="26">
        <v>0.88149999999999995</v>
      </c>
      <c r="H240" s="1" t="s">
        <v>280</v>
      </c>
      <c r="I240" s="21">
        <v>-1.12845824431411</v>
      </c>
      <c r="J240" s="21">
        <v>1.8468399700608299E-3</v>
      </c>
      <c r="K240" s="21">
        <v>8.0439819071415499</v>
      </c>
      <c r="L240" s="21">
        <v>-2.1225342201780002</v>
      </c>
      <c r="M240" s="21">
        <v>2.5830858950945402E-10</v>
      </c>
      <c r="N240" s="21">
        <v>15.7884577032669</v>
      </c>
      <c r="O240" s="21">
        <v>-1.9646565563234399</v>
      </c>
      <c r="P240" s="21">
        <v>2.4377170298862501E-8</v>
      </c>
      <c r="Q240" s="21">
        <v>14.2607452233004</v>
      </c>
      <c r="R240" s="18">
        <v>-1.7385496736051833</v>
      </c>
      <c r="S240" s="21">
        <v>-1.04557033245429</v>
      </c>
      <c r="T240" s="21">
        <v>8.1627583633191499E-3</v>
      </c>
      <c r="U240" s="21">
        <v>7.8693249468582502</v>
      </c>
      <c r="V240" s="21">
        <v>-1.9761282699938101</v>
      </c>
      <c r="W240" s="21">
        <v>2.3918901272079399E-8</v>
      </c>
      <c r="X240" s="21">
        <v>15.4199859870259</v>
      </c>
      <c r="Y240" s="21">
        <v>-1.8099882508060701</v>
      </c>
      <c r="Z240" s="21">
        <v>1.0306559328592901E-6</v>
      </c>
      <c r="AA240" s="21">
        <v>13.9222373145854</v>
      </c>
      <c r="AB240" s="19">
        <v>-1.6105622844180567</v>
      </c>
      <c r="AC240" s="21" t="s">
        <v>53</v>
      </c>
      <c r="AD240" s="21" t="s">
        <v>53</v>
      </c>
      <c r="AE240" s="21" t="s">
        <v>53</v>
      </c>
      <c r="AF240" s="21">
        <v>-1.0490178378825501</v>
      </c>
      <c r="AG240" s="21">
        <v>3.8748443454894197E-4</v>
      </c>
      <c r="AH240" s="21">
        <v>19.856380087513799</v>
      </c>
      <c r="AI240" s="21">
        <v>-0.90767085154954097</v>
      </c>
      <c r="AJ240" s="21">
        <v>4.2532197463482097E-3</v>
      </c>
      <c r="AK240" s="21">
        <v>18.2061640195923</v>
      </c>
      <c r="AL240" s="20" t="s">
        <v>53</v>
      </c>
    </row>
    <row r="241" spans="1:38" x14ac:dyDescent="0.25">
      <c r="A241" s="17" t="s">
        <v>381</v>
      </c>
      <c r="B241" s="18">
        <v>-1.9566889094387001</v>
      </c>
      <c r="C241" s="19">
        <v>-1.7132104369810133</v>
      </c>
      <c r="D241" s="20" t="s">
        <v>53</v>
      </c>
      <c r="E241" s="5">
        <f t="shared" si="3"/>
        <v>-1.8349496732098567</v>
      </c>
      <c r="F241" s="1" t="s">
        <v>285</v>
      </c>
      <c r="G241" s="26">
        <v>0.85799999999999998</v>
      </c>
      <c r="H241" s="1" t="s">
        <v>280</v>
      </c>
      <c r="I241" s="21">
        <v>-2.7442359653812201</v>
      </c>
      <c r="J241" s="21">
        <v>5.9839434189501198E-63</v>
      </c>
      <c r="K241" s="21">
        <v>124.626532407531</v>
      </c>
      <c r="L241" s="21">
        <v>-1.2753000329975399</v>
      </c>
      <c r="M241" s="21">
        <v>4.43319812081222E-11</v>
      </c>
      <c r="N241" s="21">
        <v>55.827600014620103</v>
      </c>
      <c r="O241" s="21">
        <v>-1.8505307299373399</v>
      </c>
      <c r="P241" s="21">
        <v>8.3850308348919099E-26</v>
      </c>
      <c r="Q241" s="21">
        <v>74.515748871784297</v>
      </c>
      <c r="R241" s="18">
        <v>-1.9566889094387001</v>
      </c>
      <c r="S241" s="21">
        <v>-2.4442222876800099</v>
      </c>
      <c r="T241" s="21">
        <v>8.9986418258504506E-19</v>
      </c>
      <c r="U241" s="21">
        <v>122.181432177237</v>
      </c>
      <c r="V241" s="21">
        <v>-1.0860904887684</v>
      </c>
      <c r="W241" s="21">
        <v>6.6714645392852798E-4</v>
      </c>
      <c r="X241" s="21">
        <v>55.275048648489403</v>
      </c>
      <c r="Y241" s="21">
        <v>-1.6093185344946299</v>
      </c>
      <c r="Z241" s="21">
        <v>3.9001167264580399E-8</v>
      </c>
      <c r="AA241" s="21">
        <v>73.441058657411105</v>
      </c>
      <c r="AB241" s="19">
        <v>-1.7132104369810133</v>
      </c>
      <c r="AC241" s="21">
        <v>-1.48730480069923</v>
      </c>
      <c r="AD241" s="21">
        <v>2.9808460169809302E-19</v>
      </c>
      <c r="AE241" s="21">
        <v>150.54861677944999</v>
      </c>
      <c r="AF241" s="21" t="s">
        <v>53</v>
      </c>
      <c r="AG241" s="21" t="s">
        <v>53</v>
      </c>
      <c r="AH241" s="21" t="s">
        <v>53</v>
      </c>
      <c r="AI241" s="21">
        <v>-0.596534239036003</v>
      </c>
      <c r="AJ241" s="21">
        <v>1.6207699346102E-3</v>
      </c>
      <c r="AK241" s="21">
        <v>99.640867943258101</v>
      </c>
      <c r="AL241" s="20" t="s">
        <v>53</v>
      </c>
    </row>
    <row r="242" spans="1:38" x14ac:dyDescent="0.25">
      <c r="A242" s="17" t="s">
        <v>382</v>
      </c>
      <c r="B242" s="18">
        <v>-2.52118455664771</v>
      </c>
      <c r="C242" s="19">
        <v>-1.3654498295081536</v>
      </c>
      <c r="D242" s="20" t="s">
        <v>53</v>
      </c>
      <c r="E242" s="5">
        <f t="shared" si="3"/>
        <v>-1.9433171930779318</v>
      </c>
      <c r="F242" s="1" t="s">
        <v>279</v>
      </c>
      <c r="G242" s="26">
        <v>0.88800000000000001</v>
      </c>
      <c r="H242" s="1" t="s">
        <v>280</v>
      </c>
      <c r="I242" s="21">
        <v>-2.59401521300612</v>
      </c>
      <c r="J242" s="21">
        <v>1.0820393993421301E-21</v>
      </c>
      <c r="K242" s="21">
        <v>26.0224395738814</v>
      </c>
      <c r="L242" s="21">
        <v>-2.8724342710969699</v>
      </c>
      <c r="M242" s="21">
        <v>1.9136370071658401E-16</v>
      </c>
      <c r="N242" s="21">
        <v>39.0549217783119</v>
      </c>
      <c r="O242" s="21">
        <v>-2.0971041858400401</v>
      </c>
      <c r="P242" s="21">
        <v>2.20982266380065E-11</v>
      </c>
      <c r="Q242" s="21">
        <v>19.885768629659999</v>
      </c>
      <c r="R242" s="18">
        <v>-2.52118455664771</v>
      </c>
      <c r="S242" s="21">
        <v>-1.39575629405238</v>
      </c>
      <c r="T242" s="21">
        <v>1.1072263293071099E-7</v>
      </c>
      <c r="U242" s="21">
        <v>29.976352594539701</v>
      </c>
      <c r="V242" s="21">
        <v>-1.77577203114281</v>
      </c>
      <c r="W242" s="21">
        <v>8.1908960182784704E-8</v>
      </c>
      <c r="X242" s="21">
        <v>42.8790208559167</v>
      </c>
      <c r="Y242" s="21">
        <v>-0.924821163329271</v>
      </c>
      <c r="Z242" s="21">
        <v>2.8879090384269098E-3</v>
      </c>
      <c r="AA242" s="21">
        <v>24.097741773294</v>
      </c>
      <c r="AB242" s="19">
        <v>-1.3654498295081536</v>
      </c>
      <c r="AC242" s="21">
        <v>0.523984530884686</v>
      </c>
      <c r="AD242" s="21">
        <v>1.77298448043825E-2</v>
      </c>
      <c r="AE242" s="21">
        <v>58.099825969256699</v>
      </c>
      <c r="AF242" s="21" t="s">
        <v>53</v>
      </c>
      <c r="AG242" s="21" t="s">
        <v>53</v>
      </c>
      <c r="AH242" s="21" t="s">
        <v>53</v>
      </c>
      <c r="AI242" s="21">
        <v>0.97472795570441395</v>
      </c>
      <c r="AJ242" s="21">
        <v>3.1349533501839197E-5</v>
      </c>
      <c r="AK242" s="21">
        <v>52.468544210102898</v>
      </c>
      <c r="AL242" s="20" t="s">
        <v>53</v>
      </c>
    </row>
    <row r="243" spans="1:38" x14ac:dyDescent="0.25">
      <c r="A243" s="17" t="s">
        <v>383</v>
      </c>
      <c r="B243" s="18">
        <v>-2.2992016640932667</v>
      </c>
      <c r="C243" s="19">
        <v>-1.7298803063875159</v>
      </c>
      <c r="D243" s="20" t="s">
        <v>53</v>
      </c>
      <c r="E243" s="5">
        <f t="shared" si="3"/>
        <v>-2.0145409852403913</v>
      </c>
      <c r="F243" s="1" t="s">
        <v>384</v>
      </c>
      <c r="G243" s="26">
        <v>0.54549999999999998</v>
      </c>
      <c r="H243" s="1" t="s">
        <v>280</v>
      </c>
      <c r="I243" s="21">
        <v>-1.5546400001623699</v>
      </c>
      <c r="J243" s="21">
        <v>1.9881425531218799E-17</v>
      </c>
      <c r="K243" s="21">
        <v>42.067686613457496</v>
      </c>
      <c r="L243" s="21">
        <v>-1.8301607521179899</v>
      </c>
      <c r="M243" s="21">
        <v>9.2770589664486604E-23</v>
      </c>
      <c r="N243" s="21">
        <v>51.070206425478403</v>
      </c>
      <c r="O243" s="21">
        <v>-3.5128042399994399</v>
      </c>
      <c r="P243" s="21">
        <v>3.41370563487547E-100</v>
      </c>
      <c r="Q243" s="21">
        <v>141.38005218650301</v>
      </c>
      <c r="R243" s="18">
        <v>-2.2992016640932667</v>
      </c>
      <c r="S243" s="21">
        <v>-0.98767986833244803</v>
      </c>
      <c r="T243" s="21">
        <v>2.1379103921409199E-8</v>
      </c>
      <c r="U243" s="21">
        <v>46.017694676109599</v>
      </c>
      <c r="V243" s="21">
        <v>-1.2626017793709401</v>
      </c>
      <c r="W243" s="21">
        <v>9.0959035076281498E-13</v>
      </c>
      <c r="X243" s="21">
        <v>55.019459116408903</v>
      </c>
      <c r="Y243" s="21">
        <v>-2.9393592714591601</v>
      </c>
      <c r="Z243" s="21">
        <v>1.9473417217473599E-83</v>
      </c>
      <c r="AA243" s="21">
        <v>142.77243757166801</v>
      </c>
      <c r="AB243" s="19">
        <v>-1.7298803063875159</v>
      </c>
      <c r="AC243" s="21" t="s">
        <v>53</v>
      </c>
      <c r="AD243" s="21" t="s">
        <v>53</v>
      </c>
      <c r="AE243" s="21" t="s">
        <v>53</v>
      </c>
      <c r="AF243" s="21">
        <v>-0.59895374238020005</v>
      </c>
      <c r="AG243" s="21">
        <v>2.6056911304332301E-4</v>
      </c>
      <c r="AH243" s="21">
        <v>68.248111886859405</v>
      </c>
      <c r="AI243" s="21">
        <v>-2.28704077819885</v>
      </c>
      <c r="AJ243" s="21">
        <v>1.08510552844074E-64</v>
      </c>
      <c r="AK243" s="21">
        <v>160.416240876676</v>
      </c>
      <c r="AL243" s="20" t="s">
        <v>53</v>
      </c>
    </row>
    <row r="244" spans="1:38" x14ac:dyDescent="0.25">
      <c r="A244" s="17" t="s">
        <v>385</v>
      </c>
      <c r="B244" s="18">
        <v>-3.029691700092227</v>
      </c>
      <c r="C244" s="19">
        <v>-1.4313363035743834</v>
      </c>
      <c r="D244" s="20" t="s">
        <v>53</v>
      </c>
      <c r="E244" s="5">
        <f t="shared" si="3"/>
        <v>-2.2305140018333054</v>
      </c>
      <c r="F244" s="1" t="s">
        <v>279</v>
      </c>
      <c r="G244" s="26">
        <v>0.88900000000000001</v>
      </c>
      <c r="H244" s="1" t="s">
        <v>280</v>
      </c>
      <c r="I244" s="21">
        <v>-2.7834096187807398</v>
      </c>
      <c r="J244" s="21">
        <v>8.1325446169065695E-18</v>
      </c>
      <c r="K244" s="21">
        <v>17.720564613528101</v>
      </c>
      <c r="L244" s="21">
        <v>-3.63893577039781</v>
      </c>
      <c r="M244" s="21">
        <v>1.80121598694436E-25</v>
      </c>
      <c r="N244" s="21">
        <v>39.212697444983199</v>
      </c>
      <c r="O244" s="21">
        <v>-2.6667297110981298</v>
      </c>
      <c r="P244" s="21">
        <v>2.18645153560471E-13</v>
      </c>
      <c r="Q244" s="21">
        <v>18.106573568298401</v>
      </c>
      <c r="R244" s="18">
        <v>-3.029691700092227</v>
      </c>
      <c r="S244" s="21">
        <v>-1.1362919543246699</v>
      </c>
      <c r="T244" s="21">
        <v>1.2867913086811E-4</v>
      </c>
      <c r="U244" s="21">
        <v>22.142982464702602</v>
      </c>
      <c r="V244" s="21">
        <v>-2.0780836657766</v>
      </c>
      <c r="W244" s="21">
        <v>2.9860754376092099E-11</v>
      </c>
      <c r="X244" s="21">
        <v>43.294140326017697</v>
      </c>
      <c r="Y244" s="21">
        <v>-1.07963329062188</v>
      </c>
      <c r="Z244" s="21">
        <v>1.5105013554327501E-3</v>
      </c>
      <c r="AA244" s="21">
        <v>22.624885188637201</v>
      </c>
      <c r="AB244" s="19">
        <v>-1.4313363035743834</v>
      </c>
      <c r="AC244" s="21">
        <v>0.94209379525362202</v>
      </c>
      <c r="AD244" s="21">
        <v>1.7806008291788899E-5</v>
      </c>
      <c r="AE244" s="21">
        <v>49.802667329651797</v>
      </c>
      <c r="AF244" s="21" t="s">
        <v>53</v>
      </c>
      <c r="AG244" s="21" t="s">
        <v>53</v>
      </c>
      <c r="AH244" s="21" t="s">
        <v>53</v>
      </c>
      <c r="AI244" s="21">
        <v>0.92901089418913296</v>
      </c>
      <c r="AJ244" s="21">
        <v>4.7642574066492001E-4</v>
      </c>
      <c r="AK244" s="21">
        <v>50.853311820876598</v>
      </c>
      <c r="AL244" s="20" t="s">
        <v>53</v>
      </c>
    </row>
    <row r="245" spans="1:38" x14ac:dyDescent="0.25">
      <c r="A245" s="17" t="s">
        <v>386</v>
      </c>
      <c r="B245" s="18">
        <v>-3.5890310503449201</v>
      </c>
      <c r="C245" s="19">
        <v>-1.5946420325915067</v>
      </c>
      <c r="D245" s="20" t="s">
        <v>53</v>
      </c>
      <c r="E245" s="5">
        <f t="shared" si="3"/>
        <v>-2.5918365414682132</v>
      </c>
      <c r="F245" s="1" t="s">
        <v>387</v>
      </c>
      <c r="G245" s="26">
        <v>0.77349999999999997</v>
      </c>
      <c r="H245" s="1" t="s">
        <v>280</v>
      </c>
      <c r="I245" s="21">
        <v>-3.7912116271138401</v>
      </c>
      <c r="J245" s="21">
        <v>2.0460551848443999E-98</v>
      </c>
      <c r="K245" s="21">
        <v>105.299561504802</v>
      </c>
      <c r="L245" s="21">
        <v>-3.91466217977151</v>
      </c>
      <c r="M245" s="21">
        <v>1.4356859405173299E-75</v>
      </c>
      <c r="N245" s="21">
        <v>124.12306135462801</v>
      </c>
      <c r="O245" s="21">
        <v>-3.0612193441494102</v>
      </c>
      <c r="P245" s="21">
        <v>4.7558096197993803E-59</v>
      </c>
      <c r="Q245" s="21">
        <v>65.836302553859696</v>
      </c>
      <c r="R245" s="18">
        <v>-3.5890310503449201</v>
      </c>
      <c r="S245" s="21">
        <v>-1.7922447532724399</v>
      </c>
      <c r="T245" s="21">
        <v>2.0637967064087001E-36</v>
      </c>
      <c r="U245" s="21">
        <v>123.136529564163</v>
      </c>
      <c r="V245" s="21">
        <v>-1.94665698303857</v>
      </c>
      <c r="W245" s="21">
        <v>9.8069471494585796E-28</v>
      </c>
      <c r="X245" s="21">
        <v>142.39675175445799</v>
      </c>
      <c r="Y245" s="21">
        <v>-1.04502436146351</v>
      </c>
      <c r="Z245" s="21">
        <v>1.43490661969446E-11</v>
      </c>
      <c r="AA245" s="21">
        <v>85.176226212280397</v>
      </c>
      <c r="AB245" s="19">
        <v>-1.5946420325915067</v>
      </c>
      <c r="AC245" s="21">
        <v>-1.16723330689225</v>
      </c>
      <c r="AD245" s="21">
        <v>2.5083869146065501E-7</v>
      </c>
      <c r="AE245" s="21">
        <v>144.16389916794</v>
      </c>
      <c r="AF245" s="21">
        <v>-1.3378978038565601</v>
      </c>
      <c r="AG245" s="21">
        <v>2.7961947197083602E-8</v>
      </c>
      <c r="AH245" s="21">
        <v>164.980826911343</v>
      </c>
      <c r="AI245" s="21" t="s">
        <v>53</v>
      </c>
      <c r="AJ245" s="21" t="s">
        <v>53</v>
      </c>
      <c r="AK245" s="21" t="s">
        <v>53</v>
      </c>
      <c r="AL245" s="20" t="s">
        <v>53</v>
      </c>
    </row>
    <row r="246" spans="1:38" x14ac:dyDescent="0.25">
      <c r="A246" s="17" t="s">
        <v>388</v>
      </c>
      <c r="B246" s="18">
        <v>-3.9221962304932632</v>
      </c>
      <c r="C246" s="19">
        <v>-1.4795529279503512</v>
      </c>
      <c r="D246" s="20" t="s">
        <v>53</v>
      </c>
      <c r="E246" s="5">
        <f t="shared" si="3"/>
        <v>-2.7008745792218072</v>
      </c>
      <c r="F246" s="1" t="s">
        <v>285</v>
      </c>
      <c r="G246" s="26">
        <v>0.80100000000000005</v>
      </c>
      <c r="H246" s="1" t="s">
        <v>280</v>
      </c>
      <c r="I246" s="21">
        <v>-4.0394511820658003</v>
      </c>
      <c r="J246" s="21">
        <v>1.33126871971541E-28</v>
      </c>
      <c r="K246" s="21">
        <v>20.4395929583292</v>
      </c>
      <c r="L246" s="21">
        <v>-4.3445363050619896</v>
      </c>
      <c r="M246" s="21">
        <v>1.04699658224003E-32</v>
      </c>
      <c r="N246" s="21">
        <v>25.7494465152323</v>
      </c>
      <c r="O246" s="21">
        <v>-3.382601204352</v>
      </c>
      <c r="P246" s="21">
        <v>3.7139398637731599E-18</v>
      </c>
      <c r="Q246" s="21">
        <v>11.735344264888701</v>
      </c>
      <c r="R246" s="18">
        <v>-3.9221962304932632</v>
      </c>
      <c r="S246" s="21">
        <v>-1.6517574759899101</v>
      </c>
      <c r="T246" s="21">
        <v>1.38906177513551E-10</v>
      </c>
      <c r="U246" s="21">
        <v>25.064788838884599</v>
      </c>
      <c r="V246" s="21">
        <v>-1.91908071817362</v>
      </c>
      <c r="W246" s="21">
        <v>7.5627331193648596E-15</v>
      </c>
      <c r="X246" s="21">
        <v>30.465860554656601</v>
      </c>
      <c r="Y246" s="21">
        <v>-0.86782058968752396</v>
      </c>
      <c r="Z246" s="21">
        <v>2.6791701019291199E-3</v>
      </c>
      <c r="AA246" s="21">
        <v>16.702613846374799</v>
      </c>
      <c r="AB246" s="19">
        <v>-1.4795529279503512</v>
      </c>
      <c r="AC246" s="21">
        <v>-1.0243065794214801</v>
      </c>
      <c r="AD246" s="21">
        <v>3.9540613082948001E-4</v>
      </c>
      <c r="AE246" s="21">
        <v>29.782845624518298</v>
      </c>
      <c r="AF246" s="21">
        <v>-1.2971016920210201</v>
      </c>
      <c r="AG246" s="21">
        <v>1.6443131787316499E-6</v>
      </c>
      <c r="AH246" s="21">
        <v>35.5983956653631</v>
      </c>
      <c r="AI246" s="21" t="s">
        <v>53</v>
      </c>
      <c r="AJ246" s="21" t="s">
        <v>53</v>
      </c>
      <c r="AK246" s="21" t="s">
        <v>53</v>
      </c>
      <c r="AL246" s="20" t="s">
        <v>53</v>
      </c>
    </row>
    <row r="247" spans="1:38" x14ac:dyDescent="0.25">
      <c r="A247" s="17" t="s">
        <v>389</v>
      </c>
      <c r="B247" s="18">
        <v>-3.9102234507295832</v>
      </c>
      <c r="C247" s="19">
        <v>-3.2357360080787463</v>
      </c>
      <c r="D247" s="20" t="s">
        <v>53</v>
      </c>
      <c r="E247" s="5">
        <f t="shared" si="3"/>
        <v>-3.5729797294041648</v>
      </c>
      <c r="F247" s="1" t="s">
        <v>285</v>
      </c>
      <c r="G247" s="26">
        <v>0.70150000000000001</v>
      </c>
      <c r="H247" s="1" t="s">
        <v>280</v>
      </c>
      <c r="I247" s="21">
        <v>-3.8042278618358001</v>
      </c>
      <c r="J247" s="21">
        <v>1.7419446402759899E-34</v>
      </c>
      <c r="K247" s="21">
        <v>31.316658161965201</v>
      </c>
      <c r="L247" s="21">
        <v>-3.1796000257316601</v>
      </c>
      <c r="M247" s="21">
        <v>1.6664894563632301E-22</v>
      </c>
      <c r="N247" s="21">
        <v>19.839513795853499</v>
      </c>
      <c r="O247" s="21">
        <v>-4.7468424646212899</v>
      </c>
      <c r="P247" s="21">
        <v>1.2787117808606699E-59</v>
      </c>
      <c r="Q247" s="21">
        <v>61.0813316637188</v>
      </c>
      <c r="R247" s="18">
        <v>-3.9102234507295832</v>
      </c>
      <c r="S247" s="21">
        <v>-3.13361714358996</v>
      </c>
      <c r="T247" s="21">
        <v>1.2015752522918899E-22</v>
      </c>
      <c r="U247" s="21">
        <v>31.233177575660498</v>
      </c>
      <c r="V247" s="21">
        <v>-2.4669482329134498</v>
      </c>
      <c r="W247" s="21">
        <v>2.7680868232028998E-13</v>
      </c>
      <c r="X247" s="21">
        <v>20.109955489371401</v>
      </c>
      <c r="Y247" s="21">
        <v>-4.1066426477328299</v>
      </c>
      <c r="Z247" s="21">
        <v>6.15530884027009E-50</v>
      </c>
      <c r="AA247" s="21">
        <v>60.209436557792401</v>
      </c>
      <c r="AB247" s="19">
        <v>-3.2357360080787463</v>
      </c>
      <c r="AC247" s="21">
        <v>-0.75290514261646202</v>
      </c>
      <c r="AD247" s="21">
        <v>1.30991890387424E-3</v>
      </c>
      <c r="AE247" s="21">
        <v>48.416052300367298</v>
      </c>
      <c r="AF247" s="21" t="s">
        <v>53</v>
      </c>
      <c r="AG247" s="21" t="s">
        <v>53</v>
      </c>
      <c r="AH247" s="21" t="s">
        <v>53</v>
      </c>
      <c r="AI247" s="21">
        <v>-1.68829934193431</v>
      </c>
      <c r="AJ247" s="21">
        <v>7.8361270943849996E-19</v>
      </c>
      <c r="AK247" s="21">
        <v>79.235495787491701</v>
      </c>
      <c r="AL247" s="20" t="s">
        <v>53</v>
      </c>
    </row>
    <row r="248" spans="1:38" x14ac:dyDescent="0.25">
      <c r="A248" s="17" t="s">
        <v>390</v>
      </c>
      <c r="B248" s="18">
        <v>2.7388328882238064</v>
      </c>
      <c r="C248" s="19" t="s">
        <v>53</v>
      </c>
      <c r="D248" s="20">
        <v>2.9005855089018069</v>
      </c>
      <c r="E248" s="5">
        <f t="shared" si="3"/>
        <v>2.8197091985628067</v>
      </c>
      <c r="F248" s="1" t="s">
        <v>285</v>
      </c>
      <c r="G248" s="26">
        <v>0.81599999999999995</v>
      </c>
      <c r="H248" s="1" t="s">
        <v>280</v>
      </c>
      <c r="I248" s="21">
        <v>2.0210276894548702</v>
      </c>
      <c r="J248" s="21">
        <v>2.84632654208233E-6</v>
      </c>
      <c r="K248" s="21">
        <v>90.764199644901097</v>
      </c>
      <c r="L248" s="21">
        <v>1.4027969008599299</v>
      </c>
      <c r="M248" s="21">
        <v>1.6956636969252001E-6</v>
      </c>
      <c r="N248" s="21">
        <v>111.63953736703699</v>
      </c>
      <c r="O248" s="21">
        <v>4.7926740743566203</v>
      </c>
      <c r="P248" s="21">
        <v>3.49368622535536E-43</v>
      </c>
      <c r="Q248" s="21">
        <v>82.961773915696597</v>
      </c>
      <c r="R248" s="18">
        <v>2.7388328882238064</v>
      </c>
      <c r="S248" s="21">
        <v>-1.96250157369883</v>
      </c>
      <c r="T248" s="21">
        <v>9.4906648321439905E-6</v>
      </c>
      <c r="U248" s="21">
        <v>11.3759102210092</v>
      </c>
      <c r="V248" s="21">
        <v>-3.5790049066546499</v>
      </c>
      <c r="W248" s="21">
        <v>8.4539205068424304E-26</v>
      </c>
      <c r="X248" s="21">
        <v>28.632049167484698</v>
      </c>
      <c r="Y248" s="21" t="s">
        <v>53</v>
      </c>
      <c r="Z248" s="21" t="s">
        <v>53</v>
      </c>
      <c r="AA248" s="21" t="s">
        <v>53</v>
      </c>
      <c r="AB248" s="19" t="s">
        <v>53</v>
      </c>
      <c r="AC248" s="21">
        <v>2.2506151704541399</v>
      </c>
      <c r="AD248" s="21">
        <v>2.19583827050252E-10</v>
      </c>
      <c r="AE248" s="21">
        <v>87.522152888577494</v>
      </c>
      <c r="AF248" s="21">
        <v>1.3740651373584001</v>
      </c>
      <c r="AG248" s="21">
        <v>9.75637688041137E-11</v>
      </c>
      <c r="AH248" s="21">
        <v>108.641864688314</v>
      </c>
      <c r="AI248" s="21">
        <v>5.0770762188928797</v>
      </c>
      <c r="AJ248" s="21">
        <v>1.9782615286925199E-70</v>
      </c>
      <c r="AK248" s="21">
        <v>79.447995858053901</v>
      </c>
      <c r="AL248" s="20">
        <v>2.9005855089018069</v>
      </c>
    </row>
    <row r="249" spans="1:38" x14ac:dyDescent="0.25">
      <c r="A249" s="17" t="s">
        <v>391</v>
      </c>
      <c r="B249" s="18">
        <v>3.4978114403038068</v>
      </c>
      <c r="C249" s="19" t="s">
        <v>53</v>
      </c>
      <c r="D249" s="20">
        <v>1.4664017172805668</v>
      </c>
      <c r="E249" s="5">
        <f t="shared" si="3"/>
        <v>2.4821065787921865</v>
      </c>
      <c r="F249" s="1" t="s">
        <v>285</v>
      </c>
      <c r="G249" s="26">
        <v>0.78449999999999998</v>
      </c>
      <c r="H249" s="1" t="s">
        <v>280</v>
      </c>
      <c r="I249" s="21">
        <v>3.1915885527435002</v>
      </c>
      <c r="J249" s="21">
        <v>9.1869078362677203E-26</v>
      </c>
      <c r="K249" s="21">
        <v>25.563908859637099</v>
      </c>
      <c r="L249" s="21">
        <v>3.3261883312799099</v>
      </c>
      <c r="M249" s="21">
        <v>1.02518668603632E-27</v>
      </c>
      <c r="N249" s="21">
        <v>26.4670332834588</v>
      </c>
      <c r="O249" s="21">
        <v>3.9756574368880102</v>
      </c>
      <c r="P249" s="21">
        <v>8.4208984471576806E-31</v>
      </c>
      <c r="Q249" s="21">
        <v>24.979151781397</v>
      </c>
      <c r="R249" s="18">
        <v>3.4978114403038068</v>
      </c>
      <c r="S249" s="21" t="s">
        <v>53</v>
      </c>
      <c r="T249" s="21" t="s">
        <v>53</v>
      </c>
      <c r="U249" s="21" t="s">
        <v>53</v>
      </c>
      <c r="V249" s="21" t="s">
        <v>53</v>
      </c>
      <c r="W249" s="21" t="s">
        <v>53</v>
      </c>
      <c r="X249" s="21" t="s">
        <v>53</v>
      </c>
      <c r="Y249" s="21" t="s">
        <v>53</v>
      </c>
      <c r="Z249" s="21" t="s">
        <v>53</v>
      </c>
      <c r="AA249" s="21" t="s">
        <v>53</v>
      </c>
      <c r="AB249" s="19" t="s">
        <v>53</v>
      </c>
      <c r="AC249" s="21">
        <v>1.16012274603879</v>
      </c>
      <c r="AD249" s="21">
        <v>3.7102496708828901E-3</v>
      </c>
      <c r="AE249" s="21">
        <v>7.0499357457014504</v>
      </c>
      <c r="AF249" s="21">
        <v>1.2648595179872999</v>
      </c>
      <c r="AG249" s="21">
        <v>1.4005911621116701E-3</v>
      </c>
      <c r="AH249" s="21">
        <v>7.1969229595591404</v>
      </c>
      <c r="AI249" s="21">
        <v>1.9742228878156101</v>
      </c>
      <c r="AJ249" s="21">
        <v>2.2497195916080302E-6</v>
      </c>
      <c r="AK249" s="21">
        <v>6.0657453770677003</v>
      </c>
      <c r="AL249" s="20">
        <v>1.4664017172805668</v>
      </c>
    </row>
    <row r="250" spans="1:38" x14ac:dyDescent="0.25">
      <c r="A250" s="17" t="s">
        <v>392</v>
      </c>
      <c r="B250" s="18">
        <v>2.4422162613893934</v>
      </c>
      <c r="C250" s="19" t="s">
        <v>53</v>
      </c>
      <c r="D250" s="20">
        <v>1.552484346483433</v>
      </c>
      <c r="E250" s="5">
        <f t="shared" si="3"/>
        <v>1.9973503039364133</v>
      </c>
      <c r="F250" s="1" t="s">
        <v>285</v>
      </c>
      <c r="G250" s="26">
        <v>0.6643</v>
      </c>
      <c r="H250" s="1" t="s">
        <v>280</v>
      </c>
      <c r="I250" s="21">
        <v>3.1239436921629</v>
      </c>
      <c r="J250" s="21">
        <v>7.4651690110147299E-15</v>
      </c>
      <c r="K250" s="21">
        <v>11.2487821014009</v>
      </c>
      <c r="L250" s="21">
        <v>2.1781982190501301</v>
      </c>
      <c r="M250" s="21">
        <v>1.60584349062825E-9</v>
      </c>
      <c r="N250" s="21">
        <v>13.037904791793</v>
      </c>
      <c r="O250" s="21">
        <v>2.0245068729551501</v>
      </c>
      <c r="P250" s="21">
        <v>3.8026958241245202E-7</v>
      </c>
      <c r="Q250" s="21">
        <v>12.888164845991</v>
      </c>
      <c r="R250" s="18">
        <v>2.4422162613893934</v>
      </c>
      <c r="S250" s="21">
        <v>1.9879672690610499</v>
      </c>
      <c r="T250" s="21">
        <v>5.0648014584322199E-6</v>
      </c>
      <c r="U250" s="21">
        <v>4.5796888591470202</v>
      </c>
      <c r="V250" s="21">
        <v>0.99014157217388499</v>
      </c>
      <c r="W250" s="21">
        <v>2.0383563461841701E-2</v>
      </c>
      <c r="X250" s="21">
        <v>6.0615945389418604</v>
      </c>
      <c r="Y250" s="21" t="s">
        <v>53</v>
      </c>
      <c r="Z250" s="21" t="s">
        <v>53</v>
      </c>
      <c r="AA250" s="21" t="s">
        <v>53</v>
      </c>
      <c r="AB250" s="19" t="s">
        <v>53</v>
      </c>
      <c r="AC250" s="21">
        <v>2.2544649778816499</v>
      </c>
      <c r="AD250" s="21">
        <v>1.0180380821584299E-7</v>
      </c>
      <c r="AE250" s="21">
        <v>5.8278096923487999</v>
      </c>
      <c r="AF250" s="21">
        <v>1.2581267318779601</v>
      </c>
      <c r="AG250" s="21">
        <v>1.59960723557583E-3</v>
      </c>
      <c r="AH250" s="21">
        <v>7.42036411599054</v>
      </c>
      <c r="AI250" s="21">
        <v>1.14486132969069</v>
      </c>
      <c r="AJ250" s="21">
        <v>9.8222545792967207E-3</v>
      </c>
      <c r="AK250" s="21">
        <v>7.3888818617028598</v>
      </c>
      <c r="AL250" s="20">
        <v>1.552484346483433</v>
      </c>
    </row>
    <row r="251" spans="1:38" x14ac:dyDescent="0.25">
      <c r="A251" s="17" t="s">
        <v>393</v>
      </c>
      <c r="B251" s="18">
        <v>1.2047482189126766</v>
      </c>
      <c r="C251" s="19" t="s">
        <v>53</v>
      </c>
      <c r="D251" s="20">
        <v>1.2366393403351561</v>
      </c>
      <c r="E251" s="5">
        <f t="shared" si="3"/>
        <v>1.2206937796239163</v>
      </c>
      <c r="F251" s="1" t="s">
        <v>285</v>
      </c>
      <c r="G251" s="26">
        <v>0.79400000000000004</v>
      </c>
      <c r="H251" s="1" t="s">
        <v>280</v>
      </c>
      <c r="I251" s="21">
        <v>0.48486276280763302</v>
      </c>
      <c r="J251" s="21">
        <v>1.8260243388183099E-2</v>
      </c>
      <c r="K251" s="21">
        <v>91.885469849168203</v>
      </c>
      <c r="L251" s="21">
        <v>0.90521182621624696</v>
      </c>
      <c r="M251" s="21">
        <v>1.88682468146703E-6</v>
      </c>
      <c r="N251" s="21">
        <v>85.256963977904405</v>
      </c>
      <c r="O251" s="21">
        <v>2.2241700677141498</v>
      </c>
      <c r="P251" s="21">
        <v>8.4770048066108204E-32</v>
      </c>
      <c r="Q251" s="21">
        <v>66.011629440369404</v>
      </c>
      <c r="R251" s="18">
        <v>1.2047482189126766</v>
      </c>
      <c r="S251" s="21" t="s">
        <v>53</v>
      </c>
      <c r="T251" s="21" t="s">
        <v>53</v>
      </c>
      <c r="U251" s="21" t="s">
        <v>53</v>
      </c>
      <c r="V251" s="21" t="s">
        <v>53</v>
      </c>
      <c r="W251" s="21" t="s">
        <v>53</v>
      </c>
      <c r="X251" s="21" t="s">
        <v>53</v>
      </c>
      <c r="Y251" s="21">
        <v>1.61791275902696</v>
      </c>
      <c r="Z251" s="21">
        <v>5.2202295268170102E-18</v>
      </c>
      <c r="AA251" s="21">
        <v>45.324428351623197</v>
      </c>
      <c r="AB251" s="19" t="s">
        <v>53</v>
      </c>
      <c r="AC251" s="21">
        <v>0.52273849835238895</v>
      </c>
      <c r="AD251" s="21">
        <v>1.4077536624437101E-2</v>
      </c>
      <c r="AE251" s="21">
        <v>95.794915137715705</v>
      </c>
      <c r="AF251" s="21">
        <v>0.93702898375264898</v>
      </c>
      <c r="AG251" s="21">
        <v>2.35701892675079E-6</v>
      </c>
      <c r="AH251" s="21">
        <v>89.0132241803651</v>
      </c>
      <c r="AI251" s="21">
        <v>2.2501505389004302</v>
      </c>
      <c r="AJ251" s="21">
        <v>8.97669678687627E-30</v>
      </c>
      <c r="AK251" s="21">
        <v>69.323599185817798</v>
      </c>
      <c r="AL251" s="20">
        <v>1.2366393403351561</v>
      </c>
    </row>
    <row r="252" spans="1:38" x14ac:dyDescent="0.25">
      <c r="A252" s="17" t="s">
        <v>394</v>
      </c>
      <c r="B252" s="18">
        <v>1.1012548245869851</v>
      </c>
      <c r="C252" s="19" t="s">
        <v>53</v>
      </c>
      <c r="D252" s="20">
        <v>1.246396834271303</v>
      </c>
      <c r="E252" s="5">
        <f t="shared" si="3"/>
        <v>1.1738258294291439</v>
      </c>
      <c r="F252" s="1" t="s">
        <v>283</v>
      </c>
      <c r="G252" s="26">
        <v>0.79949999999999999</v>
      </c>
      <c r="H252" s="1" t="s">
        <v>280</v>
      </c>
      <c r="I252" s="21">
        <v>0.39638753214712602</v>
      </c>
      <c r="J252" s="21">
        <v>2.5859756786506699E-3</v>
      </c>
      <c r="K252" s="21">
        <v>103.950016475106</v>
      </c>
      <c r="L252" s="21">
        <v>2.1031224630514398</v>
      </c>
      <c r="M252" s="21">
        <v>6.4031837568547404E-37</v>
      </c>
      <c r="N252" s="21">
        <v>75.2373522254357</v>
      </c>
      <c r="O252" s="21">
        <v>0.80425447856238896</v>
      </c>
      <c r="P252" s="21">
        <v>5.5652777020995702E-9</v>
      </c>
      <c r="Q252" s="21">
        <v>94.696827025452194</v>
      </c>
      <c r="R252" s="18">
        <v>1.1012548245869851</v>
      </c>
      <c r="S252" s="21" t="s">
        <v>53</v>
      </c>
      <c r="T252" s="21" t="s">
        <v>53</v>
      </c>
      <c r="U252" s="21" t="s">
        <v>53</v>
      </c>
      <c r="V252" s="21">
        <v>1.7219312044717501</v>
      </c>
      <c r="W252" s="21">
        <v>2.5371992062875801E-22</v>
      </c>
      <c r="X252" s="21">
        <v>59.683070873895701</v>
      </c>
      <c r="Y252" s="21">
        <v>0.43836733421900198</v>
      </c>
      <c r="Z252" s="21">
        <v>5.6246269581630296E-3</v>
      </c>
      <c r="AA252" s="21">
        <v>78.958498268778698</v>
      </c>
      <c r="AB252" s="19" t="s">
        <v>53</v>
      </c>
      <c r="AC252" s="21">
        <v>0.54467087705536499</v>
      </c>
      <c r="AD252" s="21">
        <v>1.0553188080092699E-5</v>
      </c>
      <c r="AE252" s="21">
        <v>112.970127849866</v>
      </c>
      <c r="AF252" s="21">
        <v>2.2413423213269299</v>
      </c>
      <c r="AG252" s="21">
        <v>4.7394835042148997E-44</v>
      </c>
      <c r="AH252" s="21">
        <v>83.719465712793095</v>
      </c>
      <c r="AI252" s="21">
        <v>0.95317730443161397</v>
      </c>
      <c r="AJ252" s="21">
        <v>4.2609254281939799E-13</v>
      </c>
      <c r="AK252" s="21">
        <v>103.612466958974</v>
      </c>
      <c r="AL252" s="20">
        <v>1.246396834271303</v>
      </c>
    </row>
    <row r="253" spans="1:38" x14ac:dyDescent="0.25">
      <c r="A253" s="17" t="s">
        <v>395</v>
      </c>
      <c r="B253" s="18">
        <v>1.1031255747305979</v>
      </c>
      <c r="C253" s="19" t="s">
        <v>53</v>
      </c>
      <c r="D253" s="20">
        <v>0.9225511477477687</v>
      </c>
      <c r="E253" s="5">
        <f t="shared" si="3"/>
        <v>1.0128383612391834</v>
      </c>
      <c r="F253" s="1" t="s">
        <v>285</v>
      </c>
      <c r="G253" s="26">
        <v>0.85699999999999998</v>
      </c>
      <c r="H253" s="1" t="s">
        <v>280</v>
      </c>
      <c r="I253" s="21">
        <v>1.49658024604603</v>
      </c>
      <c r="J253" s="21">
        <v>1.60659247046127E-12</v>
      </c>
      <c r="K253" s="21">
        <v>45.266288388643403</v>
      </c>
      <c r="L253" s="21">
        <v>1.2075408630692599</v>
      </c>
      <c r="M253" s="21">
        <v>4.5315775111959198E-10</v>
      </c>
      <c r="N253" s="21">
        <v>50.266622678023701</v>
      </c>
      <c r="O253" s="21">
        <v>0.60525561507650405</v>
      </c>
      <c r="P253" s="21">
        <v>1.06669300444724E-3</v>
      </c>
      <c r="Q253" s="21">
        <v>57.276631194989399</v>
      </c>
      <c r="R253" s="18">
        <v>1.1031255747305979</v>
      </c>
      <c r="S253" s="21">
        <v>0.72880867464003896</v>
      </c>
      <c r="T253" s="21">
        <v>9.2997702011575305E-3</v>
      </c>
      <c r="U253" s="21">
        <v>30.162630767425298</v>
      </c>
      <c r="V253" s="21" t="s">
        <v>53</v>
      </c>
      <c r="W253" s="21" t="s">
        <v>53</v>
      </c>
      <c r="X253" s="21" t="s">
        <v>53</v>
      </c>
      <c r="Y253" s="21" t="s">
        <v>53</v>
      </c>
      <c r="Z253" s="21" t="s">
        <v>53</v>
      </c>
      <c r="AA253" s="21" t="s">
        <v>53</v>
      </c>
      <c r="AB253" s="19" t="s">
        <v>53</v>
      </c>
      <c r="AC253" s="21">
        <v>1.3161406594137</v>
      </c>
      <c r="AD253" s="21">
        <v>1.8645192568844202E-9</v>
      </c>
      <c r="AE253" s="21">
        <v>42.365817399217597</v>
      </c>
      <c r="AF253" s="21">
        <v>1.02302072951138</v>
      </c>
      <c r="AG253" s="21">
        <v>3.64255246849797E-7</v>
      </c>
      <c r="AH253" s="21">
        <v>47.295592683903102</v>
      </c>
      <c r="AI253" s="21">
        <v>0.42849205431822601</v>
      </c>
      <c r="AJ253" s="21">
        <v>2.9663103929069502E-2</v>
      </c>
      <c r="AK253" s="21">
        <v>54.599131867620997</v>
      </c>
      <c r="AL253" s="20">
        <v>0.9225511477477687</v>
      </c>
    </row>
    <row r="254" spans="1:38" x14ac:dyDescent="0.25">
      <c r="A254" s="17" t="s">
        <v>396</v>
      </c>
      <c r="B254" s="18">
        <v>0.96121540629974833</v>
      </c>
      <c r="C254" s="19" t="s">
        <v>53</v>
      </c>
      <c r="D254" s="20">
        <v>1.0603628161096277</v>
      </c>
      <c r="E254" s="5">
        <f t="shared" si="3"/>
        <v>1.0107891112046881</v>
      </c>
      <c r="F254" s="1" t="s">
        <v>279</v>
      </c>
      <c r="G254" s="26">
        <v>0.88200000000000001</v>
      </c>
      <c r="H254" s="1" t="s">
        <v>280</v>
      </c>
      <c r="I254" s="21">
        <v>0.80832321425561204</v>
      </c>
      <c r="J254" s="21">
        <v>9.5354424184022299E-12</v>
      </c>
      <c r="K254" s="21">
        <v>121.00282076462901</v>
      </c>
      <c r="L254" s="21">
        <v>0.94664569850096303</v>
      </c>
      <c r="M254" s="21">
        <v>3.3885407595610702E-15</v>
      </c>
      <c r="N254" s="21">
        <v>121.690476700678</v>
      </c>
      <c r="O254" s="21">
        <v>1.12867730614267</v>
      </c>
      <c r="P254" s="21">
        <v>2.7102722545673002E-19</v>
      </c>
      <c r="Q254" s="21">
        <v>114.542227882327</v>
      </c>
      <c r="R254" s="18">
        <v>0.96121540629974833</v>
      </c>
      <c r="S254" s="21" t="s">
        <v>53</v>
      </c>
      <c r="T254" s="21" t="s">
        <v>53</v>
      </c>
      <c r="U254" s="21" t="s">
        <v>53</v>
      </c>
      <c r="V254" s="21" t="s">
        <v>53</v>
      </c>
      <c r="W254" s="21" t="s">
        <v>53</v>
      </c>
      <c r="X254" s="21" t="s">
        <v>53</v>
      </c>
      <c r="Y254" s="21">
        <v>0.38291063173013101</v>
      </c>
      <c r="Z254" s="21">
        <v>1.1547807821213601E-2</v>
      </c>
      <c r="AA254" s="21">
        <v>80.096100663992999</v>
      </c>
      <c r="AB254" s="19" t="s">
        <v>53</v>
      </c>
      <c r="AC254" s="21">
        <v>0.90861485386645302</v>
      </c>
      <c r="AD254" s="21">
        <v>2.5841020471020901E-14</v>
      </c>
      <c r="AE254" s="21">
        <v>129.70215957606899</v>
      </c>
      <c r="AF254" s="21">
        <v>1.0427877501914</v>
      </c>
      <c r="AG254" s="21">
        <v>8.4478793849748798E-18</v>
      </c>
      <c r="AH254" s="21">
        <v>130.58775070769599</v>
      </c>
      <c r="AI254" s="21">
        <v>1.2296858442710299</v>
      </c>
      <c r="AJ254" s="21">
        <v>1.94477363652309E-22</v>
      </c>
      <c r="AK254" s="21">
        <v>123.233352666678</v>
      </c>
      <c r="AL254" s="20">
        <v>1.0603628161096277</v>
      </c>
    </row>
    <row r="255" spans="1:38" x14ac:dyDescent="0.25">
      <c r="A255" s="17" t="s">
        <v>397</v>
      </c>
      <c r="B255" s="18">
        <v>0.94416941362922635</v>
      </c>
      <c r="C255" s="19" t="s">
        <v>53</v>
      </c>
      <c r="D255" s="20">
        <v>0.99307973043598829</v>
      </c>
      <c r="E255" s="5">
        <f t="shared" si="3"/>
        <v>0.96862457203260732</v>
      </c>
      <c r="F255" s="1" t="s">
        <v>279</v>
      </c>
      <c r="G255" s="26">
        <v>0.74250000000000005</v>
      </c>
      <c r="H255" s="1" t="s">
        <v>280</v>
      </c>
      <c r="I255" s="21">
        <v>0.70486584384170803</v>
      </c>
      <c r="J255" s="21">
        <v>3.7782635834027099E-2</v>
      </c>
      <c r="K255" s="21">
        <v>10.7453024448614</v>
      </c>
      <c r="L255" s="21">
        <v>0.858869050777331</v>
      </c>
      <c r="M255" s="21">
        <v>1.7090106176173299E-2</v>
      </c>
      <c r="N255" s="21">
        <v>10.647281045069599</v>
      </c>
      <c r="O255" s="21">
        <v>1.2687733462686399</v>
      </c>
      <c r="P255" s="21">
        <v>2.1563780414478301E-4</v>
      </c>
      <c r="Q255" s="21">
        <v>9.52196006090659</v>
      </c>
      <c r="R255" s="18">
        <v>0.94416941362922635</v>
      </c>
      <c r="S255" s="21" t="s">
        <v>53</v>
      </c>
      <c r="T255" s="21" t="s">
        <v>53</v>
      </c>
      <c r="U255" s="21" t="s">
        <v>53</v>
      </c>
      <c r="V255" s="21" t="s">
        <v>53</v>
      </c>
      <c r="W255" s="21" t="s">
        <v>53</v>
      </c>
      <c r="X255" s="21" t="s">
        <v>53</v>
      </c>
      <c r="Y255" s="21" t="s">
        <v>53</v>
      </c>
      <c r="Z255" s="21" t="s">
        <v>53</v>
      </c>
      <c r="AA255" s="21" t="s">
        <v>53</v>
      </c>
      <c r="AB255" s="19" t="s">
        <v>53</v>
      </c>
      <c r="AC255" s="21">
        <v>0.75614812067648596</v>
      </c>
      <c r="AD255" s="21">
        <v>2.0617397162449699E-2</v>
      </c>
      <c r="AE255" s="21">
        <v>11.3325510281647</v>
      </c>
      <c r="AF255" s="21">
        <v>0.90343295792084899</v>
      </c>
      <c r="AG255" s="21">
        <v>9.3799679508633892E-3</v>
      </c>
      <c r="AH255" s="21">
        <v>11.237564983332399</v>
      </c>
      <c r="AI255" s="21">
        <v>1.3196581127106299</v>
      </c>
      <c r="AJ255" s="21">
        <v>7.3116771645752405E-5</v>
      </c>
      <c r="AK255" s="21">
        <v>10.084997623121</v>
      </c>
      <c r="AL255" s="20">
        <v>0.99307973043598829</v>
      </c>
    </row>
    <row r="256" spans="1:38" x14ac:dyDescent="0.25">
      <c r="A256" s="17" t="s">
        <v>398</v>
      </c>
      <c r="B256" s="18">
        <v>0.89195002838613247</v>
      </c>
      <c r="C256" s="19" t="s">
        <v>53</v>
      </c>
      <c r="D256" s="20">
        <v>0.89004071361022896</v>
      </c>
      <c r="E256" s="5">
        <f t="shared" si="3"/>
        <v>0.89099537099818071</v>
      </c>
      <c r="F256" s="1" t="s">
        <v>285</v>
      </c>
      <c r="G256" s="26">
        <v>0.77249999999999996</v>
      </c>
      <c r="H256" s="1" t="s">
        <v>280</v>
      </c>
      <c r="I256" s="21">
        <v>1.0884767212972599</v>
      </c>
      <c r="J256" s="21">
        <v>1.1508117405874601E-16</v>
      </c>
      <c r="K256" s="21">
        <v>1334.00060100371</v>
      </c>
      <c r="L256" s="21">
        <v>0.901084469735285</v>
      </c>
      <c r="M256" s="21">
        <v>3.0088798904065901E-10</v>
      </c>
      <c r="N256" s="21">
        <v>1450.0849490056701</v>
      </c>
      <c r="O256" s="21">
        <v>0.68628889412585203</v>
      </c>
      <c r="P256" s="21">
        <v>1.0093057014346E-11</v>
      </c>
      <c r="Q256" s="21">
        <v>1506.0955886883601</v>
      </c>
      <c r="R256" s="18">
        <v>0.89195002838613247</v>
      </c>
      <c r="S256" s="21">
        <v>0.589963271766896</v>
      </c>
      <c r="T256" s="21">
        <v>3.0555051072758098E-5</v>
      </c>
      <c r="U256" s="21">
        <v>1035.2292860649</v>
      </c>
      <c r="V256" s="21">
        <v>0.40059662019975401</v>
      </c>
      <c r="W256" s="21">
        <v>1.24055538339354E-2</v>
      </c>
      <c r="X256" s="21">
        <v>1137.58284911182</v>
      </c>
      <c r="Y256" s="21" t="s">
        <v>53</v>
      </c>
      <c r="Z256" s="21" t="s">
        <v>53</v>
      </c>
      <c r="AA256" s="21" t="s">
        <v>53</v>
      </c>
      <c r="AB256" s="19" t="s">
        <v>53</v>
      </c>
      <c r="AC256" s="21">
        <v>1.0881178925174599</v>
      </c>
      <c r="AD256" s="21">
        <v>4.79410618111532E-22</v>
      </c>
      <c r="AE256" s="21">
        <v>1363.77495164011</v>
      </c>
      <c r="AF256" s="21">
        <v>0.89558649144757896</v>
      </c>
      <c r="AG256" s="21">
        <v>1.30162229626237E-12</v>
      </c>
      <c r="AH256" s="21">
        <v>1481.8524760687701</v>
      </c>
      <c r="AI256" s="21">
        <v>0.68641775686564799</v>
      </c>
      <c r="AJ256" s="21">
        <v>1.72412188515102E-23</v>
      </c>
      <c r="AK256" s="21">
        <v>1540.10758619432</v>
      </c>
      <c r="AL256" s="20">
        <v>0.89004071361022896</v>
      </c>
    </row>
    <row r="257" spans="1:38" x14ac:dyDescent="0.25">
      <c r="A257" s="17" t="s">
        <v>399</v>
      </c>
      <c r="B257" s="18">
        <v>0.97197530143098765</v>
      </c>
      <c r="C257" s="19" t="s">
        <v>53</v>
      </c>
      <c r="D257" s="20">
        <v>0.78456751882867548</v>
      </c>
      <c r="E257" s="5">
        <f t="shared" si="3"/>
        <v>0.87827141012983156</v>
      </c>
      <c r="F257" s="1" t="s">
        <v>279</v>
      </c>
      <c r="G257" s="26">
        <v>0.873</v>
      </c>
      <c r="H257" s="1" t="s">
        <v>280</v>
      </c>
      <c r="I257" s="21">
        <v>1.21726724372701</v>
      </c>
      <c r="J257" s="21">
        <v>1.5479540086302599E-21</v>
      </c>
      <c r="K257" s="21">
        <v>324.37977486936398</v>
      </c>
      <c r="L257" s="21">
        <v>1.29113367439796</v>
      </c>
      <c r="M257" s="21">
        <v>3.1052345790981598E-38</v>
      </c>
      <c r="N257" s="21">
        <v>333.226168624774</v>
      </c>
      <c r="O257" s="21">
        <v>0.40752498616799299</v>
      </c>
      <c r="P257" s="21">
        <v>1.14734812550521E-4</v>
      </c>
      <c r="Q257" s="21">
        <v>407.57684151529702</v>
      </c>
      <c r="R257" s="18">
        <v>0.97197530143098765</v>
      </c>
      <c r="S257" s="21">
        <v>0.92597769126893203</v>
      </c>
      <c r="T257" s="21">
        <v>2.0023533993823601E-11</v>
      </c>
      <c r="U257" s="21">
        <v>274.86218076617399</v>
      </c>
      <c r="V257" s="21">
        <v>0.99505005775973998</v>
      </c>
      <c r="W257" s="21">
        <v>9.5288699703576498E-20</v>
      </c>
      <c r="X257" s="21">
        <v>281.73701077310102</v>
      </c>
      <c r="Y257" s="21" t="s">
        <v>53</v>
      </c>
      <c r="Z257" s="21" t="s">
        <v>53</v>
      </c>
      <c r="AA257" s="21" t="s">
        <v>53</v>
      </c>
      <c r="AB257" s="19" t="s">
        <v>53</v>
      </c>
      <c r="AC257" s="21">
        <v>1.0310387140151001</v>
      </c>
      <c r="AD257" s="21">
        <v>7.0363924125365698E-18</v>
      </c>
      <c r="AE257" s="21">
        <v>303.15455545454302</v>
      </c>
      <c r="AF257" s="21">
        <v>1.1013975785050201</v>
      </c>
      <c r="AG257" s="21">
        <v>3.6211513673414001E-36</v>
      </c>
      <c r="AH257" s="21">
        <v>310.83592725385699</v>
      </c>
      <c r="AI257" s="21">
        <v>0.22126626396590601</v>
      </c>
      <c r="AJ257" s="21">
        <v>2.3960084996261299E-2</v>
      </c>
      <c r="AK257" s="21">
        <v>387.81451454457402</v>
      </c>
      <c r="AL257" s="20">
        <v>0.78456751882867548</v>
      </c>
    </row>
    <row r="258" spans="1:38" x14ac:dyDescent="0.25">
      <c r="A258" s="17" t="s">
        <v>400</v>
      </c>
      <c r="B258" s="18">
        <v>0.80015775582579762</v>
      </c>
      <c r="C258" s="19" t="s">
        <v>53</v>
      </c>
      <c r="D258" s="20">
        <v>0.85198712923026465</v>
      </c>
      <c r="E258" s="5">
        <f t="shared" si="3"/>
        <v>0.82607244252803114</v>
      </c>
      <c r="F258" s="1" t="s">
        <v>285</v>
      </c>
      <c r="G258" s="26">
        <v>0.79600000000000004</v>
      </c>
      <c r="H258" s="1" t="s">
        <v>280</v>
      </c>
      <c r="I258" s="21">
        <v>1.06522737418414</v>
      </c>
      <c r="J258" s="21">
        <v>1.24578636835721E-21</v>
      </c>
      <c r="K258" s="21">
        <v>190.88019379544599</v>
      </c>
      <c r="L258" s="21">
        <v>0.46137881438367001</v>
      </c>
      <c r="M258" s="21">
        <v>3.51150707265495E-5</v>
      </c>
      <c r="N258" s="21">
        <v>232.68345852203601</v>
      </c>
      <c r="O258" s="21">
        <v>0.87386707890958304</v>
      </c>
      <c r="P258" s="21">
        <v>5.7656593525799499E-15</v>
      </c>
      <c r="Q258" s="21">
        <v>203.93672068692399</v>
      </c>
      <c r="R258" s="18">
        <v>0.80015775582579762</v>
      </c>
      <c r="S258" s="21" t="s">
        <v>53</v>
      </c>
      <c r="T258" s="21" t="s">
        <v>53</v>
      </c>
      <c r="U258" s="21" t="s">
        <v>53</v>
      </c>
      <c r="V258" s="21">
        <v>-0.374072426699528</v>
      </c>
      <c r="W258" s="21">
        <v>1.51933604138485E-2</v>
      </c>
      <c r="X258" s="21">
        <v>168.43282697329599</v>
      </c>
      <c r="Y258" s="21" t="s">
        <v>53</v>
      </c>
      <c r="Z258" s="21" t="s">
        <v>53</v>
      </c>
      <c r="AA258" s="21" t="s">
        <v>53</v>
      </c>
      <c r="AB258" s="19" t="s">
        <v>53</v>
      </c>
      <c r="AC258" s="21">
        <v>1.11781665193097</v>
      </c>
      <c r="AD258" s="21">
        <v>1.7353234601693E-28</v>
      </c>
      <c r="AE258" s="21">
        <v>200.63669136276201</v>
      </c>
      <c r="AF258" s="21">
        <v>0.50989869773185204</v>
      </c>
      <c r="AG258" s="21">
        <v>4.1665601731951298E-7</v>
      </c>
      <c r="AH258" s="21">
        <v>243.62982251946099</v>
      </c>
      <c r="AI258" s="21">
        <v>0.92824603802797201</v>
      </c>
      <c r="AJ258" s="21">
        <v>9.3097140809786198E-20</v>
      </c>
      <c r="AK258" s="21">
        <v>214.17961957228599</v>
      </c>
      <c r="AL258" s="20">
        <v>0.85198712923026465</v>
      </c>
    </row>
    <row r="259" spans="1:38" x14ac:dyDescent="0.25">
      <c r="A259" s="17" t="s">
        <v>401</v>
      </c>
      <c r="B259" s="18">
        <v>0.3003604411160487</v>
      </c>
      <c r="C259" s="19" t="s">
        <v>53</v>
      </c>
      <c r="D259" s="20">
        <v>0.54406918956752037</v>
      </c>
      <c r="E259" s="5">
        <f t="shared" ref="E259:E322" si="4">AVERAGE(B259:D259)</f>
        <v>0.42221481534178451</v>
      </c>
      <c r="F259" s="1" t="s">
        <v>285</v>
      </c>
      <c r="G259" s="26">
        <v>0.85850000000000004</v>
      </c>
      <c r="H259" s="1" t="s">
        <v>280</v>
      </c>
      <c r="I259" s="21">
        <v>0.32037213548573401</v>
      </c>
      <c r="J259" s="21">
        <v>7.2023913859686902E-4</v>
      </c>
      <c r="K259" s="21">
        <v>238.33285785262501</v>
      </c>
      <c r="L259" s="21">
        <v>0.24084180211454101</v>
      </c>
      <c r="M259" s="21">
        <v>1.1438866700591801E-2</v>
      </c>
      <c r="N259" s="21">
        <v>254.44562810706699</v>
      </c>
      <c r="O259" s="21">
        <v>0.33986738574787101</v>
      </c>
      <c r="P259" s="21">
        <v>1.4310113710171699E-4</v>
      </c>
      <c r="Q259" s="21">
        <v>241.910126938947</v>
      </c>
      <c r="R259" s="18">
        <v>0.3003604411160487</v>
      </c>
      <c r="S259" s="21" t="s">
        <v>53</v>
      </c>
      <c r="T259" s="21" t="s">
        <v>53</v>
      </c>
      <c r="U259" s="21" t="s">
        <v>53</v>
      </c>
      <c r="V259" s="21" t="s">
        <v>53</v>
      </c>
      <c r="W259" s="21" t="s">
        <v>53</v>
      </c>
      <c r="X259" s="21" t="s">
        <v>53</v>
      </c>
      <c r="Y259" s="21" t="s">
        <v>53</v>
      </c>
      <c r="Z259" s="21" t="s">
        <v>53</v>
      </c>
      <c r="AA259" s="21" t="s">
        <v>53</v>
      </c>
      <c r="AB259" s="19" t="s">
        <v>53</v>
      </c>
      <c r="AC259" s="21">
        <v>0.56429731399959704</v>
      </c>
      <c r="AD259" s="21">
        <v>1.05487071685528E-11</v>
      </c>
      <c r="AE259" s="21">
        <v>269.20688219191197</v>
      </c>
      <c r="AF259" s="21">
        <v>0.48159119265508299</v>
      </c>
      <c r="AG259" s="21">
        <v>3.9497723721627097E-9</v>
      </c>
      <c r="AH259" s="21">
        <v>286.65122653764303</v>
      </c>
      <c r="AI259" s="21">
        <v>0.58631906204788098</v>
      </c>
      <c r="AJ259" s="21">
        <v>9.7278792432997994E-14</v>
      </c>
      <c r="AK259" s="21">
        <v>273.41469930052</v>
      </c>
      <c r="AL259" s="20">
        <v>0.54406918956752037</v>
      </c>
    </row>
    <row r="260" spans="1:38" x14ac:dyDescent="0.25">
      <c r="A260" s="17" t="s">
        <v>402</v>
      </c>
      <c r="B260" s="18">
        <v>-0.40036328512461167</v>
      </c>
      <c r="C260" s="19" t="s">
        <v>53</v>
      </c>
      <c r="D260" s="20">
        <v>-0.36432754944831136</v>
      </c>
      <c r="E260" s="5">
        <f t="shared" si="4"/>
        <v>-0.38234541728646154</v>
      </c>
      <c r="F260" s="1" t="s">
        <v>329</v>
      </c>
      <c r="G260" s="26">
        <v>0.50849999999999995</v>
      </c>
      <c r="H260" s="1" t="s">
        <v>280</v>
      </c>
      <c r="I260" s="21">
        <v>-0.53865703208508897</v>
      </c>
      <c r="J260" s="21">
        <v>1.60166269852502E-3</v>
      </c>
      <c r="K260" s="21">
        <v>139.10724454966399</v>
      </c>
      <c r="L260" s="21">
        <v>-0.35246957950913399</v>
      </c>
      <c r="M260" s="21">
        <v>4.5878642825215596E-3</v>
      </c>
      <c r="N260" s="21">
        <v>133.771525701608</v>
      </c>
      <c r="O260" s="21">
        <v>-0.30996324377961199</v>
      </c>
      <c r="P260" s="21">
        <v>2.2373292739823799E-2</v>
      </c>
      <c r="Q260" s="21">
        <v>129.04515821819601</v>
      </c>
      <c r="R260" s="18">
        <v>-0.40036328512461167</v>
      </c>
      <c r="S260" s="21" t="s">
        <v>53</v>
      </c>
      <c r="T260" s="21" t="s">
        <v>53</v>
      </c>
      <c r="U260" s="21" t="s">
        <v>53</v>
      </c>
      <c r="V260" s="21" t="s">
        <v>53</v>
      </c>
      <c r="W260" s="21" t="s">
        <v>53</v>
      </c>
      <c r="X260" s="21" t="s">
        <v>53</v>
      </c>
      <c r="Y260" s="21" t="s">
        <v>53</v>
      </c>
      <c r="Z260" s="21" t="s">
        <v>53</v>
      </c>
      <c r="AA260" s="21" t="s">
        <v>53</v>
      </c>
      <c r="AB260" s="19" t="s">
        <v>53</v>
      </c>
      <c r="AC260" s="21">
        <v>-0.50180716691631899</v>
      </c>
      <c r="AD260" s="21">
        <v>1.3140219029202801E-3</v>
      </c>
      <c r="AE260" s="21">
        <v>144.29505817878101</v>
      </c>
      <c r="AF260" s="21">
        <v>-0.31974122428531598</v>
      </c>
      <c r="AG260" s="21">
        <v>2.7808865495853601E-3</v>
      </c>
      <c r="AH260" s="21">
        <v>138.884140744684</v>
      </c>
      <c r="AI260" s="21">
        <v>-0.271434257143299</v>
      </c>
      <c r="AJ260" s="21">
        <v>1.9157345841549399E-2</v>
      </c>
      <c r="AK260" s="21">
        <v>133.99478356288699</v>
      </c>
      <c r="AL260" s="20">
        <v>-0.36432754944831136</v>
      </c>
    </row>
    <row r="261" spans="1:38" x14ac:dyDescent="0.25">
      <c r="A261" s="17" t="s">
        <v>403</v>
      </c>
      <c r="B261" s="18">
        <v>-0.48423493839693105</v>
      </c>
      <c r="C261" s="19" t="s">
        <v>53</v>
      </c>
      <c r="D261" s="20">
        <v>-0.42799812899202166</v>
      </c>
      <c r="E261" s="5">
        <f t="shared" si="4"/>
        <v>-0.45611653369447636</v>
      </c>
      <c r="F261" s="1" t="s">
        <v>279</v>
      </c>
      <c r="G261" s="26">
        <v>0.82899999999999996</v>
      </c>
      <c r="H261" s="1" t="s">
        <v>280</v>
      </c>
      <c r="I261" s="21">
        <v>-0.776477728684423</v>
      </c>
      <c r="J261" s="21">
        <v>3.0413282667577698E-24</v>
      </c>
      <c r="K261" s="21">
        <v>405.75800706220502</v>
      </c>
      <c r="L261" s="21">
        <v>-0.30463139338323703</v>
      </c>
      <c r="M261" s="21">
        <v>6.1884668367647995E-4</v>
      </c>
      <c r="N261" s="21">
        <v>346.95997811341402</v>
      </c>
      <c r="O261" s="21">
        <v>-0.37159569312313301</v>
      </c>
      <c r="P261" s="21">
        <v>2.0634848097216099E-4</v>
      </c>
      <c r="Q261" s="21">
        <v>349.283105473023</v>
      </c>
      <c r="R261" s="18">
        <v>-0.48423493839693105</v>
      </c>
      <c r="S261" s="21">
        <v>-0.64543014281496103</v>
      </c>
      <c r="T261" s="21">
        <v>7.5101645685404108E-9</v>
      </c>
      <c r="U261" s="21">
        <v>408.32197642452701</v>
      </c>
      <c r="V261" s="21" t="s">
        <v>53</v>
      </c>
      <c r="W261" s="21" t="s">
        <v>53</v>
      </c>
      <c r="X261" s="21" t="s">
        <v>53</v>
      </c>
      <c r="Y261" s="21" t="s">
        <v>53</v>
      </c>
      <c r="Z261" s="21" t="s">
        <v>53</v>
      </c>
      <c r="AA261" s="21" t="s">
        <v>53</v>
      </c>
      <c r="AB261" s="19" t="s">
        <v>53</v>
      </c>
      <c r="AC261" s="21">
        <v>-0.71929054030683603</v>
      </c>
      <c r="AD261" s="21">
        <v>1.4789755953876699E-15</v>
      </c>
      <c r="AE261" s="21">
        <v>422.01603390400902</v>
      </c>
      <c r="AF261" s="21">
        <v>-0.25156809853672801</v>
      </c>
      <c r="AG261" s="21">
        <v>1.8100442942904599E-2</v>
      </c>
      <c r="AH261" s="21">
        <v>362.03977608850403</v>
      </c>
      <c r="AI261" s="21">
        <v>-0.313135748132501</v>
      </c>
      <c r="AJ261" s="21">
        <v>6.25009398115211E-3</v>
      </c>
      <c r="AK261" s="21">
        <v>364.269821358819</v>
      </c>
      <c r="AL261" s="20">
        <v>-0.42799812899202166</v>
      </c>
    </row>
    <row r="262" spans="1:38" x14ac:dyDescent="0.25">
      <c r="A262" s="17" t="s">
        <v>404</v>
      </c>
      <c r="B262" s="18">
        <v>-0.56920827431779231</v>
      </c>
      <c r="C262" s="19" t="s">
        <v>53</v>
      </c>
      <c r="D262" s="20">
        <v>-0.83960576267944376</v>
      </c>
      <c r="E262" s="5">
        <f t="shared" si="4"/>
        <v>-0.70440701849861798</v>
      </c>
      <c r="F262" s="1" t="s">
        <v>279</v>
      </c>
      <c r="G262" s="26">
        <v>0.89400000000000002</v>
      </c>
      <c r="H262" s="1" t="s">
        <v>280</v>
      </c>
      <c r="I262" s="21">
        <v>-0.54886519758525698</v>
      </c>
      <c r="J262" s="21">
        <v>1.6964612682103201E-3</v>
      </c>
      <c r="K262" s="21">
        <v>97.270635765224696</v>
      </c>
      <c r="L262" s="21">
        <v>-0.39406119427776898</v>
      </c>
      <c r="M262" s="21">
        <v>1.4083991604228701E-2</v>
      </c>
      <c r="N262" s="21">
        <v>94.7858210665824</v>
      </c>
      <c r="O262" s="21">
        <v>-0.76469843109035096</v>
      </c>
      <c r="P262" s="21">
        <v>1.7520897044863001E-10</v>
      </c>
      <c r="Q262" s="21">
        <v>108.672234504009</v>
      </c>
      <c r="R262" s="18">
        <v>-0.56920827431779231</v>
      </c>
      <c r="S262" s="21">
        <v>-0.40791524282596597</v>
      </c>
      <c r="T262" s="21">
        <v>2.81123582912821E-2</v>
      </c>
      <c r="U262" s="21">
        <v>98.680315827212695</v>
      </c>
      <c r="V262" s="21" t="s">
        <v>53</v>
      </c>
      <c r="W262" s="21" t="s">
        <v>53</v>
      </c>
      <c r="X262" s="21" t="s">
        <v>53</v>
      </c>
      <c r="Y262" s="21">
        <v>-0.61785718004165802</v>
      </c>
      <c r="Z262" s="21">
        <v>8.0131958687525499E-7</v>
      </c>
      <c r="AA262" s="21">
        <v>109.911301534282</v>
      </c>
      <c r="AB262" s="19" t="s">
        <v>53</v>
      </c>
      <c r="AC262" s="21">
        <v>-0.81356880625535699</v>
      </c>
      <c r="AD262" s="21">
        <v>4.71708439082174E-5</v>
      </c>
      <c r="AE262" s="21">
        <v>92.541954681086594</v>
      </c>
      <c r="AF262" s="21">
        <v>-0.66873295586886405</v>
      </c>
      <c r="AG262" s="21">
        <v>3.3872078496910202E-4</v>
      </c>
      <c r="AH262" s="21">
        <v>89.718129978717101</v>
      </c>
      <c r="AI262" s="21">
        <v>-1.0365155259141099</v>
      </c>
      <c r="AJ262" s="21">
        <v>1.0348606263261801E-11</v>
      </c>
      <c r="AK262" s="21">
        <v>104.052532647988</v>
      </c>
      <c r="AL262" s="20">
        <v>-0.83960576267944376</v>
      </c>
    </row>
    <row r="263" spans="1:38" x14ac:dyDescent="0.25">
      <c r="A263" s="17" t="s">
        <v>405</v>
      </c>
      <c r="B263" s="18">
        <v>-0.85741742511449048</v>
      </c>
      <c r="C263" s="19" t="s">
        <v>53</v>
      </c>
      <c r="D263" s="20">
        <v>-0.62083556079138635</v>
      </c>
      <c r="E263" s="5">
        <f t="shared" si="4"/>
        <v>-0.73912649295293842</v>
      </c>
      <c r="F263" s="1" t="s">
        <v>406</v>
      </c>
      <c r="G263" s="26">
        <v>0.51900000000000002</v>
      </c>
      <c r="H263" s="1" t="s">
        <v>280</v>
      </c>
      <c r="I263" s="21">
        <v>-0.65229967736070305</v>
      </c>
      <c r="J263" s="21">
        <v>2.5359258352995301E-8</v>
      </c>
      <c r="K263" s="21">
        <v>250.019511632058</v>
      </c>
      <c r="L263" s="21">
        <v>-0.63529184288448803</v>
      </c>
      <c r="M263" s="21">
        <v>1.56774897363196E-11</v>
      </c>
      <c r="N263" s="21">
        <v>257.81137222446398</v>
      </c>
      <c r="O263" s="21">
        <v>-1.28466075509828</v>
      </c>
      <c r="P263" s="21">
        <v>2.2021531488168101E-75</v>
      </c>
      <c r="Q263" s="21">
        <v>340.97798280435802</v>
      </c>
      <c r="R263" s="18">
        <v>-0.85741742511449048</v>
      </c>
      <c r="S263" s="21" t="s">
        <v>53</v>
      </c>
      <c r="T263" s="21" t="s">
        <v>53</v>
      </c>
      <c r="U263" s="21" t="s">
        <v>53</v>
      </c>
      <c r="V263" s="21" t="s">
        <v>53</v>
      </c>
      <c r="W263" s="21" t="s">
        <v>53</v>
      </c>
      <c r="X263" s="21" t="s">
        <v>53</v>
      </c>
      <c r="Y263" s="21">
        <v>-0.74351035799633802</v>
      </c>
      <c r="Z263" s="21">
        <v>4.8380702097758601E-27</v>
      </c>
      <c r="AA263" s="21">
        <v>376.03440871748001</v>
      </c>
      <c r="AB263" s="19" t="s">
        <v>53</v>
      </c>
      <c r="AC263" s="21">
        <v>-0.41648502818113597</v>
      </c>
      <c r="AD263" s="21">
        <v>5.6444920431195404E-4</v>
      </c>
      <c r="AE263" s="21">
        <v>274.17205382915603</v>
      </c>
      <c r="AF263" s="21">
        <v>-0.40130540196199299</v>
      </c>
      <c r="AG263" s="21">
        <v>3.1290362402167297E-5</v>
      </c>
      <c r="AH263" s="21">
        <v>282.90677133152298</v>
      </c>
      <c r="AI263" s="21">
        <v>-1.04471625223103</v>
      </c>
      <c r="AJ263" s="21">
        <v>1.32024084723565E-52</v>
      </c>
      <c r="AK263" s="21">
        <v>367.66845599573003</v>
      </c>
      <c r="AL263" s="20">
        <v>-0.62083556079138635</v>
      </c>
    </row>
    <row r="264" spans="1:38" x14ac:dyDescent="0.25">
      <c r="A264" s="17" t="s">
        <v>407</v>
      </c>
      <c r="B264" s="18">
        <v>-0.74058383711213283</v>
      </c>
      <c r="C264" s="19" t="s">
        <v>53</v>
      </c>
      <c r="D264" s="20">
        <v>-1.4216214634104531</v>
      </c>
      <c r="E264" s="5">
        <f t="shared" si="4"/>
        <v>-1.081102650261293</v>
      </c>
      <c r="F264" s="1" t="s">
        <v>408</v>
      </c>
      <c r="G264" s="26">
        <v>0.66359999999999997</v>
      </c>
      <c r="H264" s="1" t="s">
        <v>280</v>
      </c>
      <c r="I264" s="21">
        <v>-0.55998294694453798</v>
      </c>
      <c r="J264" s="21">
        <v>1.0974739524006599E-3</v>
      </c>
      <c r="K264" s="21">
        <v>593.321905206157</v>
      </c>
      <c r="L264" s="21">
        <v>-0.62751494350888004</v>
      </c>
      <c r="M264" s="21">
        <v>2.2229160756860301E-9</v>
      </c>
      <c r="N264" s="21">
        <v>632.17916428525098</v>
      </c>
      <c r="O264" s="21">
        <v>-1.03425362088298</v>
      </c>
      <c r="P264" s="21">
        <v>9.2000494318600395E-15</v>
      </c>
      <c r="Q264" s="21">
        <v>747.66044530770398</v>
      </c>
      <c r="R264" s="18">
        <v>-0.74058383711213283</v>
      </c>
      <c r="S264" s="21">
        <v>0.69071023076498705</v>
      </c>
      <c r="T264" s="21">
        <v>3.8968517006895098E-6</v>
      </c>
      <c r="U264" s="21">
        <v>911.58554872494301</v>
      </c>
      <c r="V264" s="21">
        <v>0.64596458601714801</v>
      </c>
      <c r="W264" s="21">
        <v>1.8888789184854498E-17</v>
      </c>
      <c r="X264" s="21">
        <v>962.96180454200999</v>
      </c>
      <c r="Y264" s="21" t="s">
        <v>53</v>
      </c>
      <c r="Z264" s="21" t="s">
        <v>53</v>
      </c>
      <c r="AA264" s="21" t="s">
        <v>53</v>
      </c>
      <c r="AB264" s="19" t="s">
        <v>53</v>
      </c>
      <c r="AC264" s="21">
        <v>-1.2309082664470199</v>
      </c>
      <c r="AD264" s="21">
        <v>8.1069664436382801E-16</v>
      </c>
      <c r="AE264" s="21">
        <v>515.25541423310597</v>
      </c>
      <c r="AF264" s="21">
        <v>-1.3195167747363601</v>
      </c>
      <c r="AG264" s="21">
        <v>7.3235960311326994E-58</v>
      </c>
      <c r="AH264" s="21">
        <v>551.49130937162704</v>
      </c>
      <c r="AI264" s="21">
        <v>-1.7144393490479799</v>
      </c>
      <c r="AJ264" s="21">
        <v>2.9796020576957401E-46</v>
      </c>
      <c r="AK264" s="21">
        <v>671.25444667789304</v>
      </c>
      <c r="AL264" s="20">
        <v>-1.4216214634104531</v>
      </c>
    </row>
    <row r="265" spans="1:38" x14ac:dyDescent="0.25">
      <c r="A265" s="17" t="s">
        <v>409</v>
      </c>
      <c r="B265" s="18">
        <v>-1.3719018919271935</v>
      </c>
      <c r="C265" s="19" t="s">
        <v>53</v>
      </c>
      <c r="D265" s="20">
        <v>-0.79637802774604571</v>
      </c>
      <c r="E265" s="5">
        <f t="shared" si="4"/>
        <v>-1.0841399598366195</v>
      </c>
      <c r="F265" s="1" t="s">
        <v>279</v>
      </c>
      <c r="G265" s="26">
        <v>0.86750000000000005</v>
      </c>
      <c r="H265" s="1" t="s">
        <v>280</v>
      </c>
      <c r="I265" s="21">
        <v>-1.4502036337290001</v>
      </c>
      <c r="J265" s="21">
        <v>9.10183593957285E-21</v>
      </c>
      <c r="K265" s="21">
        <v>80.226632175437302</v>
      </c>
      <c r="L265" s="21">
        <v>-1.56938082204895</v>
      </c>
      <c r="M265" s="21">
        <v>5.2038434136595101E-18</v>
      </c>
      <c r="N265" s="21">
        <v>89.769362344770698</v>
      </c>
      <c r="O265" s="21">
        <v>-1.0961212200036301</v>
      </c>
      <c r="P265" s="21">
        <v>3.5869293806879798E-14</v>
      </c>
      <c r="Q265" s="21">
        <v>68.090866037441799</v>
      </c>
      <c r="R265" s="18">
        <v>-1.3719018919271935</v>
      </c>
      <c r="S265" s="21" t="s">
        <v>53</v>
      </c>
      <c r="T265" s="21" t="s">
        <v>53</v>
      </c>
      <c r="U265" s="21" t="s">
        <v>53</v>
      </c>
      <c r="V265" s="21" t="s">
        <v>53</v>
      </c>
      <c r="W265" s="21" t="s">
        <v>53</v>
      </c>
      <c r="X265" s="21" t="s">
        <v>53</v>
      </c>
      <c r="Y265" s="21" t="s">
        <v>53</v>
      </c>
      <c r="Z265" s="21" t="s">
        <v>53</v>
      </c>
      <c r="AA265" s="21" t="s">
        <v>53</v>
      </c>
      <c r="AB265" s="19" t="s">
        <v>53</v>
      </c>
      <c r="AC265" s="21">
        <v>-0.87383614194466896</v>
      </c>
      <c r="AD265" s="21">
        <v>3.9255636243469899E-9</v>
      </c>
      <c r="AE265" s="21">
        <v>93.096203108356804</v>
      </c>
      <c r="AF265" s="21">
        <v>-1.0029867879780101</v>
      </c>
      <c r="AG265" s="21">
        <v>1.0363755161024301E-8</v>
      </c>
      <c r="AH265" s="21">
        <v>103.357063551522</v>
      </c>
      <c r="AI265" s="21">
        <v>-0.51231115331545796</v>
      </c>
      <c r="AJ265" s="21">
        <v>2.75944694810214E-4</v>
      </c>
      <c r="AK265" s="21">
        <v>80.872384457631</v>
      </c>
      <c r="AL265" s="20">
        <v>-0.79637802774604571</v>
      </c>
    </row>
    <row r="266" spans="1:38" x14ac:dyDescent="0.25">
      <c r="A266" s="17" t="s">
        <v>410</v>
      </c>
      <c r="B266" s="18">
        <v>-1.3619097832423801</v>
      </c>
      <c r="C266" s="19" t="s">
        <v>53</v>
      </c>
      <c r="D266" s="20">
        <v>-1.1393661942052125</v>
      </c>
      <c r="E266" s="5">
        <f t="shared" si="4"/>
        <v>-1.2506379887237964</v>
      </c>
      <c r="F266" s="1" t="s">
        <v>279</v>
      </c>
      <c r="G266" s="26">
        <v>0.86250000000000004</v>
      </c>
      <c r="H266" s="1" t="s">
        <v>280</v>
      </c>
      <c r="I266" s="21">
        <v>-1.57893920575897</v>
      </c>
      <c r="J266" s="21">
        <v>2.0972507948762201E-66</v>
      </c>
      <c r="K266" s="21">
        <v>267.404472460411</v>
      </c>
      <c r="L266" s="21">
        <v>-1.33459244423296</v>
      </c>
      <c r="M266" s="21">
        <v>5.3766133900392196E-56</v>
      </c>
      <c r="N266" s="21">
        <v>245.233157955953</v>
      </c>
      <c r="O266" s="21">
        <v>-1.1721976997352099</v>
      </c>
      <c r="P266" s="21">
        <v>2.5028018845051301E-25</v>
      </c>
      <c r="Q266" s="21">
        <v>222.87397614626099</v>
      </c>
      <c r="R266" s="18">
        <v>-1.3619097832423801</v>
      </c>
      <c r="S266" s="21">
        <v>-0.522086666074418</v>
      </c>
      <c r="T266" s="21">
        <v>1.19583613781205E-3</v>
      </c>
      <c r="U266" s="21">
        <v>330.42418727780102</v>
      </c>
      <c r="V266" s="21" t="s">
        <v>53</v>
      </c>
      <c r="W266" s="21" t="s">
        <v>53</v>
      </c>
      <c r="X266" s="21" t="s">
        <v>53</v>
      </c>
      <c r="Y266" s="21" t="s">
        <v>53</v>
      </c>
      <c r="Z266" s="21" t="s">
        <v>53</v>
      </c>
      <c r="AA266" s="21" t="s">
        <v>53</v>
      </c>
      <c r="AB266" s="19" t="s">
        <v>53</v>
      </c>
      <c r="AC266" s="21">
        <v>-1.35421840421839</v>
      </c>
      <c r="AD266" s="21">
        <v>6.66276255706331E-37</v>
      </c>
      <c r="AE266" s="21">
        <v>285.36138545251799</v>
      </c>
      <c r="AF266" s="21">
        <v>-1.11499314371138</v>
      </c>
      <c r="AG266" s="21">
        <v>1.6120811084864301E-28</v>
      </c>
      <c r="AH266" s="21">
        <v>263.21425328772699</v>
      </c>
      <c r="AI266" s="21">
        <v>-0.94888703468586699</v>
      </c>
      <c r="AJ266" s="21">
        <v>6.9355613591198194E-14</v>
      </c>
      <c r="AK266" s="21">
        <v>239.90047797337101</v>
      </c>
      <c r="AL266" s="20">
        <v>-1.1393661942052125</v>
      </c>
    </row>
    <row r="267" spans="1:38" x14ac:dyDescent="0.25">
      <c r="A267" s="17" t="s">
        <v>411</v>
      </c>
      <c r="B267" s="18">
        <v>-1.5791479604780994</v>
      </c>
      <c r="C267" s="19" t="s">
        <v>53</v>
      </c>
      <c r="D267" s="20">
        <v>-1.0018198637248525</v>
      </c>
      <c r="E267" s="5">
        <f t="shared" si="4"/>
        <v>-1.2904839121014759</v>
      </c>
      <c r="F267" s="1" t="s">
        <v>283</v>
      </c>
      <c r="G267" s="26">
        <v>0.495</v>
      </c>
      <c r="H267" s="1" t="s">
        <v>280</v>
      </c>
      <c r="I267" s="21">
        <v>-1.7365257286436799</v>
      </c>
      <c r="J267" s="21">
        <v>1.6428325838101399E-23</v>
      </c>
      <c r="K267" s="21">
        <v>52.819356626366996</v>
      </c>
      <c r="L267" s="21">
        <v>-2.0110659914512001</v>
      </c>
      <c r="M267" s="21">
        <v>3.4316121978790101E-23</v>
      </c>
      <c r="N267" s="21">
        <v>65.367421306538105</v>
      </c>
      <c r="O267" s="21">
        <v>-0.989852161339418</v>
      </c>
      <c r="P267" s="21">
        <v>8.6191277486625998E-7</v>
      </c>
      <c r="Q267" s="21">
        <v>36.604068849080399</v>
      </c>
      <c r="R267" s="18">
        <v>-1.5791479604780994</v>
      </c>
      <c r="S267" s="21">
        <v>0.361153314236413</v>
      </c>
      <c r="T267" s="21">
        <v>2.9592149577897499E-2</v>
      </c>
      <c r="U267" s="21">
        <v>91.888757593593695</v>
      </c>
      <c r="V267" s="21" t="s">
        <v>53</v>
      </c>
      <c r="W267" s="21" t="s">
        <v>53</v>
      </c>
      <c r="X267" s="21" t="s">
        <v>53</v>
      </c>
      <c r="Y267" s="21">
        <v>1.1037960485084399</v>
      </c>
      <c r="Z267" s="21">
        <v>1.1450199162789801E-11</v>
      </c>
      <c r="AA267" s="21">
        <v>76.989123582191695</v>
      </c>
      <c r="AB267" s="19" t="s">
        <v>53</v>
      </c>
      <c r="AC267" s="21">
        <v>-1.15691921568119</v>
      </c>
      <c r="AD267" s="21">
        <v>1.0449731059514499E-12</v>
      </c>
      <c r="AE267" s="21">
        <v>60.5015495444623</v>
      </c>
      <c r="AF267" s="21">
        <v>-1.4398401306290201</v>
      </c>
      <c r="AG267" s="21">
        <v>6.3296297838109501E-14</v>
      </c>
      <c r="AH267" s="21">
        <v>73.660227742328502</v>
      </c>
      <c r="AI267" s="21">
        <v>-0.40870024486434697</v>
      </c>
      <c r="AJ267" s="21">
        <v>4.2892398793732897E-2</v>
      </c>
      <c r="AK267" s="21">
        <v>44.007303120056299</v>
      </c>
      <c r="AL267" s="20">
        <v>-1.0018198637248525</v>
      </c>
    </row>
    <row r="268" spans="1:38" x14ac:dyDescent="0.25">
      <c r="A268" s="17" t="s">
        <v>412</v>
      </c>
      <c r="B268" s="18">
        <v>-1.6362745462989734</v>
      </c>
      <c r="C268" s="19" t="s">
        <v>53</v>
      </c>
      <c r="D268" s="20">
        <v>-1.0747991823775183</v>
      </c>
      <c r="E268" s="5">
        <f t="shared" si="4"/>
        <v>-1.3555368643382457</v>
      </c>
      <c r="F268" s="1" t="s">
        <v>285</v>
      </c>
      <c r="G268" s="26">
        <v>0.83550000000000002</v>
      </c>
      <c r="H268" s="1" t="s">
        <v>280</v>
      </c>
      <c r="I268" s="21">
        <v>-1.0877345747696701</v>
      </c>
      <c r="J268" s="21">
        <v>2.8746075708853399E-14</v>
      </c>
      <c r="K268" s="21">
        <v>87.6423258692583</v>
      </c>
      <c r="L268" s="21">
        <v>-2.2530936604928402</v>
      </c>
      <c r="M268" s="21">
        <v>8.8919569293268096E-35</v>
      </c>
      <c r="N268" s="21">
        <v>175.88531185266501</v>
      </c>
      <c r="O268" s="21">
        <v>-1.5679954036344099</v>
      </c>
      <c r="P268" s="21">
        <v>1.4023767003994001E-31</v>
      </c>
      <c r="Q268" s="21">
        <v>114.03939783330399</v>
      </c>
      <c r="R268" s="18">
        <v>-1.6362745462989734</v>
      </c>
      <c r="S268" s="21" t="s">
        <v>53</v>
      </c>
      <c r="T268" s="21" t="s">
        <v>53</v>
      </c>
      <c r="U268" s="21" t="s">
        <v>53</v>
      </c>
      <c r="V268" s="21">
        <v>-1.45226066185391</v>
      </c>
      <c r="W268" s="21">
        <v>3.5983434951516202E-16</v>
      </c>
      <c r="X268" s="21">
        <v>193.235950675037</v>
      </c>
      <c r="Y268" s="21">
        <v>-0.74615805168558202</v>
      </c>
      <c r="Z268" s="21">
        <v>2.22882514665537E-8</v>
      </c>
      <c r="AA268" s="21">
        <v>132.513305650516</v>
      </c>
      <c r="AB268" s="19" t="s">
        <v>53</v>
      </c>
      <c r="AC268" s="21">
        <v>-0.52028764696902396</v>
      </c>
      <c r="AD268" s="21">
        <v>4.6218970623430903E-5</v>
      </c>
      <c r="AE268" s="21">
        <v>103.89912651797</v>
      </c>
      <c r="AF268" s="21">
        <v>-1.7055258384612699</v>
      </c>
      <c r="AG268" s="21">
        <v>2.59456072372124E-24</v>
      </c>
      <c r="AH268" s="21">
        <v>195.009838270778</v>
      </c>
      <c r="AI268" s="21">
        <v>-0.99858406170226099</v>
      </c>
      <c r="AJ268" s="21">
        <v>5.8776048513449203E-18</v>
      </c>
      <c r="AK268" s="21">
        <v>131.209981933725</v>
      </c>
      <c r="AL268" s="20">
        <v>-1.0747991823775183</v>
      </c>
    </row>
    <row r="269" spans="1:38" x14ac:dyDescent="0.25">
      <c r="A269" s="17" t="s">
        <v>413</v>
      </c>
      <c r="B269" s="18" t="s">
        <v>53</v>
      </c>
      <c r="C269" s="19">
        <v>1.3434648767675295</v>
      </c>
      <c r="D269" s="20">
        <v>1.1308518013300051</v>
      </c>
      <c r="E269" s="5">
        <f t="shared" si="4"/>
        <v>1.2371583390487673</v>
      </c>
      <c r="F269" s="1" t="s">
        <v>279</v>
      </c>
      <c r="G269" s="26">
        <v>0.85850000000000004</v>
      </c>
      <c r="H269" s="1" t="s">
        <v>280</v>
      </c>
      <c r="I269" s="21" t="s">
        <v>53</v>
      </c>
      <c r="J269" s="21" t="s">
        <v>53</v>
      </c>
      <c r="K269" s="21" t="s">
        <v>53</v>
      </c>
      <c r="L269" s="21">
        <v>2.2618129325353502</v>
      </c>
      <c r="M269" s="21">
        <v>1.04488037934769E-19</v>
      </c>
      <c r="N269" s="21">
        <v>49.368313425570499</v>
      </c>
      <c r="O269" s="21" t="s">
        <v>53</v>
      </c>
      <c r="P269" s="21" t="s">
        <v>53</v>
      </c>
      <c r="Q269" s="21" t="s">
        <v>53</v>
      </c>
      <c r="R269" s="18" t="s">
        <v>53</v>
      </c>
      <c r="S269" s="21">
        <v>0.68969083713719104</v>
      </c>
      <c r="T269" s="21">
        <v>4.7849107922415203E-6</v>
      </c>
      <c r="U269" s="21">
        <v>85.509919378154294</v>
      </c>
      <c r="V269" s="21">
        <v>2.69650681602652</v>
      </c>
      <c r="W269" s="21">
        <v>3.0164640582103502E-37</v>
      </c>
      <c r="X269" s="21">
        <v>62.575698253858697</v>
      </c>
      <c r="Y269" s="21">
        <v>0.64419697713887702</v>
      </c>
      <c r="Z269" s="21">
        <v>1.29912384692157E-6</v>
      </c>
      <c r="AA269" s="21">
        <v>88.560062236896897</v>
      </c>
      <c r="AB269" s="19">
        <v>1.3434648767675295</v>
      </c>
      <c r="AC269" s="21">
        <v>0.47052380826308998</v>
      </c>
      <c r="AD269" s="21">
        <v>2.1859046077634201E-3</v>
      </c>
      <c r="AE269" s="21">
        <v>81.974924230606305</v>
      </c>
      <c r="AF269" s="21">
        <v>2.4990281431087</v>
      </c>
      <c r="AG269" s="21">
        <v>5.5547961773040199E-32</v>
      </c>
      <c r="AH269" s="21">
        <v>57.486433268785703</v>
      </c>
      <c r="AI269" s="21">
        <v>0.42300345261822497</v>
      </c>
      <c r="AJ269" s="21">
        <v>1.83680107892991E-3</v>
      </c>
      <c r="AK269" s="21">
        <v>84.963015558104303</v>
      </c>
      <c r="AL269" s="20">
        <v>1.1308518013300051</v>
      </c>
    </row>
    <row r="270" spans="1:38" x14ac:dyDescent="0.25">
      <c r="A270" s="17" t="s">
        <v>414</v>
      </c>
      <c r="B270" s="18" t="s">
        <v>53</v>
      </c>
      <c r="C270" s="19">
        <v>1.2959199173587306</v>
      </c>
      <c r="D270" s="20">
        <v>0.87857662768272426</v>
      </c>
      <c r="E270" s="5">
        <f t="shared" si="4"/>
        <v>1.0872482725207275</v>
      </c>
      <c r="F270" s="1" t="s">
        <v>283</v>
      </c>
      <c r="G270" s="26">
        <v>0.49099999999999999</v>
      </c>
      <c r="H270" s="1" t="s">
        <v>280</v>
      </c>
      <c r="I270" s="21">
        <v>-1.7742707778676801</v>
      </c>
      <c r="J270" s="21">
        <v>3.6083235740213999E-16</v>
      </c>
      <c r="K270" s="21">
        <v>44.9361308939759</v>
      </c>
      <c r="L270" s="21">
        <v>-1.67508783522196</v>
      </c>
      <c r="M270" s="21">
        <v>2.9484474430624299E-12</v>
      </c>
      <c r="N270" s="21">
        <v>44.465619836438002</v>
      </c>
      <c r="O270" s="21" t="s">
        <v>53</v>
      </c>
      <c r="P270" s="21" t="s">
        <v>53</v>
      </c>
      <c r="Q270" s="21" t="s">
        <v>53</v>
      </c>
      <c r="R270" s="18" t="s">
        <v>53</v>
      </c>
      <c r="S270" s="21">
        <v>0.84567972717729301</v>
      </c>
      <c r="T270" s="21">
        <v>9.4202827246674106E-5</v>
      </c>
      <c r="U270" s="21">
        <v>98.867554979653804</v>
      </c>
      <c r="V270" s="21">
        <v>0.92165259169747904</v>
      </c>
      <c r="W270" s="21">
        <v>5.5894327832049102E-5</v>
      </c>
      <c r="X270" s="21">
        <v>100.630476490707</v>
      </c>
      <c r="Y270" s="21">
        <v>2.1204274332014199</v>
      </c>
      <c r="Z270" s="21">
        <v>4.4317395364823103E-24</v>
      </c>
      <c r="AA270" s="21">
        <v>79.442967993060805</v>
      </c>
      <c r="AB270" s="19">
        <v>1.2959199173587306</v>
      </c>
      <c r="AC270" s="21">
        <v>0.40863701302907102</v>
      </c>
      <c r="AD270" s="21">
        <v>9.01490021316558E-3</v>
      </c>
      <c r="AE270" s="21">
        <v>85.035017901649297</v>
      </c>
      <c r="AF270" s="21">
        <v>0.49009735533728199</v>
      </c>
      <c r="AG270" s="21">
        <v>7.22610787890271E-3</v>
      </c>
      <c r="AH270" s="21">
        <v>86.117479305029804</v>
      </c>
      <c r="AI270" s="21">
        <v>1.7369955146818199</v>
      </c>
      <c r="AJ270" s="21">
        <v>2.77209380697402E-30</v>
      </c>
      <c r="AK270" s="21">
        <v>64.140555223889905</v>
      </c>
      <c r="AL270" s="20">
        <v>0.87857662768272426</v>
      </c>
    </row>
    <row r="271" spans="1:38" x14ac:dyDescent="0.25">
      <c r="A271" s="17" t="s">
        <v>415</v>
      </c>
      <c r="B271" s="18" t="s">
        <v>53</v>
      </c>
      <c r="C271" s="19">
        <v>1.0499883149465157</v>
      </c>
      <c r="D271" s="20">
        <v>0.78750472120259241</v>
      </c>
      <c r="E271" s="5">
        <f t="shared" si="4"/>
        <v>0.91874651807455399</v>
      </c>
      <c r="F271" s="1" t="s">
        <v>279</v>
      </c>
      <c r="G271" s="26">
        <v>0.78749999999999998</v>
      </c>
      <c r="H271" s="1" t="s">
        <v>280</v>
      </c>
      <c r="I271" s="21" t="s">
        <v>53</v>
      </c>
      <c r="J271" s="21" t="s">
        <v>53</v>
      </c>
      <c r="K271" s="21" t="s">
        <v>53</v>
      </c>
      <c r="L271" s="21" t="s">
        <v>53</v>
      </c>
      <c r="M271" s="21" t="s">
        <v>53</v>
      </c>
      <c r="N271" s="21" t="s">
        <v>53</v>
      </c>
      <c r="O271" s="21">
        <v>-0.578094871733702</v>
      </c>
      <c r="P271" s="21">
        <v>4.60232381652798E-3</v>
      </c>
      <c r="Q271" s="21">
        <v>34.672072825388298</v>
      </c>
      <c r="R271" s="18" t="s">
        <v>53</v>
      </c>
      <c r="S271" s="21">
        <v>0.919254940652247</v>
      </c>
      <c r="T271" s="21">
        <v>1.8438771401348899E-7</v>
      </c>
      <c r="U271" s="21">
        <v>47.4277789548646</v>
      </c>
      <c r="V271" s="21">
        <v>1.60603473010797</v>
      </c>
      <c r="W271" s="21">
        <v>5.1041360207796102E-17</v>
      </c>
      <c r="X271" s="21">
        <v>42.642890618375702</v>
      </c>
      <c r="Y271" s="21">
        <v>0.62467527407932999</v>
      </c>
      <c r="Z271" s="21">
        <v>1.4583299142330799E-4</v>
      </c>
      <c r="AA271" s="21">
        <v>52.303790486813</v>
      </c>
      <c r="AB271" s="19">
        <v>1.0499883149465157</v>
      </c>
      <c r="AC271" s="21">
        <v>0.65580506023955298</v>
      </c>
      <c r="AD271" s="21">
        <v>4.7555958881170303E-4</v>
      </c>
      <c r="AE271" s="21">
        <v>44.280477215017797</v>
      </c>
      <c r="AF271" s="21">
        <v>1.34675234624274</v>
      </c>
      <c r="AG271" s="21">
        <v>1.7776443564591301E-11</v>
      </c>
      <c r="AH271" s="21">
        <v>38.999567998074099</v>
      </c>
      <c r="AI271" s="21">
        <v>0.35995675712548397</v>
      </c>
      <c r="AJ271" s="21">
        <v>4.4377682092664197E-2</v>
      </c>
      <c r="AK271" s="21">
        <v>49.253731768072598</v>
      </c>
      <c r="AL271" s="20">
        <v>0.78750472120259241</v>
      </c>
    </row>
    <row r="272" spans="1:38" x14ac:dyDescent="0.25">
      <c r="A272" s="17" t="s">
        <v>416</v>
      </c>
      <c r="B272" s="18" t="s">
        <v>53</v>
      </c>
      <c r="C272" s="19">
        <v>0.71150771125611001</v>
      </c>
      <c r="D272" s="20">
        <v>0.66556982621254601</v>
      </c>
      <c r="E272" s="5">
        <f t="shared" si="4"/>
        <v>0.68853876873432807</v>
      </c>
      <c r="F272" s="1" t="s">
        <v>322</v>
      </c>
      <c r="G272" s="26">
        <v>0.83499999999999996</v>
      </c>
      <c r="H272" s="1" t="s">
        <v>280</v>
      </c>
      <c r="I272" s="21" t="s">
        <v>53</v>
      </c>
      <c r="J272" s="21" t="s">
        <v>53</v>
      </c>
      <c r="K272" s="21" t="s">
        <v>53</v>
      </c>
      <c r="L272" s="21" t="s">
        <v>53</v>
      </c>
      <c r="M272" s="21" t="s">
        <v>53</v>
      </c>
      <c r="N272" s="21" t="s">
        <v>53</v>
      </c>
      <c r="O272" s="21">
        <v>-0.47987933095301699</v>
      </c>
      <c r="P272" s="21">
        <v>3.8811046396295898E-4</v>
      </c>
      <c r="Q272" s="21">
        <v>508.54378916367</v>
      </c>
      <c r="R272" s="18" t="s">
        <v>53</v>
      </c>
      <c r="S272" s="21">
        <v>1.06102314364053</v>
      </c>
      <c r="T272" s="21">
        <v>5.5446232542716096E-20</v>
      </c>
      <c r="U272" s="21">
        <v>532.19299404505296</v>
      </c>
      <c r="V272" s="21">
        <v>0.72363388345790902</v>
      </c>
      <c r="W272" s="21">
        <v>3.2588145777838301E-9</v>
      </c>
      <c r="X272" s="21">
        <v>600.95021455130404</v>
      </c>
      <c r="Y272" s="21">
        <v>0.34986610666989099</v>
      </c>
      <c r="Z272" s="21">
        <v>4.1716657655871202E-4</v>
      </c>
      <c r="AA272" s="21">
        <v>658.27889750698205</v>
      </c>
      <c r="AB272" s="19">
        <v>0.71150771125611001</v>
      </c>
      <c r="AC272" s="21">
        <v>1.01571425668997</v>
      </c>
      <c r="AD272" s="21">
        <v>4.0692013053603999E-18</v>
      </c>
      <c r="AE272" s="21">
        <v>548.21162892975804</v>
      </c>
      <c r="AF272" s="21">
        <v>0.67794549396852999</v>
      </c>
      <c r="AG272" s="21">
        <v>4.0627394470902802E-8</v>
      </c>
      <c r="AH272" s="21">
        <v>619.89085396125699</v>
      </c>
      <c r="AI272" s="21">
        <v>0.30304972797913798</v>
      </c>
      <c r="AJ272" s="21">
        <v>2.5480698637226199E-3</v>
      </c>
      <c r="AK272" s="21">
        <v>680.20104226213004</v>
      </c>
      <c r="AL272" s="20">
        <v>0.66556982621254601</v>
      </c>
    </row>
    <row r="273" spans="1:38" x14ac:dyDescent="0.25">
      <c r="A273" s="17" t="s">
        <v>417</v>
      </c>
      <c r="B273" s="18" t="s">
        <v>53</v>
      </c>
      <c r="C273" s="19">
        <v>0.45156877224561737</v>
      </c>
      <c r="D273" s="20">
        <v>0.76445696945010511</v>
      </c>
      <c r="E273" s="5">
        <f t="shared" si="4"/>
        <v>0.60801287084786126</v>
      </c>
      <c r="F273" s="1" t="s">
        <v>285</v>
      </c>
      <c r="G273" s="26">
        <v>0.81850000000000001</v>
      </c>
      <c r="H273" s="1" t="s">
        <v>280</v>
      </c>
      <c r="I273" s="21" t="s">
        <v>53</v>
      </c>
      <c r="J273" s="21" t="s">
        <v>53</v>
      </c>
      <c r="K273" s="21" t="s">
        <v>53</v>
      </c>
      <c r="L273" s="21">
        <v>0.23800431472213701</v>
      </c>
      <c r="M273" s="21">
        <v>8.8879093212725305E-3</v>
      </c>
      <c r="N273" s="21">
        <v>1271.0275908108899</v>
      </c>
      <c r="O273" s="21">
        <v>0.20832077120997</v>
      </c>
      <c r="P273" s="21">
        <v>1.18557563548147E-2</v>
      </c>
      <c r="Q273" s="21">
        <v>1258.44373686567</v>
      </c>
      <c r="R273" s="18" t="s">
        <v>53</v>
      </c>
      <c r="S273" s="21">
        <v>0.31316136301625602</v>
      </c>
      <c r="T273" s="21">
        <v>4.4753174224895699E-2</v>
      </c>
      <c r="U273" s="21">
        <v>1437.30280741867</v>
      </c>
      <c r="V273" s="21">
        <v>0.53242581143134804</v>
      </c>
      <c r="W273" s="21">
        <v>5.12011562550882E-4</v>
      </c>
      <c r="X273" s="21">
        <v>1397.78071514619</v>
      </c>
      <c r="Y273" s="21">
        <v>0.50911914228924804</v>
      </c>
      <c r="Z273" s="21">
        <v>6.81439818282476E-4</v>
      </c>
      <c r="AA273" s="21">
        <v>1383.71351393534</v>
      </c>
      <c r="AB273" s="19">
        <v>0.45156877224561737</v>
      </c>
      <c r="AC273" s="21">
        <v>0.62833119235138901</v>
      </c>
      <c r="AD273" s="21">
        <v>1.96424998780572E-3</v>
      </c>
      <c r="AE273" s="21">
        <v>1735.5177537335901</v>
      </c>
      <c r="AF273" s="21">
        <v>0.84374141979810002</v>
      </c>
      <c r="AG273" s="21">
        <v>2.2050083015334001E-5</v>
      </c>
      <c r="AH273" s="21">
        <v>1701.59210061827</v>
      </c>
      <c r="AI273" s="21">
        <v>0.82129829620082595</v>
      </c>
      <c r="AJ273" s="21">
        <v>3.09764027314035E-5</v>
      </c>
      <c r="AK273" s="21">
        <v>1682.0161137003199</v>
      </c>
      <c r="AL273" s="20">
        <v>0.76445696945010511</v>
      </c>
    </row>
    <row r="274" spans="1:38" x14ac:dyDescent="0.25">
      <c r="A274" s="17" t="s">
        <v>418</v>
      </c>
      <c r="B274" s="18" t="s">
        <v>53</v>
      </c>
      <c r="C274" s="19">
        <v>0.40242280245639028</v>
      </c>
      <c r="D274" s="20">
        <v>0.38533482781907269</v>
      </c>
      <c r="E274" s="5">
        <f t="shared" si="4"/>
        <v>0.39387881513773149</v>
      </c>
      <c r="F274" s="1" t="s">
        <v>283</v>
      </c>
      <c r="G274" s="26">
        <v>0.88949999999999996</v>
      </c>
      <c r="H274" s="1" t="s">
        <v>280</v>
      </c>
      <c r="I274" s="21">
        <v>0.56267757426073095</v>
      </c>
      <c r="J274" s="21">
        <v>3.4410156975749301E-4</v>
      </c>
      <c r="K274" s="21">
        <v>77.123238757966703</v>
      </c>
      <c r="L274" s="21" t="s">
        <v>53</v>
      </c>
      <c r="M274" s="21" t="s">
        <v>53</v>
      </c>
      <c r="N274" s="21" t="s">
        <v>53</v>
      </c>
      <c r="O274" s="21" t="s">
        <v>53</v>
      </c>
      <c r="P274" s="21" t="s">
        <v>53</v>
      </c>
      <c r="Q274" s="21" t="s">
        <v>53</v>
      </c>
      <c r="R274" s="18" t="s">
        <v>53</v>
      </c>
      <c r="S274" s="21">
        <v>0.61859420862882397</v>
      </c>
      <c r="T274" s="21">
        <v>1.4876114567405201E-5</v>
      </c>
      <c r="U274" s="21">
        <v>76.789815823278701</v>
      </c>
      <c r="V274" s="21">
        <v>0.289947302567093</v>
      </c>
      <c r="W274" s="21">
        <v>4.4696390458216197E-2</v>
      </c>
      <c r="X274" s="21">
        <v>88.171285759105103</v>
      </c>
      <c r="Y274" s="21">
        <v>0.29872689617325399</v>
      </c>
      <c r="Z274" s="21">
        <v>4.3717411228616498E-2</v>
      </c>
      <c r="AA274" s="21">
        <v>86.264922255873003</v>
      </c>
      <c r="AB274" s="19">
        <v>0.40242280245639028</v>
      </c>
      <c r="AC274" s="21">
        <v>0.60341993278289596</v>
      </c>
      <c r="AD274" s="21">
        <v>3.1996665873672498E-6</v>
      </c>
      <c r="AE274" s="21">
        <v>80.376344397659295</v>
      </c>
      <c r="AF274" s="21">
        <v>0.27201175447030501</v>
      </c>
      <c r="AG274" s="21">
        <v>3.5391720392499298E-2</v>
      </c>
      <c r="AH274" s="21">
        <v>92.304760757497704</v>
      </c>
      <c r="AI274" s="21">
        <v>0.28057279620401698</v>
      </c>
      <c r="AJ274" s="21">
        <v>3.4674711384670598E-2</v>
      </c>
      <c r="AK274" s="21">
        <v>90.282557619849598</v>
      </c>
      <c r="AL274" s="20">
        <v>0.38533482781907269</v>
      </c>
    </row>
    <row r="275" spans="1:38" x14ac:dyDescent="0.25">
      <c r="A275" s="17" t="s">
        <v>419</v>
      </c>
      <c r="B275" s="18" t="s">
        <v>53</v>
      </c>
      <c r="C275" s="19">
        <v>-0.39139187080372534</v>
      </c>
      <c r="D275" s="20">
        <v>-0.4043743858887523</v>
      </c>
      <c r="E275" s="5">
        <f t="shared" si="4"/>
        <v>-0.39788312834623885</v>
      </c>
      <c r="F275" s="1" t="s">
        <v>285</v>
      </c>
      <c r="G275" s="26">
        <v>0.65200000000000002</v>
      </c>
      <c r="H275" s="1" t="s">
        <v>280</v>
      </c>
      <c r="I275" s="21" t="s">
        <v>53</v>
      </c>
      <c r="J275" s="21" t="s">
        <v>53</v>
      </c>
      <c r="K275" s="21" t="s">
        <v>53</v>
      </c>
      <c r="L275" s="21">
        <v>-0.33577949584955002</v>
      </c>
      <c r="M275" s="21">
        <v>3.3582901907476197E-2</v>
      </c>
      <c r="N275" s="21">
        <v>71.599888378472897</v>
      </c>
      <c r="O275" s="21">
        <v>-0.36294203532738101</v>
      </c>
      <c r="P275" s="21">
        <v>1.6562685116556598E-2</v>
      </c>
      <c r="Q275" s="21">
        <v>70.900556810741094</v>
      </c>
      <c r="R275" s="18" t="s">
        <v>53</v>
      </c>
      <c r="S275" s="21">
        <v>-0.348562709249575</v>
      </c>
      <c r="T275" s="21">
        <v>4.5179918060438203E-2</v>
      </c>
      <c r="U275" s="21">
        <v>64.067284790602002</v>
      </c>
      <c r="V275" s="21">
        <v>-0.40213420311825199</v>
      </c>
      <c r="W275" s="21">
        <v>2.5574342762843202E-2</v>
      </c>
      <c r="X275" s="21">
        <v>68.138949815359695</v>
      </c>
      <c r="Y275" s="21">
        <v>-0.42347870004334898</v>
      </c>
      <c r="Z275" s="21">
        <v>1.2940477725467201E-2</v>
      </c>
      <c r="AA275" s="21">
        <v>67.502370285598303</v>
      </c>
      <c r="AB275" s="19">
        <v>-0.39139187080372534</v>
      </c>
      <c r="AC275" s="21">
        <v>-0.36054247455049399</v>
      </c>
      <c r="AD275" s="21">
        <v>1.7935265882002099E-2</v>
      </c>
      <c r="AE275" s="21">
        <v>67.424753316661807</v>
      </c>
      <c r="AF275" s="21">
        <v>-0.41502935472264801</v>
      </c>
      <c r="AG275" s="21">
        <v>8.7164102607642305E-3</v>
      </c>
      <c r="AH275" s="21">
        <v>71.688761493176102</v>
      </c>
      <c r="AI275" s="21">
        <v>-0.437551328393115</v>
      </c>
      <c r="AJ275" s="21">
        <v>3.5549577043162499E-3</v>
      </c>
      <c r="AK275" s="21">
        <v>70.9888034837128</v>
      </c>
      <c r="AL275" s="20">
        <v>-0.4043743858887523</v>
      </c>
    </row>
    <row r="276" spans="1:38" x14ac:dyDescent="0.25">
      <c r="A276" s="17" t="s">
        <v>420</v>
      </c>
      <c r="B276" s="18" t="s">
        <v>53</v>
      </c>
      <c r="C276" s="19">
        <v>-0.47496713236592997</v>
      </c>
      <c r="D276" s="20">
        <v>-0.48232792960141307</v>
      </c>
      <c r="E276" s="5">
        <f t="shared" si="4"/>
        <v>-0.47864753098367152</v>
      </c>
      <c r="F276" s="1" t="s">
        <v>285</v>
      </c>
      <c r="G276" s="26">
        <v>0.90649999999999997</v>
      </c>
      <c r="H276" s="1" t="s">
        <v>280</v>
      </c>
      <c r="I276" s="21" t="s">
        <v>53</v>
      </c>
      <c r="J276" s="21" t="s">
        <v>53</v>
      </c>
      <c r="K276" s="21" t="s">
        <v>53</v>
      </c>
      <c r="L276" s="21" t="s">
        <v>53</v>
      </c>
      <c r="M276" s="21" t="s">
        <v>53</v>
      </c>
      <c r="N276" s="21" t="s">
        <v>53</v>
      </c>
      <c r="O276" s="21">
        <v>-0.32378630405473102</v>
      </c>
      <c r="P276" s="21">
        <v>4.0603767105047802E-5</v>
      </c>
      <c r="Q276" s="21">
        <v>328.16287861958602</v>
      </c>
      <c r="R276" s="18" t="s">
        <v>53</v>
      </c>
      <c r="S276" s="21">
        <v>-0.40398763284082601</v>
      </c>
      <c r="T276" s="21">
        <v>2.4460891914152801E-3</v>
      </c>
      <c r="U276" s="21">
        <v>251.27282372021301</v>
      </c>
      <c r="V276" s="21">
        <v>-0.338527887286449</v>
      </c>
      <c r="W276" s="21">
        <v>3.45336955187485E-4</v>
      </c>
      <c r="X276" s="21">
        <v>254.214095826933</v>
      </c>
      <c r="Y276" s="21">
        <v>-0.682385876970515</v>
      </c>
      <c r="Z276" s="21">
        <v>2.69039618142628E-17</v>
      </c>
      <c r="AA276" s="21">
        <v>287.71967299060702</v>
      </c>
      <c r="AB276" s="19">
        <v>-0.47496713236592997</v>
      </c>
      <c r="AC276" s="21">
        <v>-0.41072326664500902</v>
      </c>
      <c r="AD276" s="21">
        <v>5.2155722028612997E-3</v>
      </c>
      <c r="AE276" s="21">
        <v>263.890068508718</v>
      </c>
      <c r="AF276" s="21">
        <v>-0.34660544964864198</v>
      </c>
      <c r="AG276" s="21">
        <v>1.76353763437659E-3</v>
      </c>
      <c r="AH276" s="21">
        <v>266.85351978003098</v>
      </c>
      <c r="AI276" s="21">
        <v>-0.689655072510588</v>
      </c>
      <c r="AJ276" s="21">
        <v>6.9483487556561601E-13</v>
      </c>
      <c r="AK276" s="21">
        <v>302.04093580748298</v>
      </c>
      <c r="AL276" s="20">
        <v>-0.48232792960141307</v>
      </c>
    </row>
    <row r="277" spans="1:38" x14ac:dyDescent="0.25">
      <c r="A277" s="17" t="s">
        <v>421</v>
      </c>
      <c r="B277" s="18" t="s">
        <v>53</v>
      </c>
      <c r="C277" s="19">
        <v>-0.57890012747692665</v>
      </c>
      <c r="D277" s="20">
        <v>-0.75200353684702737</v>
      </c>
      <c r="E277" s="5">
        <f t="shared" si="4"/>
        <v>-0.66545183216197701</v>
      </c>
      <c r="F277" s="1" t="s">
        <v>329</v>
      </c>
      <c r="G277" s="26">
        <v>0.61850000000000005</v>
      </c>
      <c r="H277" s="1" t="s">
        <v>280</v>
      </c>
      <c r="I277" s="21">
        <v>0.60156246626287402</v>
      </c>
      <c r="J277" s="21">
        <v>3.6586812389890699E-6</v>
      </c>
      <c r="K277" s="21">
        <v>163.297026910418</v>
      </c>
      <c r="L277" s="21">
        <v>0.87634555378298395</v>
      </c>
      <c r="M277" s="21">
        <v>1.2889254990640001E-14</v>
      </c>
      <c r="N277" s="21">
        <v>158.20704483985301</v>
      </c>
      <c r="O277" s="21">
        <v>0.47324596425462201</v>
      </c>
      <c r="P277" s="21">
        <v>7.6012606850218206E-5</v>
      </c>
      <c r="Q277" s="21">
        <v>173.075360788132</v>
      </c>
      <c r="R277" s="18">
        <v>0.65038466143349338</v>
      </c>
      <c r="S277" s="21">
        <v>-0.62425318525572304</v>
      </c>
      <c r="T277" s="21">
        <v>8.9331401747953897E-6</v>
      </c>
      <c r="U277" s="21">
        <v>103.10131285073</v>
      </c>
      <c r="V277" s="21">
        <v>-0.358444404762852</v>
      </c>
      <c r="W277" s="21">
        <v>8.9191785033813399E-3</v>
      </c>
      <c r="X277" s="21">
        <v>95.905873607935106</v>
      </c>
      <c r="Y277" s="21">
        <v>-0.75400279241220503</v>
      </c>
      <c r="Z277" s="21">
        <v>1.4370310750385299E-9</v>
      </c>
      <c r="AA277" s="21">
        <v>111.516727334066</v>
      </c>
      <c r="AB277" s="19">
        <v>-0.57890012747692665</v>
      </c>
      <c r="AC277" s="21">
        <v>-0.794983352900277</v>
      </c>
      <c r="AD277" s="21">
        <v>6.0092526668637004E-8</v>
      </c>
      <c r="AE277" s="21">
        <v>103.684995462296</v>
      </c>
      <c r="AF277" s="21">
        <v>-0.53259997474516396</v>
      </c>
      <c r="AG277" s="21">
        <v>1.11296994906129E-4</v>
      </c>
      <c r="AH277" s="21">
        <v>95.891393883168504</v>
      </c>
      <c r="AI277" s="21">
        <v>-0.92842728289564103</v>
      </c>
      <c r="AJ277" s="21">
        <v>1.0546932958789001E-12</v>
      </c>
      <c r="AK277" s="21">
        <v>112.36439271614699</v>
      </c>
      <c r="AL277" s="20">
        <v>-0.75200353684702737</v>
      </c>
    </row>
    <row r="278" spans="1:38" x14ac:dyDescent="0.25">
      <c r="A278" s="17" t="s">
        <v>422</v>
      </c>
      <c r="B278" s="18" t="s">
        <v>53</v>
      </c>
      <c r="C278" s="19">
        <v>-0.80390953446209235</v>
      </c>
      <c r="D278" s="20">
        <v>-0.63990309692255509</v>
      </c>
      <c r="E278" s="5">
        <f t="shared" si="4"/>
        <v>-0.72190631569232377</v>
      </c>
      <c r="F278" s="1" t="s">
        <v>285</v>
      </c>
      <c r="G278" s="26">
        <v>0.73550000000000004</v>
      </c>
      <c r="H278" s="1" t="s">
        <v>280</v>
      </c>
      <c r="I278" s="21" t="s">
        <v>53</v>
      </c>
      <c r="J278" s="21" t="s">
        <v>53</v>
      </c>
      <c r="K278" s="21" t="s">
        <v>53</v>
      </c>
      <c r="L278" s="21">
        <v>-0.804952106871621</v>
      </c>
      <c r="M278" s="21">
        <v>9.5982063752188295E-8</v>
      </c>
      <c r="N278" s="21">
        <v>124.748424149763</v>
      </c>
      <c r="O278" s="21">
        <v>-0.38363198527389702</v>
      </c>
      <c r="P278" s="21">
        <v>6.8110921156549998E-3</v>
      </c>
      <c r="Q278" s="21">
        <v>101.86854886937201</v>
      </c>
      <c r="R278" s="18" t="s">
        <v>53</v>
      </c>
      <c r="S278" s="21">
        <v>-0.57199872602736901</v>
      </c>
      <c r="T278" s="21">
        <v>1.4004191062247701E-3</v>
      </c>
      <c r="U278" s="21">
        <v>83.108132689997106</v>
      </c>
      <c r="V278" s="21">
        <v>-1.1290986353558501</v>
      </c>
      <c r="W278" s="21">
        <v>1.12658427886445E-11</v>
      </c>
      <c r="X278" s="21">
        <v>112.272050640084</v>
      </c>
      <c r="Y278" s="21">
        <v>-0.71063124200305805</v>
      </c>
      <c r="Z278" s="21">
        <v>4.6366090294382297E-6</v>
      </c>
      <c r="AA278" s="21">
        <v>90.137283210667107</v>
      </c>
      <c r="AB278" s="19">
        <v>-0.80390953446209235</v>
      </c>
      <c r="AC278" s="21">
        <v>-0.406734709384454</v>
      </c>
      <c r="AD278" s="21">
        <v>2.37418273912046E-2</v>
      </c>
      <c r="AE278" s="21">
        <v>91.847951810645</v>
      </c>
      <c r="AF278" s="21">
        <v>-0.96762132399525802</v>
      </c>
      <c r="AG278" s="21">
        <v>3.9521483546410198E-9</v>
      </c>
      <c r="AH278" s="21">
        <v>122.71942559164199</v>
      </c>
      <c r="AI278" s="21">
        <v>-0.54535325738795304</v>
      </c>
      <c r="AJ278" s="21">
        <v>3.9709965989049998E-4</v>
      </c>
      <c r="AK278" s="21">
        <v>99.298175996147194</v>
      </c>
      <c r="AL278" s="20">
        <v>-0.63990309692255509</v>
      </c>
    </row>
    <row r="279" spans="1:38" x14ac:dyDescent="0.25">
      <c r="A279" s="17" t="s">
        <v>423</v>
      </c>
      <c r="B279" s="18" t="s">
        <v>53</v>
      </c>
      <c r="C279" s="19">
        <v>-0.81397723044960069</v>
      </c>
      <c r="D279" s="20">
        <v>-0.65881812491722769</v>
      </c>
      <c r="E279" s="5">
        <f t="shared" si="4"/>
        <v>-0.73639767768341424</v>
      </c>
      <c r="F279" s="1" t="s">
        <v>285</v>
      </c>
      <c r="G279" s="26">
        <v>0.63200000000000001</v>
      </c>
      <c r="H279" s="1" t="s">
        <v>280</v>
      </c>
      <c r="I279" s="21">
        <v>-0.72644876836232497</v>
      </c>
      <c r="J279" s="21">
        <v>8.6326280479977594E-14</v>
      </c>
      <c r="K279" s="21">
        <v>219.56040351001101</v>
      </c>
      <c r="L279" s="21" t="s">
        <v>53</v>
      </c>
      <c r="M279" s="21" t="s">
        <v>53</v>
      </c>
      <c r="N279" s="21" t="s">
        <v>53</v>
      </c>
      <c r="O279" s="21" t="s">
        <v>53</v>
      </c>
      <c r="P279" s="21" t="s">
        <v>53</v>
      </c>
      <c r="Q279" s="21" t="s">
        <v>53</v>
      </c>
      <c r="R279" s="18" t="s">
        <v>53</v>
      </c>
      <c r="S279" s="21">
        <v>-1.1823154160372</v>
      </c>
      <c r="T279" s="21">
        <v>7.5162584668702502E-30</v>
      </c>
      <c r="U279" s="21">
        <v>191.48527361313501</v>
      </c>
      <c r="V279" s="21">
        <v>-0.59411847998946998</v>
      </c>
      <c r="W279" s="21">
        <v>1.3963084989360701E-4</v>
      </c>
      <c r="X279" s="21">
        <v>152.47088903004499</v>
      </c>
      <c r="Y279" s="21">
        <v>-0.66549779532213205</v>
      </c>
      <c r="Z279" s="21">
        <v>2.2970905767498E-4</v>
      </c>
      <c r="AA279" s="21">
        <v>155.17481686890099</v>
      </c>
      <c r="AB279" s="19">
        <v>-0.81397723044960069</v>
      </c>
      <c r="AC279" s="21">
        <v>-1.02315609362858</v>
      </c>
      <c r="AD279" s="21">
        <v>7.0424128652038804E-25</v>
      </c>
      <c r="AE279" s="21">
        <v>208.78958642010701</v>
      </c>
      <c r="AF279" s="21">
        <v>-0.43949762482015498</v>
      </c>
      <c r="AG279" s="21">
        <v>4.6088780701025803E-3</v>
      </c>
      <c r="AH279" s="21">
        <v>167.95800168390701</v>
      </c>
      <c r="AI279" s="21">
        <v>-0.51380065630294802</v>
      </c>
      <c r="AJ279" s="21">
        <v>4.5244067334681099E-3</v>
      </c>
      <c r="AK279" s="21">
        <v>170.61459445784999</v>
      </c>
      <c r="AL279" s="20">
        <v>-0.65881812491722769</v>
      </c>
    </row>
    <row r="280" spans="1:38" x14ac:dyDescent="0.25">
      <c r="A280" s="17" t="s">
        <v>424</v>
      </c>
      <c r="B280" s="18" t="s">
        <v>53</v>
      </c>
      <c r="C280" s="19">
        <v>-0.50524219787059665</v>
      </c>
      <c r="D280" s="20">
        <v>-1.1219178924116719</v>
      </c>
      <c r="E280" s="5">
        <f t="shared" si="4"/>
        <v>-0.81358004514113436</v>
      </c>
      <c r="F280" s="1" t="s">
        <v>279</v>
      </c>
      <c r="G280" s="26">
        <v>0.86450000000000005</v>
      </c>
      <c r="H280" s="1" t="s">
        <v>280</v>
      </c>
      <c r="I280" s="21" t="s">
        <v>53</v>
      </c>
      <c r="J280" s="21" t="s">
        <v>53</v>
      </c>
      <c r="K280" s="21" t="s">
        <v>53</v>
      </c>
      <c r="L280" s="21" t="s">
        <v>53</v>
      </c>
      <c r="M280" s="21" t="s">
        <v>53</v>
      </c>
      <c r="N280" s="21" t="s">
        <v>53</v>
      </c>
      <c r="O280" s="21" t="s">
        <v>53</v>
      </c>
      <c r="P280" s="21" t="s">
        <v>53</v>
      </c>
      <c r="Q280" s="21" t="s">
        <v>53</v>
      </c>
      <c r="R280" s="18" t="s">
        <v>53</v>
      </c>
      <c r="S280" s="21">
        <v>-0.47898160503475001</v>
      </c>
      <c r="T280" s="21">
        <v>2.8928780419699399E-3</v>
      </c>
      <c r="U280" s="21">
        <v>68.165946143608707</v>
      </c>
      <c r="V280" s="21">
        <v>-0.374314762212068</v>
      </c>
      <c r="W280" s="21">
        <v>2.9082460907074999E-2</v>
      </c>
      <c r="X280" s="21">
        <v>67.929073733215802</v>
      </c>
      <c r="Y280" s="21">
        <v>-0.66243022636497195</v>
      </c>
      <c r="Z280" s="21">
        <v>1.6734122226480901E-4</v>
      </c>
      <c r="AA280" s="21">
        <v>75.570538711056798</v>
      </c>
      <c r="AB280" s="19">
        <v>-0.50524219787059665</v>
      </c>
      <c r="AC280" s="21">
        <v>-1.09546246258757</v>
      </c>
      <c r="AD280" s="21">
        <v>1.08331862043073E-10</v>
      </c>
      <c r="AE280" s="21">
        <v>60.922066912068999</v>
      </c>
      <c r="AF280" s="21">
        <v>-0.993374904355116</v>
      </c>
      <c r="AG280" s="21">
        <v>1.35065918083737E-8</v>
      </c>
      <c r="AH280" s="21">
        <v>60.2284914033863</v>
      </c>
      <c r="AI280" s="21">
        <v>-1.27691631029233</v>
      </c>
      <c r="AJ280" s="21">
        <v>1.2718894547632099E-11</v>
      </c>
      <c r="AK280" s="21">
        <v>68.432043321683906</v>
      </c>
      <c r="AL280" s="20">
        <v>-1.1219178924116719</v>
      </c>
    </row>
    <row r="281" spans="1:38" x14ac:dyDescent="0.25">
      <c r="A281" s="17" t="s">
        <v>425</v>
      </c>
      <c r="B281" s="18" t="s">
        <v>53</v>
      </c>
      <c r="C281" s="19">
        <v>-0.9563870468570318</v>
      </c>
      <c r="D281" s="20">
        <v>-0.67693369818540694</v>
      </c>
      <c r="E281" s="5">
        <f t="shared" si="4"/>
        <v>-0.81666037252121937</v>
      </c>
      <c r="F281" s="1" t="s">
        <v>279</v>
      </c>
      <c r="G281" s="26">
        <v>0.74</v>
      </c>
      <c r="H281" s="1" t="s">
        <v>280</v>
      </c>
      <c r="I281" s="21" t="s">
        <v>53</v>
      </c>
      <c r="J281" s="21" t="s">
        <v>53</v>
      </c>
      <c r="K281" s="21" t="s">
        <v>53</v>
      </c>
      <c r="L281" s="21" t="s">
        <v>53</v>
      </c>
      <c r="M281" s="21" t="s">
        <v>53</v>
      </c>
      <c r="N281" s="21" t="s">
        <v>53</v>
      </c>
      <c r="O281" s="21" t="s">
        <v>53</v>
      </c>
      <c r="P281" s="21" t="s">
        <v>53</v>
      </c>
      <c r="Q281" s="21" t="s">
        <v>53</v>
      </c>
      <c r="R281" s="18" t="s">
        <v>53</v>
      </c>
      <c r="S281" s="21">
        <v>-0.94635350493637205</v>
      </c>
      <c r="T281" s="21">
        <v>2.4231459580492099E-13</v>
      </c>
      <c r="U281" s="21">
        <v>139.236693509139</v>
      </c>
      <c r="V281" s="21">
        <v>-0.91984896829750296</v>
      </c>
      <c r="W281" s="21">
        <v>1.37358249690321E-12</v>
      </c>
      <c r="X281" s="21">
        <v>143.09979885651401</v>
      </c>
      <c r="Y281" s="21">
        <v>-1.0029586673372199</v>
      </c>
      <c r="Z281" s="21">
        <v>1.14200077475508E-10</v>
      </c>
      <c r="AA281" s="21">
        <v>147.169194805383</v>
      </c>
      <c r="AB281" s="19">
        <v>-0.9563870468570318</v>
      </c>
      <c r="AC281" s="21">
        <v>-0.66475484079602298</v>
      </c>
      <c r="AD281" s="21">
        <v>1.7926135203435401E-8</v>
      </c>
      <c r="AE281" s="21">
        <v>157.77629667923799</v>
      </c>
      <c r="AF281" s="21">
        <v>-0.63941910261074997</v>
      </c>
      <c r="AG281" s="21">
        <v>7.5030016851767196E-8</v>
      </c>
      <c r="AH281" s="21">
        <v>162.24482860777701</v>
      </c>
      <c r="AI281" s="21">
        <v>-0.72662715114944798</v>
      </c>
      <c r="AJ281" s="21">
        <v>6.3368156489885898E-7</v>
      </c>
      <c r="AK281" s="21">
        <v>166.24627443524199</v>
      </c>
      <c r="AL281" s="20">
        <v>-0.67693369818540694</v>
      </c>
    </row>
    <row r="282" spans="1:38" x14ac:dyDescent="0.25">
      <c r="A282" s="17" t="s">
        <v>426</v>
      </c>
      <c r="B282" s="18" t="s">
        <v>53</v>
      </c>
      <c r="C282" s="19">
        <v>-1.0371041350577264</v>
      </c>
      <c r="D282" s="20">
        <v>-0.79007811648411119</v>
      </c>
      <c r="E282" s="5">
        <f t="shared" si="4"/>
        <v>-0.91359112577091883</v>
      </c>
      <c r="F282" s="1" t="s">
        <v>329</v>
      </c>
      <c r="G282" s="26">
        <v>0.60250000000000004</v>
      </c>
      <c r="H282" s="1" t="s">
        <v>280</v>
      </c>
      <c r="I282" s="21" t="s">
        <v>53</v>
      </c>
      <c r="J282" s="21" t="s">
        <v>53</v>
      </c>
      <c r="K282" s="21" t="s">
        <v>53</v>
      </c>
      <c r="L282" s="21" t="s">
        <v>53</v>
      </c>
      <c r="M282" s="21" t="s">
        <v>53</v>
      </c>
      <c r="N282" s="21" t="s">
        <v>53</v>
      </c>
      <c r="O282" s="21">
        <v>-0.84541354882722197</v>
      </c>
      <c r="P282" s="21">
        <v>1.5739011658647201E-7</v>
      </c>
      <c r="Q282" s="21">
        <v>241.89235001612701</v>
      </c>
      <c r="R282" s="18" t="s">
        <v>53</v>
      </c>
      <c r="S282" s="21">
        <v>-0.83258618845784704</v>
      </c>
      <c r="T282" s="21">
        <v>3.3447362273255898E-11</v>
      </c>
      <c r="U282" s="21">
        <v>139.95638262340699</v>
      </c>
      <c r="V282" s="21">
        <v>-0.73158314314426198</v>
      </c>
      <c r="W282" s="21">
        <v>9.1161045348388002E-11</v>
      </c>
      <c r="X282" s="21">
        <v>138.97355733510699</v>
      </c>
      <c r="Y282" s="21">
        <v>-1.5471430735710701</v>
      </c>
      <c r="Z282" s="21">
        <v>1.1156232932748199E-50</v>
      </c>
      <c r="AA282" s="21">
        <v>203.12662820997099</v>
      </c>
      <c r="AB282" s="19">
        <v>-1.0371041350577264</v>
      </c>
      <c r="AC282" s="21">
        <v>-0.583727821751996</v>
      </c>
      <c r="AD282" s="21">
        <v>7.6913229745247902E-8</v>
      </c>
      <c r="AE282" s="21">
        <v>157.95385530573699</v>
      </c>
      <c r="AF282" s="21">
        <v>-0.48366877137400799</v>
      </c>
      <c r="AG282" s="21">
        <v>7.2236075250519299E-7</v>
      </c>
      <c r="AH282" s="21">
        <v>157.30585957141901</v>
      </c>
      <c r="AI282" s="21">
        <v>-1.30283775632633</v>
      </c>
      <c r="AJ282" s="21">
        <v>1.4104971126907399E-50</v>
      </c>
      <c r="AK282" s="21">
        <v>224.57055294032199</v>
      </c>
      <c r="AL282" s="20">
        <v>-0.79007811648411119</v>
      </c>
    </row>
    <row r="283" spans="1:38" x14ac:dyDescent="0.25">
      <c r="A283" s="17" t="s">
        <v>427</v>
      </c>
      <c r="B283" s="18" t="s">
        <v>53</v>
      </c>
      <c r="C283" s="19">
        <v>-0.77234643737583453</v>
      </c>
      <c r="D283" s="20">
        <v>-1.2146526477491266</v>
      </c>
      <c r="E283" s="5">
        <f t="shared" si="4"/>
        <v>-0.99349954256248063</v>
      </c>
      <c r="F283" s="1" t="s">
        <v>279</v>
      </c>
      <c r="G283" s="26">
        <v>0.53949999999999998</v>
      </c>
      <c r="H283" s="1" t="s">
        <v>280</v>
      </c>
      <c r="I283" s="21" t="s">
        <v>53</v>
      </c>
      <c r="J283" s="21" t="s">
        <v>53</v>
      </c>
      <c r="K283" s="21" t="s">
        <v>53</v>
      </c>
      <c r="L283" s="21">
        <v>-0.35188404312878802</v>
      </c>
      <c r="M283" s="21">
        <v>3.2422976069735501E-2</v>
      </c>
      <c r="N283" s="21">
        <v>60.882501438291499</v>
      </c>
      <c r="O283" s="21" t="s">
        <v>53</v>
      </c>
      <c r="P283" s="21" t="s">
        <v>53</v>
      </c>
      <c r="Q283" s="21" t="s">
        <v>53</v>
      </c>
      <c r="R283" s="18" t="s">
        <v>53</v>
      </c>
      <c r="S283" s="21">
        <v>-0.76883868611370598</v>
      </c>
      <c r="T283" s="21">
        <v>6.8380587370017601E-4</v>
      </c>
      <c r="U283" s="21">
        <v>45.483468925988397</v>
      </c>
      <c r="V283" s="21">
        <v>-0.91943249987946296</v>
      </c>
      <c r="W283" s="21">
        <v>4.2468461714535301E-7</v>
      </c>
      <c r="X283" s="21">
        <v>50.508691556356801</v>
      </c>
      <c r="Y283" s="21">
        <v>-0.62876812613433497</v>
      </c>
      <c r="Z283" s="21">
        <v>2.3875261682271302E-3</v>
      </c>
      <c r="AA283" s="21">
        <v>43.475469398214003</v>
      </c>
      <c r="AB283" s="19">
        <v>-0.77234643737583453</v>
      </c>
      <c r="AC283" s="21">
        <v>-1.20461815342024</v>
      </c>
      <c r="AD283" s="21">
        <v>1.30988035915152E-8</v>
      </c>
      <c r="AE283" s="21">
        <v>43.135492821782499</v>
      </c>
      <c r="AF283" s="21">
        <v>-1.3659965568168</v>
      </c>
      <c r="AG283" s="21">
        <v>2.92952822315213E-15</v>
      </c>
      <c r="AH283" s="21">
        <v>48.2253228895866</v>
      </c>
      <c r="AI283" s="21">
        <v>-1.0733432330103401</v>
      </c>
      <c r="AJ283" s="21">
        <v>1.89309397537571E-8</v>
      </c>
      <c r="AK283" s="21">
        <v>40.890681294654897</v>
      </c>
      <c r="AL283" s="20">
        <v>-1.2146526477491266</v>
      </c>
    </row>
    <row r="284" spans="1:38" x14ac:dyDescent="0.25">
      <c r="A284" s="17" t="s">
        <v>428</v>
      </c>
      <c r="B284" s="18" t="s">
        <v>53</v>
      </c>
      <c r="C284" s="19">
        <v>-1.2149708837978566</v>
      </c>
      <c r="D284" s="20">
        <v>-1.0110522489198541</v>
      </c>
      <c r="E284" s="5">
        <f t="shared" si="4"/>
        <v>-1.1130115663588553</v>
      </c>
      <c r="F284" s="1" t="s">
        <v>285</v>
      </c>
      <c r="G284" s="26">
        <v>0.8095</v>
      </c>
      <c r="H284" s="1" t="s">
        <v>280</v>
      </c>
      <c r="I284" s="21">
        <v>-0.59019723590922701</v>
      </c>
      <c r="J284" s="21">
        <v>7.8273931871798396E-5</v>
      </c>
      <c r="K284" s="21">
        <v>228.41812614390099</v>
      </c>
      <c r="L284" s="21" t="s">
        <v>53</v>
      </c>
      <c r="M284" s="21" t="s">
        <v>53</v>
      </c>
      <c r="N284" s="21" t="s">
        <v>53</v>
      </c>
      <c r="O284" s="21" t="s">
        <v>53</v>
      </c>
      <c r="P284" s="21" t="s">
        <v>53</v>
      </c>
      <c r="Q284" s="21" t="s">
        <v>53</v>
      </c>
      <c r="R284" s="18" t="s">
        <v>53</v>
      </c>
      <c r="S284" s="21">
        <v>-1.5328261881957499</v>
      </c>
      <c r="T284" s="21">
        <v>7.2584322121964797E-16</v>
      </c>
      <c r="U284" s="21">
        <v>178.097505576809</v>
      </c>
      <c r="V284" s="21">
        <v>-1.0508153398357201</v>
      </c>
      <c r="W284" s="21">
        <v>1.4981448848506299E-8</v>
      </c>
      <c r="X284" s="21">
        <v>143.48760700454801</v>
      </c>
      <c r="Y284" s="21">
        <v>-1.0612711233620999</v>
      </c>
      <c r="Z284" s="21">
        <v>1.3367743810040399E-7</v>
      </c>
      <c r="AA284" s="21">
        <v>142.606352362911</v>
      </c>
      <c r="AB284" s="19">
        <v>-1.2149708837978566</v>
      </c>
      <c r="AC284" s="21">
        <v>-1.33742855742356</v>
      </c>
      <c r="AD284" s="21">
        <v>3.6992922828782302E-26</v>
      </c>
      <c r="AE284" s="21">
        <v>196.05680605064001</v>
      </c>
      <c r="AF284" s="21">
        <v>-0.84177769587676599</v>
      </c>
      <c r="AG284" s="21">
        <v>3.0257625002198802E-14</v>
      </c>
      <c r="AH284" s="21">
        <v>159.93580016715501</v>
      </c>
      <c r="AI284" s="21">
        <v>-0.85395049345923602</v>
      </c>
      <c r="AJ284" s="21">
        <v>5.5075525697085596E-10</v>
      </c>
      <c r="AK284" s="21">
        <v>158.770616011763</v>
      </c>
      <c r="AL284" s="20">
        <v>-1.0110522489198541</v>
      </c>
    </row>
    <row r="285" spans="1:38" x14ac:dyDescent="0.25">
      <c r="A285" s="17" t="s">
        <v>429</v>
      </c>
      <c r="B285" s="18" t="s">
        <v>53</v>
      </c>
      <c r="C285" s="19">
        <v>-1.2799239861326956</v>
      </c>
      <c r="D285" s="20">
        <v>-1.1830731805165804</v>
      </c>
      <c r="E285" s="5">
        <f t="shared" si="4"/>
        <v>-1.2314985833246381</v>
      </c>
      <c r="F285" s="1" t="s">
        <v>285</v>
      </c>
      <c r="G285" s="26">
        <v>0.82099999999999995</v>
      </c>
      <c r="H285" s="1" t="s">
        <v>280</v>
      </c>
      <c r="I285" s="21" t="s">
        <v>53</v>
      </c>
      <c r="J285" s="21" t="s">
        <v>53</v>
      </c>
      <c r="K285" s="21" t="s">
        <v>53</v>
      </c>
      <c r="L285" s="21">
        <v>0.29527459674055601</v>
      </c>
      <c r="M285" s="21">
        <v>1.10217591862217E-2</v>
      </c>
      <c r="N285" s="21">
        <v>268.076194325237</v>
      </c>
      <c r="O285" s="21" t="s">
        <v>53</v>
      </c>
      <c r="P285" s="21" t="s">
        <v>53</v>
      </c>
      <c r="Q285" s="21" t="s">
        <v>53</v>
      </c>
      <c r="R285" s="18" t="s">
        <v>53</v>
      </c>
      <c r="S285" s="21">
        <v>-1.4686114784452799</v>
      </c>
      <c r="T285" s="21">
        <v>1.3243484412561199E-22</v>
      </c>
      <c r="U285" s="21">
        <v>215.033172928532</v>
      </c>
      <c r="V285" s="21">
        <v>-0.98559515917856699</v>
      </c>
      <c r="W285" s="21">
        <v>1.97013648771005E-11</v>
      </c>
      <c r="X285" s="21">
        <v>175.013581209096</v>
      </c>
      <c r="Y285" s="21">
        <v>-1.38556532077424</v>
      </c>
      <c r="Z285" s="21">
        <v>2.5858834048024099E-20</v>
      </c>
      <c r="AA285" s="21">
        <v>210.60792084345201</v>
      </c>
      <c r="AB285" s="19">
        <v>-1.2799239861326956</v>
      </c>
      <c r="AC285" s="21">
        <v>-1.3731923999531199</v>
      </c>
      <c r="AD285" s="21">
        <v>1.6315525829625599E-31</v>
      </c>
      <c r="AE285" s="21">
        <v>231.22758823977199</v>
      </c>
      <c r="AF285" s="21">
        <v>-0.88502289658040101</v>
      </c>
      <c r="AG285" s="21">
        <v>1.5076944302497501E-15</v>
      </c>
      <c r="AH285" s="21">
        <v>189.27327927624299</v>
      </c>
      <c r="AI285" s="21">
        <v>-1.29100424501622</v>
      </c>
      <c r="AJ285" s="21">
        <v>7.1659857512347997E-28</v>
      </c>
      <c r="AK285" s="21">
        <v>226.54448992738301</v>
      </c>
      <c r="AL285" s="20">
        <v>-1.1830731805165804</v>
      </c>
    </row>
    <row r="286" spans="1:38" x14ac:dyDescent="0.25">
      <c r="A286" s="17" t="s">
        <v>430</v>
      </c>
      <c r="B286" s="18" t="s">
        <v>53</v>
      </c>
      <c r="C286" s="19">
        <v>-1.5502796908304302</v>
      </c>
      <c r="D286" s="20">
        <v>-0.93129016798820097</v>
      </c>
      <c r="E286" s="5">
        <f t="shared" si="4"/>
        <v>-1.2407849294093156</v>
      </c>
      <c r="F286" s="1" t="s">
        <v>285</v>
      </c>
      <c r="G286" s="26">
        <v>0.80900000000000005</v>
      </c>
      <c r="H286" s="1" t="s">
        <v>280</v>
      </c>
      <c r="I286" s="21">
        <v>-0.30281182958688102</v>
      </c>
      <c r="J286" s="21">
        <v>1.76983060233602E-2</v>
      </c>
      <c r="K286" s="21">
        <v>181.54254098362199</v>
      </c>
      <c r="L286" s="21" t="s">
        <v>53</v>
      </c>
      <c r="M286" s="21" t="s">
        <v>53</v>
      </c>
      <c r="N286" s="21" t="s">
        <v>53</v>
      </c>
      <c r="O286" s="21">
        <v>-0.70470600519678295</v>
      </c>
      <c r="P286" s="21">
        <v>1.6466514333221401E-14</v>
      </c>
      <c r="Q286" s="21">
        <v>218.60579672696301</v>
      </c>
      <c r="R286" s="18" t="s">
        <v>53</v>
      </c>
      <c r="S286" s="21">
        <v>-1.4608566552834299</v>
      </c>
      <c r="T286" s="21">
        <v>5.1414366470959798E-21</v>
      </c>
      <c r="U286" s="21">
        <v>132.06708810068099</v>
      </c>
      <c r="V286" s="21">
        <v>-1.3220119988172001</v>
      </c>
      <c r="W286" s="21">
        <v>5.5570719407732303E-20</v>
      </c>
      <c r="X286" s="21">
        <v>127.331165864418</v>
      </c>
      <c r="Y286" s="21">
        <v>-1.86797041839066</v>
      </c>
      <c r="Z286" s="21">
        <v>5.1742927788070501E-47</v>
      </c>
      <c r="AA286" s="21">
        <v>167.25615879731899</v>
      </c>
      <c r="AB286" s="19">
        <v>-1.5502796908304302</v>
      </c>
      <c r="AC286" s="21">
        <v>-0.84556450655664395</v>
      </c>
      <c r="AD286" s="21">
        <v>7.7869574895659403E-13</v>
      </c>
      <c r="AE286" s="21">
        <v>159.45990184814099</v>
      </c>
      <c r="AF286" s="21">
        <v>-0.70021192799166898</v>
      </c>
      <c r="AG286" s="21">
        <v>4.86249999188739E-11</v>
      </c>
      <c r="AH286" s="21">
        <v>155.25855968607499</v>
      </c>
      <c r="AI286" s="21">
        <v>-1.2480940694162901</v>
      </c>
      <c r="AJ286" s="21">
        <v>6.7336382999626498E-42</v>
      </c>
      <c r="AK286" s="21">
        <v>196.84604541299501</v>
      </c>
      <c r="AL286" s="20">
        <v>-0.93129016798820097</v>
      </c>
    </row>
    <row r="287" spans="1:38" x14ac:dyDescent="0.25">
      <c r="A287" s="17" t="s">
        <v>431</v>
      </c>
      <c r="B287" s="18" t="s">
        <v>53</v>
      </c>
      <c r="C287" s="19">
        <v>-2.0629967012873869</v>
      </c>
      <c r="D287" s="20">
        <v>-1.8953953902957368</v>
      </c>
      <c r="E287" s="5">
        <f t="shared" si="4"/>
        <v>-1.9791960457915618</v>
      </c>
      <c r="F287" s="1" t="s">
        <v>279</v>
      </c>
      <c r="G287" s="26">
        <v>0.622</v>
      </c>
      <c r="H287" s="1" t="s">
        <v>280</v>
      </c>
      <c r="I287" s="21">
        <v>-0.775844835070721</v>
      </c>
      <c r="J287" s="21">
        <v>3.94016450358909E-3</v>
      </c>
      <c r="K287" s="21">
        <v>22.545678495845898</v>
      </c>
      <c r="L287" s="21">
        <v>-0.74828764566440398</v>
      </c>
      <c r="M287" s="21">
        <v>9.9301368857073295E-3</v>
      </c>
      <c r="N287" s="21">
        <v>23.222887821355201</v>
      </c>
      <c r="O287" s="21" t="s">
        <v>53</v>
      </c>
      <c r="P287" s="21" t="s">
        <v>53</v>
      </c>
      <c r="Q287" s="21" t="s">
        <v>53</v>
      </c>
      <c r="R287" s="18" t="s">
        <v>53</v>
      </c>
      <c r="S287" s="21">
        <v>-2.2998193157695002</v>
      </c>
      <c r="T287" s="21">
        <v>5.1196638913734996E-12</v>
      </c>
      <c r="U287" s="21">
        <v>16.1398359870939</v>
      </c>
      <c r="V287" s="21">
        <v>-2.2302101954035298</v>
      </c>
      <c r="W287" s="21">
        <v>1.1111445805167101E-10</v>
      </c>
      <c r="X287" s="21">
        <v>16.577438321229</v>
      </c>
      <c r="Y287" s="21">
        <v>-1.65896059268913</v>
      </c>
      <c r="Z287" s="21">
        <v>6.78086639798181E-6</v>
      </c>
      <c r="AA287" s="21">
        <v>11.082164594876801</v>
      </c>
      <c r="AB287" s="19">
        <v>-2.0629967012873869</v>
      </c>
      <c r="AC287" s="21">
        <v>-2.1174582454479398</v>
      </c>
      <c r="AD287" s="21">
        <v>3.2593383647208699E-11</v>
      </c>
      <c r="AE287" s="21">
        <v>17.452750981649501</v>
      </c>
      <c r="AF287" s="21">
        <v>-2.0725882698286102</v>
      </c>
      <c r="AG287" s="21">
        <v>8.0991049705752697E-10</v>
      </c>
      <c r="AH287" s="21">
        <v>17.930358313651698</v>
      </c>
      <c r="AI287" s="21">
        <v>-1.4961396556106601</v>
      </c>
      <c r="AJ287" s="21">
        <v>3.62017344231214E-5</v>
      </c>
      <c r="AK287" s="21">
        <v>12.131161508310999</v>
      </c>
      <c r="AL287" s="20">
        <v>-1.8953953902957368</v>
      </c>
    </row>
    <row r="288" spans="1:38" x14ac:dyDescent="0.25">
      <c r="A288" s="17" t="s">
        <v>432</v>
      </c>
      <c r="B288" s="18">
        <v>0.9359696985186664</v>
      </c>
      <c r="C288" s="19">
        <v>0.73419345292964466</v>
      </c>
      <c r="D288" s="20">
        <v>0.62664410405106319</v>
      </c>
      <c r="E288" s="5">
        <f t="shared" si="4"/>
        <v>0.76560241849979149</v>
      </c>
      <c r="F288" s="1" t="s">
        <v>433</v>
      </c>
      <c r="G288" s="26">
        <v>0.76249999999999996</v>
      </c>
      <c r="H288" s="1" t="s">
        <v>434</v>
      </c>
      <c r="I288" s="21">
        <v>1.16437501139467</v>
      </c>
      <c r="J288" s="21">
        <v>5.8361524602167604E-15</v>
      </c>
      <c r="K288" s="21">
        <v>268.26862131492601</v>
      </c>
      <c r="L288" s="21">
        <v>1.04825353630058</v>
      </c>
      <c r="M288" s="21">
        <v>7.8327109082602597E-13</v>
      </c>
      <c r="N288" s="21">
        <v>286.82574400626203</v>
      </c>
      <c r="O288" s="21">
        <v>0.59528054786074902</v>
      </c>
      <c r="P288" s="21">
        <v>4.7249527696934201E-4</v>
      </c>
      <c r="Q288" s="21">
        <v>315.18006831456</v>
      </c>
      <c r="R288" s="18">
        <v>0.9359696985186664</v>
      </c>
      <c r="S288" s="21">
        <v>0.96630801186216098</v>
      </c>
      <c r="T288" s="21">
        <v>2.9547282153642099E-21</v>
      </c>
      <c r="U288" s="21">
        <v>236.069753404311</v>
      </c>
      <c r="V288" s="21">
        <v>0.84439277354799303</v>
      </c>
      <c r="W288" s="21">
        <v>8.7281947223222005E-18</v>
      </c>
      <c r="X288" s="21">
        <v>253.02304800753399</v>
      </c>
      <c r="Y288" s="21">
        <v>0.39187957337877999</v>
      </c>
      <c r="Z288" s="21">
        <v>3.09170908558596E-3</v>
      </c>
      <c r="AA288" s="21">
        <v>281.38312506756699</v>
      </c>
      <c r="AB288" s="19">
        <v>0.73419345292964466</v>
      </c>
      <c r="AC288" s="21">
        <v>0.85942095252957595</v>
      </c>
      <c r="AD288" s="21">
        <v>1.04222417990677E-18</v>
      </c>
      <c r="AE288" s="21">
        <v>236.249438969495</v>
      </c>
      <c r="AF288" s="21">
        <v>0.73695718570035695</v>
      </c>
      <c r="AG288" s="21">
        <v>7.4457278296922196E-15</v>
      </c>
      <c r="AH288" s="21">
        <v>253.550872853767</v>
      </c>
      <c r="AI288" s="21">
        <v>0.28355417392325699</v>
      </c>
      <c r="AJ288" s="21">
        <v>3.4136596431770902E-2</v>
      </c>
      <c r="AK288" s="21">
        <v>283.55220212936302</v>
      </c>
      <c r="AL288" s="20">
        <v>0.6266441040510633</v>
      </c>
    </row>
    <row r="289" spans="1:38" x14ac:dyDescent="0.25">
      <c r="A289" s="17" t="s">
        <v>435</v>
      </c>
      <c r="B289" s="18">
        <v>0.37082599837270375</v>
      </c>
      <c r="C289" s="19">
        <v>0.38168983914137861</v>
      </c>
      <c r="D289" s="20">
        <v>0.66182072862868468</v>
      </c>
      <c r="E289" s="5">
        <f t="shared" si="4"/>
        <v>0.47144552204758899</v>
      </c>
      <c r="F289" s="1" t="s">
        <v>436</v>
      </c>
      <c r="G289" s="26">
        <v>0.747</v>
      </c>
      <c r="H289" s="1" t="s">
        <v>434</v>
      </c>
      <c r="I289" s="21">
        <v>0.36433588645502801</v>
      </c>
      <c r="J289" s="21">
        <v>9.4505407802657096E-4</v>
      </c>
      <c r="K289" s="21">
        <v>317.52705840291799</v>
      </c>
      <c r="L289" s="21">
        <v>0.243987541710568</v>
      </c>
      <c r="M289" s="21">
        <v>1.08075330705191E-2</v>
      </c>
      <c r="N289" s="21">
        <v>343.288044540388</v>
      </c>
      <c r="O289" s="21">
        <v>0.50415456695251504</v>
      </c>
      <c r="P289" s="21">
        <v>6.7419465389565099E-8</v>
      </c>
      <c r="Q289" s="21">
        <v>311.25250277975402</v>
      </c>
      <c r="R289" s="18">
        <v>0.37082599837270375</v>
      </c>
      <c r="S289" s="21">
        <v>0.37519697399678698</v>
      </c>
      <c r="T289" s="21">
        <v>1.1216890401888099E-3</v>
      </c>
      <c r="U289" s="21">
        <v>310.415875135276</v>
      </c>
      <c r="V289" s="21">
        <v>0.25270357511077901</v>
      </c>
      <c r="W289" s="21">
        <v>1.2964608619908899E-2</v>
      </c>
      <c r="X289" s="21">
        <v>335.56875652373998</v>
      </c>
      <c r="Y289" s="21">
        <v>0.51716896831657</v>
      </c>
      <c r="Z289" s="21">
        <v>1.1397935021489E-7</v>
      </c>
      <c r="AA289" s="21">
        <v>304.56053639327001</v>
      </c>
      <c r="AB289" s="19">
        <v>0.38168983914137861</v>
      </c>
      <c r="AC289" s="21">
        <v>0.655006737502973</v>
      </c>
      <c r="AD289" s="21">
        <v>3.3483663746189801E-10</v>
      </c>
      <c r="AE289" s="21">
        <v>366.96630025734601</v>
      </c>
      <c r="AF289" s="21">
        <v>0.53267136508071999</v>
      </c>
      <c r="AG289" s="21">
        <v>1.3664658259040601E-9</v>
      </c>
      <c r="AH289" s="21">
        <v>394.89267140319902</v>
      </c>
      <c r="AI289" s="21">
        <v>0.79778408330236095</v>
      </c>
      <c r="AJ289" s="21">
        <v>4.72422699550043E-19</v>
      </c>
      <c r="AK289" s="21">
        <v>361.38149462120799</v>
      </c>
      <c r="AL289" s="20">
        <v>0.66182072862868468</v>
      </c>
    </row>
    <row r="290" spans="1:38" x14ac:dyDescent="0.25">
      <c r="A290" s="17" t="s">
        <v>437</v>
      </c>
      <c r="B290" s="18">
        <v>-0.55364183096581798</v>
      </c>
      <c r="C290" s="19">
        <v>-0.6352921584625667</v>
      </c>
      <c r="D290" s="20">
        <v>-0.46456869571074239</v>
      </c>
      <c r="E290" s="5">
        <f t="shared" si="4"/>
        <v>-0.55116756171304238</v>
      </c>
      <c r="F290" s="1" t="s">
        <v>438</v>
      </c>
      <c r="G290" s="26">
        <v>0.72850000000000004</v>
      </c>
      <c r="H290" s="1" t="s">
        <v>434</v>
      </c>
      <c r="I290" s="21">
        <v>-0.50998107695202199</v>
      </c>
      <c r="J290" s="21">
        <v>1.7956232295438201E-5</v>
      </c>
      <c r="K290" s="21">
        <v>430.40014591300502</v>
      </c>
      <c r="L290" s="21">
        <v>-0.55451720839351704</v>
      </c>
      <c r="M290" s="21">
        <v>7.5186478132983401E-8</v>
      </c>
      <c r="N290" s="21">
        <v>456.10488337104402</v>
      </c>
      <c r="O290" s="21">
        <v>-0.59642720755191503</v>
      </c>
      <c r="P290" s="21">
        <v>8.19545763940102E-7</v>
      </c>
      <c r="Q290" s="21">
        <v>455.72585356234703</v>
      </c>
      <c r="R290" s="18">
        <v>-0.55364183096581809</v>
      </c>
      <c r="S290" s="21">
        <v>-0.59163769801436605</v>
      </c>
      <c r="T290" s="21">
        <v>5.13108864534323E-5</v>
      </c>
      <c r="U290" s="21">
        <v>408.63257089072101</v>
      </c>
      <c r="V290" s="21">
        <v>-0.63904061302049697</v>
      </c>
      <c r="W290" s="21">
        <v>1.36419603953463E-6</v>
      </c>
      <c r="X290" s="21">
        <v>433.379292150065</v>
      </c>
      <c r="Y290" s="21">
        <v>-0.67519816435283697</v>
      </c>
      <c r="Z290" s="21">
        <v>3.1207990736767499E-6</v>
      </c>
      <c r="AA290" s="21">
        <v>433.19462843485098</v>
      </c>
      <c r="AB290" s="19">
        <v>-0.6352921584625667</v>
      </c>
      <c r="AC290" s="21">
        <v>-0.420369395244856</v>
      </c>
      <c r="AD290" s="21">
        <v>4.4136264318607402E-3</v>
      </c>
      <c r="AE290" s="21">
        <v>452.46234350091902</v>
      </c>
      <c r="AF290" s="21">
        <v>-0.46822786439474801</v>
      </c>
      <c r="AG290" s="21">
        <v>4.0714893008485698E-4</v>
      </c>
      <c r="AH290" s="21">
        <v>479.30075983521698</v>
      </c>
      <c r="AI290" s="21">
        <v>-0.50510882749262298</v>
      </c>
      <c r="AJ290" s="21">
        <v>5.42469454135809E-4</v>
      </c>
      <c r="AK290" s="21">
        <v>478.56460719410802</v>
      </c>
      <c r="AL290" s="20">
        <v>-0.46456869571074239</v>
      </c>
    </row>
    <row r="291" spans="1:38" x14ac:dyDescent="0.25">
      <c r="A291" s="17" t="s">
        <v>439</v>
      </c>
      <c r="B291" s="18">
        <v>2.4559505256366521</v>
      </c>
      <c r="C291" s="19">
        <v>2.6114339295811102</v>
      </c>
      <c r="D291" s="20" t="s">
        <v>53</v>
      </c>
      <c r="E291" s="5">
        <f t="shared" si="4"/>
        <v>2.5336922276088814</v>
      </c>
      <c r="F291" s="1" t="s">
        <v>440</v>
      </c>
      <c r="G291" s="26">
        <v>0.64649999999999996</v>
      </c>
      <c r="H291" s="1" t="s">
        <v>434</v>
      </c>
      <c r="I291" s="21">
        <v>3.4535102250601999</v>
      </c>
      <c r="J291" s="21">
        <v>5.2954514512223402E-48</v>
      </c>
      <c r="K291" s="21">
        <v>63.7813838577691</v>
      </c>
      <c r="L291" s="21">
        <v>0.84444652167977696</v>
      </c>
      <c r="M291" s="21">
        <v>1.7314725102997401E-5</v>
      </c>
      <c r="N291" s="21">
        <v>95.616035958953802</v>
      </c>
      <c r="O291" s="21">
        <v>3.06989483016998</v>
      </c>
      <c r="P291" s="21">
        <v>1.2791757318766301E-42</v>
      </c>
      <c r="Q291" s="21">
        <v>66.857746636430207</v>
      </c>
      <c r="R291" s="18">
        <v>2.4559505256366521</v>
      </c>
      <c r="S291" s="21">
        <v>3.6035001830178501</v>
      </c>
      <c r="T291" s="21">
        <v>1.59360359659567E-53</v>
      </c>
      <c r="U291" s="21">
        <v>70.224750940167795</v>
      </c>
      <c r="V291" s="21">
        <v>1.01548017770108</v>
      </c>
      <c r="W291" s="21">
        <v>1.20039154200756E-7</v>
      </c>
      <c r="X291" s="21">
        <v>101.52729762602701</v>
      </c>
      <c r="Y291" s="21">
        <v>3.2153214280243998</v>
      </c>
      <c r="Z291" s="21">
        <v>2.7148361139338001E-48</v>
      </c>
      <c r="AA291" s="21">
        <v>73.485929198059296</v>
      </c>
      <c r="AB291" s="19">
        <v>2.6114339295811102</v>
      </c>
      <c r="AC291" s="21">
        <v>1.97982863845072</v>
      </c>
      <c r="AD291" s="21">
        <v>5.1100988733133502E-14</v>
      </c>
      <c r="AE291" s="21">
        <v>25.113137512262401</v>
      </c>
      <c r="AF291" s="21">
        <v>-0.64605054075337498</v>
      </c>
      <c r="AG291" s="21">
        <v>3.0070275619114E-3</v>
      </c>
      <c r="AH291" s="21">
        <v>56.122299521412003</v>
      </c>
      <c r="AI291" s="21">
        <v>1.58610674683284</v>
      </c>
      <c r="AJ291" s="21">
        <v>3.8974511500278499E-10</v>
      </c>
      <c r="AK291" s="21">
        <v>27.468178525520798</v>
      </c>
      <c r="AL291" s="20">
        <v>0.97329494817672835</v>
      </c>
    </row>
    <row r="292" spans="1:38" x14ac:dyDescent="0.25">
      <c r="A292" s="17" t="s">
        <v>441</v>
      </c>
      <c r="B292" s="18">
        <v>1.5749016596152288</v>
      </c>
      <c r="C292" s="19">
        <v>1.4266364238157703</v>
      </c>
      <c r="D292" s="20" t="s">
        <v>53</v>
      </c>
      <c r="E292" s="5">
        <f t="shared" si="4"/>
        <v>1.5007690417154995</v>
      </c>
      <c r="F292" s="1" t="s">
        <v>440</v>
      </c>
      <c r="G292" s="26">
        <v>0.71499999999999997</v>
      </c>
      <c r="H292" s="1" t="s">
        <v>434</v>
      </c>
      <c r="I292" s="21">
        <v>1.3320523792576999</v>
      </c>
      <c r="J292" s="21">
        <v>1.8284651119270601E-6</v>
      </c>
      <c r="K292" s="21">
        <v>46.8720860970488</v>
      </c>
      <c r="L292" s="21">
        <v>2.6207310672239101</v>
      </c>
      <c r="M292" s="21">
        <v>1.2086213888534099E-28</v>
      </c>
      <c r="N292" s="21">
        <v>41.015806581999101</v>
      </c>
      <c r="O292" s="21">
        <v>0.77192153236407601</v>
      </c>
      <c r="P292" s="21">
        <v>1.4847694810191201E-4</v>
      </c>
      <c r="Q292" s="21">
        <v>55.278077161189998</v>
      </c>
      <c r="R292" s="18">
        <v>1.5749016596152288</v>
      </c>
      <c r="S292" s="21">
        <v>1.19843474512657</v>
      </c>
      <c r="T292" s="21">
        <v>6.3211778172761595E-5</v>
      </c>
      <c r="U292" s="21">
        <v>43.021516665060901</v>
      </c>
      <c r="V292" s="21">
        <v>2.42918747257582</v>
      </c>
      <c r="W292" s="21">
        <v>5.9532892606963501E-21</v>
      </c>
      <c r="X292" s="21">
        <v>37.185789424527599</v>
      </c>
      <c r="Y292" s="21">
        <v>0.65228705374492102</v>
      </c>
      <c r="Z292" s="21">
        <v>5.6424649593127896E-3</v>
      </c>
      <c r="AA292" s="21">
        <v>51.176653105546201</v>
      </c>
      <c r="AB292" s="19">
        <v>1.4266364238157703</v>
      </c>
      <c r="AC292" s="21" t="s">
        <v>53</v>
      </c>
      <c r="AD292" s="21" t="s">
        <v>53</v>
      </c>
      <c r="AE292" s="21" t="s">
        <v>53</v>
      </c>
      <c r="AF292" s="21">
        <v>0.95028790152907905</v>
      </c>
      <c r="AG292" s="21">
        <v>2.4223550112400802E-3</v>
      </c>
      <c r="AH292" s="21">
        <v>16.2563119768724</v>
      </c>
      <c r="AI292" s="21">
        <v>-0.866264270699308</v>
      </c>
      <c r="AJ292" s="21">
        <v>4.98420494577787E-4</v>
      </c>
      <c r="AK292" s="21">
        <v>31.368736037988899</v>
      </c>
      <c r="AL292" s="20" t="s">
        <v>53</v>
      </c>
    </row>
    <row r="293" spans="1:38" x14ac:dyDescent="0.25">
      <c r="A293" s="17" t="s">
        <v>442</v>
      </c>
      <c r="B293" s="18">
        <v>1.6073284591338999</v>
      </c>
      <c r="C293" s="19">
        <v>1.0755017552615413</v>
      </c>
      <c r="D293" s="20" t="s">
        <v>53</v>
      </c>
      <c r="E293" s="5">
        <f t="shared" si="4"/>
        <v>1.3414151071977205</v>
      </c>
      <c r="F293" s="1" t="s">
        <v>440</v>
      </c>
      <c r="G293" s="26">
        <v>0.80800000000000005</v>
      </c>
      <c r="H293" s="1" t="s">
        <v>434</v>
      </c>
      <c r="I293" s="21">
        <v>2.5136627332650798</v>
      </c>
      <c r="J293" s="21">
        <v>2.6592992729192603E-23</v>
      </c>
      <c r="K293" s="21">
        <v>41.990132644357502</v>
      </c>
      <c r="L293" s="21">
        <v>1.097736033301</v>
      </c>
      <c r="M293" s="21">
        <v>9.0192374309630801E-9</v>
      </c>
      <c r="N293" s="21">
        <v>55.286970194650401</v>
      </c>
      <c r="O293" s="21">
        <v>1.21058661083562</v>
      </c>
      <c r="P293" s="21">
        <v>1.1967174639609701E-8</v>
      </c>
      <c r="Q293" s="21">
        <v>52.7731059374197</v>
      </c>
      <c r="R293" s="18">
        <v>1.6073284591338999</v>
      </c>
      <c r="S293" s="21">
        <v>1.98825091445</v>
      </c>
      <c r="T293" s="21">
        <v>1.1570620628121901E-14</v>
      </c>
      <c r="U293" s="21">
        <v>29.544574628035399</v>
      </c>
      <c r="V293" s="21">
        <v>0.55774861164034195</v>
      </c>
      <c r="W293" s="21">
        <v>7.5522069947512099E-3</v>
      </c>
      <c r="X293" s="21">
        <v>42.025583994000598</v>
      </c>
      <c r="Y293" s="21">
        <v>0.68050573969428196</v>
      </c>
      <c r="Z293" s="21">
        <v>2.6076713961299901E-3</v>
      </c>
      <c r="AA293" s="21">
        <v>39.835099261956799</v>
      </c>
      <c r="AB293" s="19">
        <v>1.0755017552615413</v>
      </c>
      <c r="AC293" s="21" t="s">
        <v>53</v>
      </c>
      <c r="AD293" s="21" t="s">
        <v>53</v>
      </c>
      <c r="AE293" s="21" t="s">
        <v>53</v>
      </c>
      <c r="AF293" s="21">
        <v>-2.08283307003768</v>
      </c>
      <c r="AG293" s="21">
        <v>6.6986751368200397E-12</v>
      </c>
      <c r="AH293" s="21">
        <v>20.9719065096123</v>
      </c>
      <c r="AI293" s="21">
        <v>-1.91537272775958</v>
      </c>
      <c r="AJ293" s="21">
        <v>6.3296040529395697E-9</v>
      </c>
      <c r="AK293" s="21">
        <v>19.061882437169199</v>
      </c>
      <c r="AL293" s="20" t="s">
        <v>53</v>
      </c>
    </row>
    <row r="294" spans="1:38" x14ac:dyDescent="0.25">
      <c r="A294" s="17" t="s">
        <v>443</v>
      </c>
      <c r="B294" s="18">
        <v>1.0796362798195782</v>
      </c>
      <c r="C294" s="19">
        <v>1.28078123317273</v>
      </c>
      <c r="D294" s="20" t="s">
        <v>53</v>
      </c>
      <c r="E294" s="5">
        <f t="shared" si="4"/>
        <v>1.1802087564961541</v>
      </c>
      <c r="F294" s="1" t="s">
        <v>444</v>
      </c>
      <c r="G294" s="26">
        <v>0.67349999999999999</v>
      </c>
      <c r="H294" s="1" t="s">
        <v>434</v>
      </c>
      <c r="I294" s="21">
        <v>1.11539210816448</v>
      </c>
      <c r="J294" s="21">
        <v>2.0524031207847701E-16</v>
      </c>
      <c r="K294" s="21">
        <v>433.35449376894297</v>
      </c>
      <c r="L294" s="21">
        <v>0.82775425410294501</v>
      </c>
      <c r="M294" s="21">
        <v>1.83161646960885E-7</v>
      </c>
      <c r="N294" s="21">
        <v>482.15521817924702</v>
      </c>
      <c r="O294" s="21">
        <v>1.2957624771913101</v>
      </c>
      <c r="P294" s="21">
        <v>2.1357891986620599E-26</v>
      </c>
      <c r="Q294" s="21">
        <v>426.33358728662199</v>
      </c>
      <c r="R294" s="18">
        <v>1.0796362798195782</v>
      </c>
      <c r="S294" s="21">
        <v>1.31544963943103</v>
      </c>
      <c r="T294" s="21">
        <v>4.3784723988249803E-5</v>
      </c>
      <c r="U294" s="21">
        <v>512.73833456954901</v>
      </c>
      <c r="V294" s="21">
        <v>1.0552845412121099</v>
      </c>
      <c r="W294" s="21">
        <v>1.7845063027767799E-3</v>
      </c>
      <c r="X294" s="21">
        <v>563.77638372592696</v>
      </c>
      <c r="Y294" s="21">
        <v>1.47160951887505</v>
      </c>
      <c r="Z294" s="21">
        <v>2.54478161072429E-6</v>
      </c>
      <c r="AA294" s="21">
        <v>508.38780435314101</v>
      </c>
      <c r="AB294" s="19">
        <v>1.28078123317273</v>
      </c>
      <c r="AC294" s="21" t="s">
        <v>53</v>
      </c>
      <c r="AD294" s="21" t="s">
        <v>53</v>
      </c>
      <c r="AE294" s="21" t="s">
        <v>53</v>
      </c>
      <c r="AF294" s="21" t="s">
        <v>53</v>
      </c>
      <c r="AG294" s="21" t="s">
        <v>53</v>
      </c>
      <c r="AH294" s="21" t="s">
        <v>53</v>
      </c>
      <c r="AI294" s="21" t="s">
        <v>53</v>
      </c>
      <c r="AJ294" s="21" t="s">
        <v>53</v>
      </c>
      <c r="AK294" s="21" t="s">
        <v>53</v>
      </c>
      <c r="AL294" s="20" t="s">
        <v>53</v>
      </c>
    </row>
    <row r="295" spans="1:38" x14ac:dyDescent="0.25">
      <c r="A295" s="17" t="s">
        <v>445</v>
      </c>
      <c r="B295" s="18">
        <v>0.48150466374688267</v>
      </c>
      <c r="C295" s="19">
        <v>0.91889554901479997</v>
      </c>
      <c r="D295" s="20" t="s">
        <v>53</v>
      </c>
      <c r="E295" s="5">
        <f t="shared" si="4"/>
        <v>0.70020010638084129</v>
      </c>
      <c r="F295" s="1" t="s">
        <v>446</v>
      </c>
      <c r="G295" s="26">
        <v>0.81299999999999994</v>
      </c>
      <c r="H295" s="1" t="s">
        <v>434</v>
      </c>
      <c r="I295" s="21">
        <v>0.51782463467929696</v>
      </c>
      <c r="J295" s="21">
        <v>1.0497303477409899E-2</v>
      </c>
      <c r="K295" s="21">
        <v>151.0710791624</v>
      </c>
      <c r="L295" s="21">
        <v>0.46065265163433899</v>
      </c>
      <c r="M295" s="21">
        <v>6.9042380022931596E-3</v>
      </c>
      <c r="N295" s="21">
        <v>160.36078872549001</v>
      </c>
      <c r="O295" s="21">
        <v>0.46603670492701199</v>
      </c>
      <c r="P295" s="21">
        <v>7.4516526999945003E-3</v>
      </c>
      <c r="Q295" s="21">
        <v>156.95937073315599</v>
      </c>
      <c r="R295" s="18">
        <v>0.48150466374688267</v>
      </c>
      <c r="S295" s="21">
        <v>0.95255637248458003</v>
      </c>
      <c r="T295" s="21">
        <v>2.4058461807939099E-7</v>
      </c>
      <c r="U295" s="21">
        <v>179.441464203012</v>
      </c>
      <c r="V295" s="21">
        <v>0.89720262139032902</v>
      </c>
      <c r="W295" s="21">
        <v>7.06579648038543E-9</v>
      </c>
      <c r="X295" s="21">
        <v>189.75949979335701</v>
      </c>
      <c r="Y295" s="21">
        <v>0.90692765316949098</v>
      </c>
      <c r="Z295" s="21">
        <v>7.9226756909899799E-9</v>
      </c>
      <c r="AA295" s="21">
        <v>185.960081558382</v>
      </c>
      <c r="AB295" s="19">
        <v>0.91889554901479997</v>
      </c>
      <c r="AC295" s="21">
        <v>-1.5112012290365</v>
      </c>
      <c r="AD295" s="21">
        <v>3.0145240141768E-13</v>
      </c>
      <c r="AE295" s="21">
        <v>83.830053664932095</v>
      </c>
      <c r="AF295" s="21">
        <v>-1.60648372880474</v>
      </c>
      <c r="AG295" s="21">
        <v>8.7403493214027394E-20</v>
      </c>
      <c r="AH295" s="21">
        <v>90.497619665837604</v>
      </c>
      <c r="AI295" s="21">
        <v>-1.5941760414995301</v>
      </c>
      <c r="AJ295" s="21">
        <v>5.5784213403613798E-19</v>
      </c>
      <c r="AK295" s="21">
        <v>88.3449752849681</v>
      </c>
      <c r="AL295" s="20">
        <v>-1.57062033311359</v>
      </c>
    </row>
    <row r="296" spans="1:38" x14ac:dyDescent="0.25">
      <c r="A296" s="17" t="s">
        <v>447</v>
      </c>
      <c r="B296" s="18">
        <v>0.49556573638239931</v>
      </c>
      <c r="C296" s="19">
        <v>0.72979781847803837</v>
      </c>
      <c r="D296" s="20" t="s">
        <v>53</v>
      </c>
      <c r="E296" s="5">
        <f t="shared" si="4"/>
        <v>0.6126817774302189</v>
      </c>
      <c r="F296" s="1" t="s">
        <v>440</v>
      </c>
      <c r="G296" s="26">
        <v>0.66249999999999998</v>
      </c>
      <c r="H296" s="1" t="s">
        <v>434</v>
      </c>
      <c r="I296" s="21">
        <v>0.38041396420302098</v>
      </c>
      <c r="J296" s="21">
        <v>2.2946875493888099E-2</v>
      </c>
      <c r="K296" s="21">
        <v>93.0228700244853</v>
      </c>
      <c r="L296" s="21">
        <v>0.60235937798952599</v>
      </c>
      <c r="M296" s="21">
        <v>8.4624747582079201E-4</v>
      </c>
      <c r="N296" s="21">
        <v>90.593317136503202</v>
      </c>
      <c r="O296" s="21">
        <v>0.50392386695465097</v>
      </c>
      <c r="P296" s="21">
        <v>5.1081987965491699E-3</v>
      </c>
      <c r="Q296" s="21">
        <v>91.476499465677307</v>
      </c>
      <c r="R296" s="18">
        <v>0.49556573638239931</v>
      </c>
      <c r="S296" s="21">
        <v>0.61733703719202204</v>
      </c>
      <c r="T296" s="21">
        <v>3.89898861867643E-5</v>
      </c>
      <c r="U296" s="21">
        <v>99.902004062223</v>
      </c>
      <c r="V296" s="21">
        <v>0.83211058620061895</v>
      </c>
      <c r="W296" s="21">
        <v>6.9494213608759397E-7</v>
      </c>
      <c r="X296" s="21">
        <v>97.905499856138903</v>
      </c>
      <c r="Y296" s="21">
        <v>0.73994583204147402</v>
      </c>
      <c r="Z296" s="21">
        <v>5.9302671561038298E-6</v>
      </c>
      <c r="AA296" s="21">
        <v>98.642327308830104</v>
      </c>
      <c r="AB296" s="19">
        <v>0.72979781847803837</v>
      </c>
      <c r="AC296" s="21" t="s">
        <v>53</v>
      </c>
      <c r="AD296" s="21" t="s">
        <v>53</v>
      </c>
      <c r="AE296" s="21" t="s">
        <v>53</v>
      </c>
      <c r="AF296" s="21" t="s">
        <v>53</v>
      </c>
      <c r="AG296" s="21" t="s">
        <v>53</v>
      </c>
      <c r="AH296" s="21" t="s">
        <v>53</v>
      </c>
      <c r="AI296" s="21" t="s">
        <v>53</v>
      </c>
      <c r="AJ296" s="21" t="s">
        <v>53</v>
      </c>
      <c r="AK296" s="21" t="s">
        <v>53</v>
      </c>
      <c r="AL296" s="20" t="s">
        <v>53</v>
      </c>
    </row>
    <row r="297" spans="1:38" x14ac:dyDescent="0.25">
      <c r="A297" s="17" t="s">
        <v>448</v>
      </c>
      <c r="B297" s="18">
        <v>0.73436143907052298</v>
      </c>
      <c r="C297" s="19">
        <v>0.46307592472186671</v>
      </c>
      <c r="D297" s="20" t="s">
        <v>53</v>
      </c>
      <c r="E297" s="5">
        <f t="shared" si="4"/>
        <v>0.59871868189619482</v>
      </c>
      <c r="F297" s="1" t="s">
        <v>449</v>
      </c>
      <c r="G297" s="26">
        <v>0.93400000000000005</v>
      </c>
      <c r="H297" s="1" t="s">
        <v>434</v>
      </c>
      <c r="I297" s="21">
        <v>0.77500029821055705</v>
      </c>
      <c r="J297" s="21">
        <v>1.86948801245143E-11</v>
      </c>
      <c r="K297" s="21">
        <v>765.63324429514</v>
      </c>
      <c r="L297" s="21">
        <v>0.60510785766836195</v>
      </c>
      <c r="M297" s="21">
        <v>1.8369198456433798E-5</v>
      </c>
      <c r="N297" s="21">
        <v>832.70439605482295</v>
      </c>
      <c r="O297" s="21">
        <v>0.82297616133264995</v>
      </c>
      <c r="P297" s="21">
        <v>1.4072413480170701E-11</v>
      </c>
      <c r="Q297" s="21">
        <v>771.45478602830701</v>
      </c>
      <c r="R297" s="18">
        <v>0.73436143907052298</v>
      </c>
      <c r="S297" s="21">
        <v>0.50388653787805704</v>
      </c>
      <c r="T297" s="21">
        <v>1.02446372929874E-7</v>
      </c>
      <c r="U297" s="21">
        <v>662.45395912690697</v>
      </c>
      <c r="V297" s="21">
        <v>0.33101354553901102</v>
      </c>
      <c r="W297" s="21">
        <v>1.4026056546943401E-2</v>
      </c>
      <c r="X297" s="21">
        <v>724.62078154965104</v>
      </c>
      <c r="Y297" s="21">
        <v>0.55432769074853205</v>
      </c>
      <c r="Z297" s="21">
        <v>1.2049510152859201E-7</v>
      </c>
      <c r="AA297" s="21">
        <v>667.09703402079401</v>
      </c>
      <c r="AB297" s="19">
        <v>0.46307592472186671</v>
      </c>
      <c r="AC297" s="21" t="s">
        <v>53</v>
      </c>
      <c r="AD297" s="21" t="s">
        <v>53</v>
      </c>
      <c r="AE297" s="21" t="s">
        <v>53</v>
      </c>
      <c r="AF297" s="21" t="s">
        <v>53</v>
      </c>
      <c r="AG297" s="21" t="s">
        <v>53</v>
      </c>
      <c r="AH297" s="21" t="s">
        <v>53</v>
      </c>
      <c r="AI297" s="21" t="s">
        <v>53</v>
      </c>
      <c r="AJ297" s="21" t="s">
        <v>53</v>
      </c>
      <c r="AK297" s="21" t="s">
        <v>53</v>
      </c>
      <c r="AL297" s="20" t="s">
        <v>53</v>
      </c>
    </row>
    <row r="298" spans="1:38" x14ac:dyDescent="0.25">
      <c r="A298" s="17" t="s">
        <v>450</v>
      </c>
      <c r="B298" s="18">
        <v>0.43903383366796866</v>
      </c>
      <c r="C298" s="19">
        <v>0.37536044339578439</v>
      </c>
      <c r="D298" s="20" t="s">
        <v>53</v>
      </c>
      <c r="E298" s="5">
        <f t="shared" si="4"/>
        <v>0.40719713853187656</v>
      </c>
      <c r="F298" s="1" t="s">
        <v>451</v>
      </c>
      <c r="G298" s="26">
        <v>0.70050000000000001</v>
      </c>
      <c r="H298" s="1" t="s">
        <v>434</v>
      </c>
      <c r="I298" s="21">
        <v>0.35655755383701199</v>
      </c>
      <c r="J298" s="21">
        <v>2.02330157569579E-3</v>
      </c>
      <c r="K298" s="21">
        <v>239.879950443263</v>
      </c>
      <c r="L298" s="21">
        <v>0.33033704682169501</v>
      </c>
      <c r="M298" s="21">
        <v>1.10081409189661E-3</v>
      </c>
      <c r="N298" s="21">
        <v>251.55990946243</v>
      </c>
      <c r="O298" s="21">
        <v>0.63020690034519899</v>
      </c>
      <c r="P298" s="21">
        <v>1.1874446877370001E-12</v>
      </c>
      <c r="Q298" s="21">
        <v>226.06790465647001</v>
      </c>
      <c r="R298" s="18">
        <v>0.43903383366796866</v>
      </c>
      <c r="S298" s="21">
        <v>0.29371668456351202</v>
      </c>
      <c r="T298" s="21">
        <v>2.6876227097499199E-2</v>
      </c>
      <c r="U298" s="21">
        <v>228.110551558249</v>
      </c>
      <c r="V298" s="21">
        <v>0.26455128714147402</v>
      </c>
      <c r="W298" s="21">
        <v>2.6892336125449699E-2</v>
      </c>
      <c r="X298" s="21">
        <v>239.28191448606</v>
      </c>
      <c r="Y298" s="21">
        <v>0.56781335848236703</v>
      </c>
      <c r="Z298" s="21">
        <v>1.69146189944235E-8</v>
      </c>
      <c r="AA298" s="21">
        <v>214.70121477065001</v>
      </c>
      <c r="AB298" s="19">
        <v>0.37536044339578439</v>
      </c>
      <c r="AC298" s="21">
        <v>-0.82314275225307498</v>
      </c>
      <c r="AD298" s="21">
        <v>4.6446877834151799E-11</v>
      </c>
      <c r="AE298" s="21">
        <v>167.77607171584</v>
      </c>
      <c r="AF298" s="21">
        <v>-0.85735817480179299</v>
      </c>
      <c r="AG298" s="21">
        <v>1.0268391660749801E-14</v>
      </c>
      <c r="AH298" s="21">
        <v>176.619816844572</v>
      </c>
      <c r="AI298" s="21">
        <v>-0.55604735727740695</v>
      </c>
      <c r="AJ298" s="21">
        <v>1.47295654051995E-7</v>
      </c>
      <c r="AK298" s="21">
        <v>151.995013972626</v>
      </c>
      <c r="AL298" s="20">
        <v>-0.74551609477742498</v>
      </c>
    </row>
    <row r="299" spans="1:38" x14ac:dyDescent="0.25">
      <c r="A299" s="17" t="s">
        <v>452</v>
      </c>
      <c r="B299" s="18">
        <v>0.22198731341552103</v>
      </c>
      <c r="C299" s="19">
        <v>0.22257957465746334</v>
      </c>
      <c r="D299" s="20" t="s">
        <v>53</v>
      </c>
      <c r="E299" s="5">
        <f t="shared" si="4"/>
        <v>0.22228344403649219</v>
      </c>
      <c r="F299" s="1" t="s">
        <v>453</v>
      </c>
      <c r="G299" s="26">
        <v>0.84099999999999997</v>
      </c>
      <c r="H299" s="1" t="s">
        <v>434</v>
      </c>
      <c r="I299" s="21">
        <v>0.236627565301371</v>
      </c>
      <c r="J299" s="21">
        <v>3.1156249652895498E-4</v>
      </c>
      <c r="K299" s="21">
        <v>510.98775294764403</v>
      </c>
      <c r="L299" s="21">
        <v>0.18351210532666901</v>
      </c>
      <c r="M299" s="21">
        <v>1.53671708526765E-2</v>
      </c>
      <c r="N299" s="21">
        <v>540.66266973365202</v>
      </c>
      <c r="O299" s="21">
        <v>0.24582226961852299</v>
      </c>
      <c r="P299" s="21">
        <v>6.2666565762559297E-4</v>
      </c>
      <c r="Q299" s="21">
        <v>519.76215304537197</v>
      </c>
      <c r="R299" s="18">
        <v>0.22198731341552103</v>
      </c>
      <c r="S299" s="21">
        <v>0.23728437293860699</v>
      </c>
      <c r="T299" s="21">
        <v>1.5097786972274501E-3</v>
      </c>
      <c r="U299" s="21">
        <v>497.42216676596797</v>
      </c>
      <c r="V299" s="21">
        <v>0.181561301625076</v>
      </c>
      <c r="W299" s="21">
        <v>3.4361877120535601E-2</v>
      </c>
      <c r="X299" s="21">
        <v>526.38418877608501</v>
      </c>
      <c r="Y299" s="21">
        <v>0.24889304940870699</v>
      </c>
      <c r="Z299" s="21">
        <v>1.9941340514134098E-3</v>
      </c>
      <c r="AA299" s="21">
        <v>506.34037555880002</v>
      </c>
      <c r="AB299" s="19">
        <v>0.22257957465746334</v>
      </c>
      <c r="AC299" s="21">
        <v>0.22244234866965901</v>
      </c>
      <c r="AD299" s="21">
        <v>2.2322628494575E-2</v>
      </c>
      <c r="AE299" s="21">
        <v>521.13531002761295</v>
      </c>
      <c r="AF299" s="21" t="s">
        <v>53</v>
      </c>
      <c r="AG299" s="21" t="s">
        <v>53</v>
      </c>
      <c r="AH299" s="21" t="s">
        <v>53</v>
      </c>
      <c r="AI299" s="21">
        <v>0.23351099400223799</v>
      </c>
      <c r="AJ299" s="21">
        <v>1.8514842136011501E-2</v>
      </c>
      <c r="AK299" s="21">
        <v>530.02160772167997</v>
      </c>
      <c r="AL299" s="20" t="s">
        <v>53</v>
      </c>
    </row>
    <row r="300" spans="1:38" x14ac:dyDescent="0.25">
      <c r="A300" s="17" t="s">
        <v>454</v>
      </c>
      <c r="B300" s="18">
        <v>-1.0628892141108148</v>
      </c>
      <c r="C300" s="19">
        <v>-1.1005750126900244</v>
      </c>
      <c r="D300" s="20" t="s">
        <v>53</v>
      </c>
      <c r="E300" s="5">
        <f t="shared" si="4"/>
        <v>-1.0817321134004196</v>
      </c>
      <c r="F300" s="1" t="s">
        <v>446</v>
      </c>
      <c r="G300" s="26">
        <v>0.60250000000000004</v>
      </c>
      <c r="H300" s="1" t="s">
        <v>434</v>
      </c>
      <c r="I300" s="21">
        <v>-1.18497290719409</v>
      </c>
      <c r="J300" s="21">
        <v>8.1552732815542597E-25</v>
      </c>
      <c r="K300" s="21">
        <v>721.60811292370897</v>
      </c>
      <c r="L300" s="21">
        <v>-0.95201598633698503</v>
      </c>
      <c r="M300" s="21">
        <v>6.6180841402527202E-16</v>
      </c>
      <c r="N300" s="21">
        <v>671.64724440369605</v>
      </c>
      <c r="O300" s="21">
        <v>-1.0516787488013699</v>
      </c>
      <c r="P300" s="21">
        <v>3.0236728470463601E-14</v>
      </c>
      <c r="Q300" s="21">
        <v>692.70960865788004</v>
      </c>
      <c r="R300" s="18">
        <v>-1.0628892141108148</v>
      </c>
      <c r="S300" s="21">
        <v>-1.22274885762282</v>
      </c>
      <c r="T300" s="21">
        <v>1.14029198018528E-23</v>
      </c>
      <c r="U300" s="21">
        <v>696.21545411335001</v>
      </c>
      <c r="V300" s="21">
        <v>-0.99272055940766302</v>
      </c>
      <c r="W300" s="21">
        <v>9.6304659463725292E-16</v>
      </c>
      <c r="X300" s="21">
        <v>647.60643397721003</v>
      </c>
      <c r="Y300" s="21">
        <v>-1.0862556210395899</v>
      </c>
      <c r="Z300" s="21">
        <v>1.8717732057668499E-14</v>
      </c>
      <c r="AA300" s="21">
        <v>668.02961927572005</v>
      </c>
      <c r="AB300" s="19">
        <v>-1.1005750126900244</v>
      </c>
      <c r="AC300" s="21">
        <v>0.23680066252574</v>
      </c>
      <c r="AD300" s="21">
        <v>3.2334408670638498E-2</v>
      </c>
      <c r="AE300" s="21">
        <v>1124.8896718403801</v>
      </c>
      <c r="AF300" s="21">
        <v>0.46827911033556702</v>
      </c>
      <c r="AG300" s="21">
        <v>5.9186860716664402E-6</v>
      </c>
      <c r="AH300" s="21">
        <v>1088.99895922164</v>
      </c>
      <c r="AI300" s="21">
        <v>0.36398057759778102</v>
      </c>
      <c r="AJ300" s="21">
        <v>6.2108399202675602E-3</v>
      </c>
      <c r="AK300" s="21">
        <v>1103.09225882893</v>
      </c>
      <c r="AL300" s="20">
        <v>0.35635345015302927</v>
      </c>
    </row>
    <row r="301" spans="1:38" x14ac:dyDescent="0.25">
      <c r="A301" s="17" t="s">
        <v>455</v>
      </c>
      <c r="B301" s="18">
        <v>-1.1077599332681274</v>
      </c>
      <c r="C301" s="19">
        <v>-2.17542660944757</v>
      </c>
      <c r="D301" s="20" t="s">
        <v>53</v>
      </c>
      <c r="E301" s="5">
        <f t="shared" si="4"/>
        <v>-1.6415932713578487</v>
      </c>
      <c r="F301" s="1" t="s">
        <v>456</v>
      </c>
      <c r="G301" s="26">
        <v>0.74399999999999999</v>
      </c>
      <c r="H301" s="1" t="s">
        <v>434</v>
      </c>
      <c r="I301" s="21">
        <v>-1.13640512328483</v>
      </c>
      <c r="J301" s="21">
        <v>2.57884287578703E-16</v>
      </c>
      <c r="K301" s="21">
        <v>220.60474673210601</v>
      </c>
      <c r="L301" s="21">
        <v>-0.39169031053602199</v>
      </c>
      <c r="M301" s="21">
        <v>2.52968090474157E-2</v>
      </c>
      <c r="N301" s="21">
        <v>164.62851507455301</v>
      </c>
      <c r="O301" s="21">
        <v>-1.79518436598353</v>
      </c>
      <c r="P301" s="21">
        <v>8.2144721517469307E-93</v>
      </c>
      <c r="Q301" s="21">
        <v>313.68327482531902</v>
      </c>
      <c r="R301" s="18">
        <v>-1.1077599332681274</v>
      </c>
      <c r="S301" s="21">
        <v>-2.1956517148495398</v>
      </c>
      <c r="T301" s="21">
        <v>8.3918652742292107E-33</v>
      </c>
      <c r="U301" s="21">
        <v>178.51881759704901</v>
      </c>
      <c r="V301" s="21">
        <v>-1.46085247354596</v>
      </c>
      <c r="W301" s="21">
        <v>7.5240672357864102E-13</v>
      </c>
      <c r="X301" s="21">
        <v>122.615785327777</v>
      </c>
      <c r="Y301" s="21">
        <v>-2.8697756399472101</v>
      </c>
      <c r="Z301" s="21">
        <v>1.6686855167371999E-92</v>
      </c>
      <c r="AA301" s="21">
        <v>268.35399833159101</v>
      </c>
      <c r="AB301" s="19">
        <v>-2.17542660944757</v>
      </c>
      <c r="AC301" s="21">
        <v>-0.35117083968033103</v>
      </c>
      <c r="AD301" s="21">
        <v>1.8862414939936002E-2</v>
      </c>
      <c r="AE301" s="21">
        <v>278.22930866102598</v>
      </c>
      <c r="AF301" s="21">
        <v>0.38615976005699398</v>
      </c>
      <c r="AG301" s="21">
        <v>2.2041770192600299E-2</v>
      </c>
      <c r="AH301" s="21">
        <v>222.91396996415401</v>
      </c>
      <c r="AI301" s="21">
        <v>-0.997250691276513</v>
      </c>
      <c r="AJ301" s="21">
        <v>2.0778630716811401E-32</v>
      </c>
      <c r="AK301" s="21">
        <v>374.58423283798101</v>
      </c>
      <c r="AL301" s="20">
        <v>-0.32075392363328331</v>
      </c>
    </row>
    <row r="302" spans="1:38" x14ac:dyDescent="0.25">
      <c r="A302" s="17" t="s">
        <v>457</v>
      </c>
      <c r="B302" s="18">
        <v>-1.3282539627643937</v>
      </c>
      <c r="C302" s="19">
        <v>-2.9128894628276734</v>
      </c>
      <c r="D302" s="20" t="s">
        <v>53</v>
      </c>
      <c r="E302" s="5">
        <f t="shared" si="4"/>
        <v>-2.1205717127960337</v>
      </c>
      <c r="F302" s="1" t="s">
        <v>458</v>
      </c>
      <c r="G302" s="26">
        <v>0.63</v>
      </c>
      <c r="H302" s="1" t="s">
        <v>434</v>
      </c>
      <c r="I302" s="21">
        <v>-1.1615345619729001</v>
      </c>
      <c r="J302" s="21">
        <v>4.6802252511182202E-9</v>
      </c>
      <c r="K302" s="21">
        <v>140.038909239628</v>
      </c>
      <c r="L302" s="21">
        <v>-0.89585777038959102</v>
      </c>
      <c r="M302" s="21">
        <v>1.6682366935859701E-7</v>
      </c>
      <c r="N302" s="21">
        <v>126.981563136209</v>
      </c>
      <c r="O302" s="21">
        <v>-1.92736955593069</v>
      </c>
      <c r="P302" s="21">
        <v>1.9645744771288101E-53</v>
      </c>
      <c r="Q302" s="21">
        <v>210.83310298989801</v>
      </c>
      <c r="R302" s="18">
        <v>-1.3282539627643937</v>
      </c>
      <c r="S302" s="21">
        <v>-2.71674012280757</v>
      </c>
      <c r="T302" s="21">
        <v>2.1225194898782499E-34</v>
      </c>
      <c r="U302" s="21">
        <v>107.88534220651199</v>
      </c>
      <c r="V302" s="21">
        <v>-2.4867640109454099</v>
      </c>
      <c r="W302" s="21">
        <v>4.6121443467798502E-36</v>
      </c>
      <c r="X302" s="21">
        <v>94.1032711404563</v>
      </c>
      <c r="Y302" s="21">
        <v>-3.5351642547300401</v>
      </c>
      <c r="Z302" s="21">
        <v>2.4926637172526198E-111</v>
      </c>
      <c r="AA302" s="21">
        <v>176.197006794716</v>
      </c>
      <c r="AB302" s="19">
        <v>-2.9128894628276734</v>
      </c>
      <c r="AC302" s="21" t="s">
        <v>53</v>
      </c>
      <c r="AD302" s="21" t="s">
        <v>53</v>
      </c>
      <c r="AE302" s="21" t="s">
        <v>53</v>
      </c>
      <c r="AF302" s="21" t="s">
        <v>53</v>
      </c>
      <c r="AG302" s="21" t="s">
        <v>53</v>
      </c>
      <c r="AH302" s="21" t="s">
        <v>53</v>
      </c>
      <c r="AI302" s="21">
        <v>-0.931917143997125</v>
      </c>
      <c r="AJ302" s="21">
        <v>2.4030729336191201E-20</v>
      </c>
      <c r="AK302" s="21">
        <v>261.49171556069598</v>
      </c>
      <c r="AL302" s="20" t="s">
        <v>53</v>
      </c>
    </row>
    <row r="303" spans="1:38" x14ac:dyDescent="0.25">
      <c r="A303" s="17" t="s">
        <v>459</v>
      </c>
      <c r="B303" s="18">
        <v>-1.5097895333571767</v>
      </c>
      <c r="C303" s="19">
        <v>-3.3907197681638999</v>
      </c>
      <c r="D303" s="20" t="s">
        <v>53</v>
      </c>
      <c r="E303" s="5">
        <f t="shared" si="4"/>
        <v>-2.4502546507605381</v>
      </c>
      <c r="F303" s="1" t="s">
        <v>460</v>
      </c>
      <c r="G303" s="26">
        <v>0.77</v>
      </c>
      <c r="H303" s="1" t="s">
        <v>434</v>
      </c>
      <c r="I303" s="21">
        <v>-1.0992004887089399</v>
      </c>
      <c r="J303" s="21">
        <v>2.42183686741858E-4</v>
      </c>
      <c r="K303" s="21">
        <v>23.1984343430641</v>
      </c>
      <c r="L303" s="21">
        <v>-1.54190377021282</v>
      </c>
      <c r="M303" s="21">
        <v>8.0718637286628095E-10</v>
      </c>
      <c r="N303" s="21">
        <v>30.110797264704502</v>
      </c>
      <c r="O303" s="21">
        <v>-1.8882643411497699</v>
      </c>
      <c r="P303" s="21">
        <v>1.62410651454511E-17</v>
      </c>
      <c r="Q303" s="21">
        <v>35.626741255471103</v>
      </c>
      <c r="R303" s="18">
        <v>-1.5097895333571767</v>
      </c>
      <c r="S303" s="21">
        <v>-2.9120178542205601</v>
      </c>
      <c r="T303" s="21">
        <v>5.45209346916824E-15</v>
      </c>
      <c r="U303" s="21">
        <v>16.865335653326799</v>
      </c>
      <c r="V303" s="21">
        <v>-3.43955282274894</v>
      </c>
      <c r="W303" s="21">
        <v>2.5626116832916302E-24</v>
      </c>
      <c r="X303" s="21">
        <v>23.383972125713701</v>
      </c>
      <c r="Y303" s="21">
        <v>-3.8205886275221999</v>
      </c>
      <c r="Z303" s="21">
        <v>1.53016327283169E-33</v>
      </c>
      <c r="AA303" s="21">
        <v>28.8395289167794</v>
      </c>
      <c r="AB303" s="19">
        <v>-3.3907197681638999</v>
      </c>
      <c r="AC303" s="21" t="s">
        <v>53</v>
      </c>
      <c r="AD303" s="21" t="s">
        <v>53</v>
      </c>
      <c r="AE303" s="21" t="s">
        <v>53</v>
      </c>
      <c r="AF303" s="21" t="s">
        <v>53</v>
      </c>
      <c r="AG303" s="21" t="s">
        <v>53</v>
      </c>
      <c r="AH303" s="21" t="s">
        <v>53</v>
      </c>
      <c r="AI303" s="21">
        <v>-0.802264002842215</v>
      </c>
      <c r="AJ303" s="21">
        <v>1.9131697385922199E-4</v>
      </c>
      <c r="AK303" s="21">
        <v>45.462115140569203</v>
      </c>
      <c r="AL303" s="20" t="s">
        <v>53</v>
      </c>
    </row>
    <row r="304" spans="1:38" x14ac:dyDescent="0.25">
      <c r="A304" s="17" t="s">
        <v>461</v>
      </c>
      <c r="B304" s="18">
        <v>1.2900334408026828</v>
      </c>
      <c r="C304" s="19" t="s">
        <v>53</v>
      </c>
      <c r="D304" s="20">
        <v>2.3863670823123169</v>
      </c>
      <c r="E304" s="5">
        <f t="shared" si="4"/>
        <v>1.8382002615574997</v>
      </c>
      <c r="F304" s="1" t="s">
        <v>462</v>
      </c>
      <c r="G304" s="26">
        <v>0.60199999999999998</v>
      </c>
      <c r="H304" s="1" t="s">
        <v>434</v>
      </c>
      <c r="I304" s="21">
        <v>0.90531379412135804</v>
      </c>
      <c r="J304" s="21">
        <v>3.1831272213502901E-3</v>
      </c>
      <c r="K304" s="21">
        <v>250.750146266315</v>
      </c>
      <c r="L304" s="21">
        <v>1.23387983817028</v>
      </c>
      <c r="M304" s="21">
        <v>6.1772393206346605E-4</v>
      </c>
      <c r="N304" s="21">
        <v>238.14466611361499</v>
      </c>
      <c r="O304" s="21">
        <v>1.7309066901164101</v>
      </c>
      <c r="P304" s="21">
        <v>9.2237623712006495E-7</v>
      </c>
      <c r="Q304" s="21">
        <v>212.26743384033699</v>
      </c>
      <c r="R304" s="18">
        <v>1.2900334408026828</v>
      </c>
      <c r="S304" s="21" t="s">
        <v>53</v>
      </c>
      <c r="T304" s="21" t="s">
        <v>53</v>
      </c>
      <c r="U304" s="21" t="s">
        <v>53</v>
      </c>
      <c r="V304" s="21" t="s">
        <v>53</v>
      </c>
      <c r="W304" s="21" t="s">
        <v>53</v>
      </c>
      <c r="X304" s="21" t="s">
        <v>53</v>
      </c>
      <c r="Y304" s="21">
        <v>1.0211925835746301</v>
      </c>
      <c r="Z304" s="21">
        <v>2.6965870947816701E-6</v>
      </c>
      <c r="AA304" s="21">
        <v>125.22098628029499</v>
      </c>
      <c r="AB304" s="19" t="s">
        <v>53</v>
      </c>
      <c r="AC304" s="21">
        <v>1.9447875043588601</v>
      </c>
      <c r="AD304" s="21">
        <v>4.1565778776482E-34</v>
      </c>
      <c r="AE304" s="21">
        <v>429.04951700949903</v>
      </c>
      <c r="AF304" s="21">
        <v>2.3203174591409201</v>
      </c>
      <c r="AG304" s="21">
        <v>9.9756670413444496E-31</v>
      </c>
      <c r="AH304" s="21">
        <v>422.76580455046098</v>
      </c>
      <c r="AI304" s="21">
        <v>2.8939962834371702</v>
      </c>
      <c r="AJ304" s="21">
        <v>5.4443913266304802E-48</v>
      </c>
      <c r="AK304" s="21">
        <v>393.24990361461403</v>
      </c>
      <c r="AL304" s="20">
        <v>2.3863670823123169</v>
      </c>
    </row>
    <row r="305" spans="1:38" x14ac:dyDescent="0.25">
      <c r="A305" s="17" t="s">
        <v>463</v>
      </c>
      <c r="B305" s="18">
        <v>0.21677164121115666</v>
      </c>
      <c r="C305" s="19" t="s">
        <v>53</v>
      </c>
      <c r="D305" s="20">
        <v>0.28367329399061897</v>
      </c>
      <c r="E305" s="5">
        <f t="shared" si="4"/>
        <v>0.25022246760088784</v>
      </c>
      <c r="F305" s="1" t="s">
        <v>464</v>
      </c>
      <c r="G305" s="26">
        <v>0.59099999999999997</v>
      </c>
      <c r="H305" s="1" t="s">
        <v>434</v>
      </c>
      <c r="I305" s="21">
        <v>0.14429181600031399</v>
      </c>
      <c r="J305" s="21">
        <v>4.70137158811244E-3</v>
      </c>
      <c r="K305" s="21">
        <v>1281.7878176689901</v>
      </c>
      <c r="L305" s="21">
        <v>0.235073840421235</v>
      </c>
      <c r="M305" s="21">
        <v>1.2548948529600101E-4</v>
      </c>
      <c r="N305" s="21">
        <v>1294.4005839071201</v>
      </c>
      <c r="O305" s="21">
        <v>0.27094926721192097</v>
      </c>
      <c r="P305" s="21">
        <v>1.41153483246469E-6</v>
      </c>
      <c r="Q305" s="21">
        <v>1255.13542319001</v>
      </c>
      <c r="R305" s="18">
        <v>0.21677164121115666</v>
      </c>
      <c r="S305" s="21" t="s">
        <v>53</v>
      </c>
      <c r="T305" s="21" t="s">
        <v>53</v>
      </c>
      <c r="U305" s="21" t="s">
        <v>53</v>
      </c>
      <c r="V305" s="21">
        <v>0.21245456107031599</v>
      </c>
      <c r="W305" s="21">
        <v>5.3341521380287499E-3</v>
      </c>
      <c r="X305" s="21">
        <v>1250.8746128206101</v>
      </c>
      <c r="Y305" s="21">
        <v>0.25341133612810401</v>
      </c>
      <c r="Z305" s="21">
        <v>3.0768280676255502E-4</v>
      </c>
      <c r="AA305" s="21">
        <v>1213.4970240063799</v>
      </c>
      <c r="AB305" s="19" t="s">
        <v>53</v>
      </c>
      <c r="AC305" s="21">
        <v>0.21188416874458699</v>
      </c>
      <c r="AD305" s="21">
        <v>1.7653537073048901E-2</v>
      </c>
      <c r="AE305" s="21">
        <v>1347.7178616449801</v>
      </c>
      <c r="AF305" s="21">
        <v>0.29919393872637201</v>
      </c>
      <c r="AG305" s="21">
        <v>1.13634143312791E-3</v>
      </c>
      <c r="AH305" s="21">
        <v>1361.6534386605399</v>
      </c>
      <c r="AI305" s="21">
        <v>0.33994177450089802</v>
      </c>
      <c r="AJ305" s="21">
        <v>1.11127269386032E-4</v>
      </c>
      <c r="AK305" s="21">
        <v>1321.0787598126699</v>
      </c>
      <c r="AL305" s="20">
        <v>0.28367329399061897</v>
      </c>
    </row>
    <row r="306" spans="1:38" x14ac:dyDescent="0.25">
      <c r="A306" s="17" t="s">
        <v>465</v>
      </c>
      <c r="B306" s="18">
        <v>-0.88598962245637336</v>
      </c>
      <c r="C306" s="19" t="s">
        <v>53</v>
      </c>
      <c r="D306" s="20">
        <v>-2.0854563045395236</v>
      </c>
      <c r="E306" s="5">
        <f t="shared" si="4"/>
        <v>-1.4857229634979485</v>
      </c>
      <c r="F306" s="1" t="s">
        <v>446</v>
      </c>
      <c r="G306" s="26">
        <v>0.65649999999999997</v>
      </c>
      <c r="H306" s="1" t="s">
        <v>434</v>
      </c>
      <c r="I306" s="21">
        <v>-1.0171978497568299</v>
      </c>
      <c r="J306" s="21">
        <v>1.5667001084031899E-3</v>
      </c>
      <c r="K306" s="21">
        <v>10.225229942268699</v>
      </c>
      <c r="L306" s="21">
        <v>-0.86855198374398201</v>
      </c>
      <c r="M306" s="21">
        <v>1.2519933076185E-2</v>
      </c>
      <c r="N306" s="21">
        <v>9.9062995032510592</v>
      </c>
      <c r="O306" s="21">
        <v>-0.77221903386830804</v>
      </c>
      <c r="P306" s="21">
        <v>3.9464915183004198E-2</v>
      </c>
      <c r="Q306" s="21">
        <v>9.2480490685531898</v>
      </c>
      <c r="R306" s="18">
        <v>-0.88598962245637336</v>
      </c>
      <c r="S306" s="21" t="s">
        <v>53</v>
      </c>
      <c r="T306" s="21" t="s">
        <v>53</v>
      </c>
      <c r="U306" s="21" t="s">
        <v>53</v>
      </c>
      <c r="V306" s="21" t="s">
        <v>53</v>
      </c>
      <c r="W306" s="21" t="s">
        <v>53</v>
      </c>
      <c r="X306" s="21" t="s">
        <v>53</v>
      </c>
      <c r="Y306" s="21" t="s">
        <v>53</v>
      </c>
      <c r="Z306" s="21" t="s">
        <v>53</v>
      </c>
      <c r="AA306" s="21" t="s">
        <v>53</v>
      </c>
      <c r="AB306" s="19" t="s">
        <v>53</v>
      </c>
      <c r="AC306" s="21">
        <v>-2.2392618996836302</v>
      </c>
      <c r="AD306" s="21">
        <v>1.2546374029516401E-9</v>
      </c>
      <c r="AE306" s="21">
        <v>8.1972622641978905</v>
      </c>
      <c r="AF306" s="21">
        <v>-2.07723613820554</v>
      </c>
      <c r="AG306" s="21">
        <v>1.054710459602E-7</v>
      </c>
      <c r="AH306" s="21">
        <v>7.7851056994873797</v>
      </c>
      <c r="AI306" s="21">
        <v>-1.9398708757294001</v>
      </c>
      <c r="AJ306" s="21">
        <v>2.2091329541444802E-6</v>
      </c>
      <c r="AK306" s="21">
        <v>7.1477509296901198</v>
      </c>
      <c r="AL306" s="20">
        <v>-2.0854563045395236</v>
      </c>
    </row>
    <row r="307" spans="1:38" x14ac:dyDescent="0.25">
      <c r="A307" s="17" t="s">
        <v>466</v>
      </c>
      <c r="B307" s="18" t="s">
        <v>53</v>
      </c>
      <c r="C307" s="19">
        <v>0.48172633398446635</v>
      </c>
      <c r="D307" s="20">
        <v>0.27159136442557436</v>
      </c>
      <c r="E307" s="5">
        <f t="shared" si="4"/>
        <v>0.37665884920502035</v>
      </c>
      <c r="F307" s="1" t="s">
        <v>467</v>
      </c>
      <c r="G307" s="26">
        <v>0.67300000000000004</v>
      </c>
      <c r="H307" s="1" t="s">
        <v>434</v>
      </c>
      <c r="I307" s="21" t="s">
        <v>53</v>
      </c>
      <c r="J307" s="21" t="s">
        <v>53</v>
      </c>
      <c r="K307" s="21" t="s">
        <v>53</v>
      </c>
      <c r="L307" s="21" t="s">
        <v>53</v>
      </c>
      <c r="M307" s="21" t="s">
        <v>53</v>
      </c>
      <c r="N307" s="21" t="s">
        <v>53</v>
      </c>
      <c r="O307" s="21" t="s">
        <v>53</v>
      </c>
      <c r="P307" s="21" t="s">
        <v>53</v>
      </c>
      <c r="Q307" s="21" t="s">
        <v>53</v>
      </c>
      <c r="R307" s="18" t="s">
        <v>53</v>
      </c>
      <c r="S307" s="21">
        <v>0.47611104390571102</v>
      </c>
      <c r="T307" s="21">
        <v>1.6861724866895401E-6</v>
      </c>
      <c r="U307" s="21">
        <v>326.38520737591301</v>
      </c>
      <c r="V307" s="21">
        <v>0.49714806843084902</v>
      </c>
      <c r="W307" s="21">
        <v>2.95673718430634E-9</v>
      </c>
      <c r="X307" s="21">
        <v>337.10459886780802</v>
      </c>
      <c r="Y307" s="21">
        <v>0.47191988961683901</v>
      </c>
      <c r="Z307" s="21">
        <v>8.5693739528198502E-8</v>
      </c>
      <c r="AA307" s="21">
        <v>334.02653806992203</v>
      </c>
      <c r="AB307" s="19">
        <v>0.48172633398446635</v>
      </c>
      <c r="AC307" s="21">
        <v>0.26601335523280201</v>
      </c>
      <c r="AD307" s="21">
        <v>4.1235989645080399E-2</v>
      </c>
      <c r="AE307" s="21">
        <v>316.27332506898898</v>
      </c>
      <c r="AF307" s="21">
        <v>0.28740672703270798</v>
      </c>
      <c r="AG307" s="21">
        <v>1.0893009651196399E-2</v>
      </c>
      <c r="AH307" s="21">
        <v>326.32866989628599</v>
      </c>
      <c r="AI307" s="21">
        <v>0.26135401101121303</v>
      </c>
      <c r="AJ307" s="21">
        <v>2.5088806324563E-2</v>
      </c>
      <c r="AK307" s="21">
        <v>323.44671482135902</v>
      </c>
      <c r="AL307" s="20">
        <v>0.27159136442557436</v>
      </c>
    </row>
    <row r="308" spans="1:38" x14ac:dyDescent="0.25">
      <c r="A308" s="17" t="s">
        <v>468</v>
      </c>
      <c r="B308" s="18" t="s">
        <v>53</v>
      </c>
      <c r="C308" s="19">
        <v>-0.47008067379904933</v>
      </c>
      <c r="D308" s="20">
        <v>-0.30467378352816737</v>
      </c>
      <c r="E308" s="5">
        <f t="shared" si="4"/>
        <v>-0.38737722866360835</v>
      </c>
      <c r="F308" s="1" t="s">
        <v>469</v>
      </c>
      <c r="G308" s="26">
        <v>0.80400000000000005</v>
      </c>
      <c r="H308" s="1" t="s">
        <v>434</v>
      </c>
      <c r="I308" s="21" t="s">
        <v>53</v>
      </c>
      <c r="J308" s="21" t="s">
        <v>53</v>
      </c>
      <c r="K308" s="21" t="s">
        <v>53</v>
      </c>
      <c r="L308" s="21">
        <v>-0.29514252188322299</v>
      </c>
      <c r="M308" s="21">
        <v>5.7555819798560501E-4</v>
      </c>
      <c r="N308" s="21">
        <v>308.62613285819299</v>
      </c>
      <c r="O308" s="21" t="s">
        <v>53</v>
      </c>
      <c r="P308" s="21" t="s">
        <v>53</v>
      </c>
      <c r="Q308" s="21" t="s">
        <v>53</v>
      </c>
      <c r="R308" s="18" t="s">
        <v>53</v>
      </c>
      <c r="S308" s="21">
        <v>-0.44155087452133301</v>
      </c>
      <c r="T308" s="21">
        <v>8.3073715133624104E-6</v>
      </c>
      <c r="U308" s="21">
        <v>247.31835389155</v>
      </c>
      <c r="V308" s="21">
        <v>-0.60375155109949796</v>
      </c>
      <c r="W308" s="21">
        <v>5.5929898785593997E-13</v>
      </c>
      <c r="X308" s="21">
        <v>274.82218907743197</v>
      </c>
      <c r="Y308" s="21">
        <v>-0.36493959577631702</v>
      </c>
      <c r="Z308" s="21">
        <v>2.48858881217889E-5</v>
      </c>
      <c r="AA308" s="21">
        <v>244.67753422506999</v>
      </c>
      <c r="AB308" s="19">
        <v>-0.47008067379904933</v>
      </c>
      <c r="AC308" s="21">
        <v>-0.27590793875459702</v>
      </c>
      <c r="AD308" s="21">
        <v>8.3841306086091302E-3</v>
      </c>
      <c r="AE308" s="21">
        <v>273.829599306403</v>
      </c>
      <c r="AF308" s="21">
        <v>-0.43859603952425702</v>
      </c>
      <c r="AG308" s="21">
        <v>3.5590833679323901E-7</v>
      </c>
      <c r="AH308" s="21">
        <v>303.25221087573499</v>
      </c>
      <c r="AI308" s="21">
        <v>-0.19951737230564801</v>
      </c>
      <c r="AJ308" s="21">
        <v>3.1013124073575302E-2</v>
      </c>
      <c r="AK308" s="21">
        <v>271.19101022459699</v>
      </c>
      <c r="AL308" s="20">
        <v>-0.30467378352816737</v>
      </c>
    </row>
    <row r="309" spans="1:38" x14ac:dyDescent="0.25">
      <c r="A309" s="17" t="s">
        <v>470</v>
      </c>
      <c r="B309" s="18" t="s">
        <v>53</v>
      </c>
      <c r="C309" s="19">
        <v>-0.90858497811454486</v>
      </c>
      <c r="D309" s="20">
        <v>-1.2793821736954774</v>
      </c>
      <c r="E309" s="5">
        <f t="shared" si="4"/>
        <v>-1.0939835759050112</v>
      </c>
      <c r="F309" s="1" t="s">
        <v>471</v>
      </c>
      <c r="G309" s="26">
        <v>0.74</v>
      </c>
      <c r="H309" s="1" t="s">
        <v>434</v>
      </c>
      <c r="I309" s="21">
        <v>-0.71835626775845995</v>
      </c>
      <c r="J309" s="21">
        <v>1.63309050128509E-4</v>
      </c>
      <c r="K309" s="21">
        <v>71.542127097860401</v>
      </c>
      <c r="L309" s="21" t="s">
        <v>53</v>
      </c>
      <c r="M309" s="21" t="s">
        <v>53</v>
      </c>
      <c r="N309" s="21" t="s">
        <v>53</v>
      </c>
      <c r="O309" s="21">
        <v>-0.89661363160434004</v>
      </c>
      <c r="P309" s="21">
        <v>1.5981330861855999E-6</v>
      </c>
      <c r="Q309" s="21">
        <v>79.296054292820102</v>
      </c>
      <c r="R309" s="18" t="s">
        <v>53</v>
      </c>
      <c r="S309" s="21">
        <v>-0.99451684671181195</v>
      </c>
      <c r="T309" s="21">
        <v>1.59111001048449E-9</v>
      </c>
      <c r="U309" s="21">
        <v>65.012902149438503</v>
      </c>
      <c r="V309" s="21">
        <v>-0.56360193701107297</v>
      </c>
      <c r="W309" s="21">
        <v>5.9310031834546202E-4</v>
      </c>
      <c r="X309" s="21">
        <v>55.613229204268997</v>
      </c>
      <c r="Y309" s="21">
        <v>-1.16763615062075</v>
      </c>
      <c r="Z309" s="21">
        <v>1.13894345123461E-12</v>
      </c>
      <c r="AA309" s="21">
        <v>72.473341440869604</v>
      </c>
      <c r="AB309" s="19">
        <v>-0.90858497811454486</v>
      </c>
      <c r="AC309" s="21">
        <v>-1.35602583628963</v>
      </c>
      <c r="AD309" s="21">
        <v>8.9275540982881903E-11</v>
      </c>
      <c r="AE309" s="21">
        <v>62.936424952642902</v>
      </c>
      <c r="AF309" s="21">
        <v>-0.946518774441792</v>
      </c>
      <c r="AG309" s="21">
        <v>2.9260571525010198E-6</v>
      </c>
      <c r="AH309" s="21">
        <v>52.8139213968498</v>
      </c>
      <c r="AI309" s="21">
        <v>-1.53560191035501</v>
      </c>
      <c r="AJ309" s="21">
        <v>8.09180429884455E-14</v>
      </c>
      <c r="AK309" s="21">
        <v>70.642282799185693</v>
      </c>
      <c r="AL309" s="20">
        <v>-1.2793821736954774</v>
      </c>
    </row>
    <row r="310" spans="1:38" x14ac:dyDescent="0.25">
      <c r="A310" s="17" t="s">
        <v>472</v>
      </c>
      <c r="B310" s="18">
        <v>0.9480412104467697</v>
      </c>
      <c r="C310" s="19">
        <v>1.2999101577888135</v>
      </c>
      <c r="D310" s="20" t="s">
        <v>53</v>
      </c>
      <c r="E310" s="5">
        <f t="shared" si="4"/>
        <v>1.1239756841177915</v>
      </c>
      <c r="F310" s="1" t="s">
        <v>473</v>
      </c>
      <c r="G310" s="26">
        <v>0.8</v>
      </c>
      <c r="H310" s="1" t="s">
        <v>474</v>
      </c>
      <c r="I310" s="21">
        <v>1.32324779775317</v>
      </c>
      <c r="J310" s="21">
        <v>1.39980606278412E-5</v>
      </c>
      <c r="K310" s="21">
        <v>11.7695586402304</v>
      </c>
      <c r="L310" s="21">
        <v>0.80272759646057201</v>
      </c>
      <c r="M310" s="21">
        <v>5.4825907179110499E-3</v>
      </c>
      <c r="N310" s="21">
        <v>13.9765048344172</v>
      </c>
      <c r="O310" s="21">
        <v>0.71814823712656695</v>
      </c>
      <c r="P310" s="21">
        <v>1.5317481999456199E-2</v>
      </c>
      <c r="Q310" s="21">
        <v>13.9372844815741</v>
      </c>
      <c r="R310" s="18">
        <v>0.9480412104467697</v>
      </c>
      <c r="S310" s="21">
        <v>1.66666016547049</v>
      </c>
      <c r="T310" s="21">
        <v>1.3657223249011999E-8</v>
      </c>
      <c r="U310" s="21">
        <v>14.1121183759197</v>
      </c>
      <c r="V310" s="21">
        <v>1.15584998552298</v>
      </c>
      <c r="W310" s="21">
        <v>2.2455340787028399E-5</v>
      </c>
      <c r="X310" s="21">
        <v>16.3665992155012</v>
      </c>
      <c r="Y310" s="21">
        <v>1.0772203223729699</v>
      </c>
      <c r="Z310" s="21">
        <v>9.0758691328238905E-5</v>
      </c>
      <c r="AA310" s="21">
        <v>16.291146299553301</v>
      </c>
      <c r="AB310" s="19">
        <v>1.2999101577888135</v>
      </c>
      <c r="AC310" s="21">
        <v>1.0422767537247299</v>
      </c>
      <c r="AD310" s="21">
        <v>1.6428491866189701E-3</v>
      </c>
      <c r="AE310" s="21">
        <v>10.4966322930032</v>
      </c>
      <c r="AF310" s="21" t="s">
        <v>53</v>
      </c>
      <c r="AG310" s="21" t="s">
        <v>53</v>
      </c>
      <c r="AH310" s="21" t="s">
        <v>53</v>
      </c>
      <c r="AI310" s="21" t="s">
        <v>53</v>
      </c>
      <c r="AJ310" s="21" t="s">
        <v>53</v>
      </c>
      <c r="AK310" s="21" t="s">
        <v>53</v>
      </c>
      <c r="AL310" s="20" t="s">
        <v>53</v>
      </c>
    </row>
    <row r="311" spans="1:38" x14ac:dyDescent="0.25">
      <c r="A311" s="17" t="s">
        <v>475</v>
      </c>
      <c r="B311" s="18" t="s">
        <v>53</v>
      </c>
      <c r="C311" s="19">
        <v>-0.44060964965201999</v>
      </c>
      <c r="D311" s="20">
        <v>-0.33861029081092431</v>
      </c>
      <c r="E311" s="5">
        <f t="shared" si="4"/>
        <v>-0.38960997023147215</v>
      </c>
      <c r="F311" s="1" t="s">
        <v>476</v>
      </c>
      <c r="G311" s="26">
        <v>0.51800000000000002</v>
      </c>
      <c r="H311" s="1" t="s">
        <v>474</v>
      </c>
      <c r="I311" s="21" t="s">
        <v>53</v>
      </c>
      <c r="J311" s="21" t="s">
        <v>53</v>
      </c>
      <c r="K311" s="21" t="s">
        <v>53</v>
      </c>
      <c r="L311" s="21" t="s">
        <v>53</v>
      </c>
      <c r="M311" s="21" t="s">
        <v>53</v>
      </c>
      <c r="N311" s="21" t="s">
        <v>53</v>
      </c>
      <c r="O311" s="21" t="s">
        <v>53</v>
      </c>
      <c r="P311" s="21" t="s">
        <v>53</v>
      </c>
      <c r="Q311" s="21" t="s">
        <v>53</v>
      </c>
      <c r="R311" s="18" t="s">
        <v>53</v>
      </c>
      <c r="S311" s="21">
        <v>-0.43455009538916101</v>
      </c>
      <c r="T311" s="21">
        <v>1.8228037066782799E-7</v>
      </c>
      <c r="U311" s="21">
        <v>282.66561194533398</v>
      </c>
      <c r="V311" s="21">
        <v>-0.39119700376715599</v>
      </c>
      <c r="W311" s="21">
        <v>3.6138332345892198E-7</v>
      </c>
      <c r="X311" s="21">
        <v>288.84282624148102</v>
      </c>
      <c r="Y311" s="21">
        <v>-0.49608184979974301</v>
      </c>
      <c r="Z311" s="21">
        <v>1.5398552787522299E-7</v>
      </c>
      <c r="AA311" s="21">
        <v>296.20210272696102</v>
      </c>
      <c r="AB311" s="19">
        <v>-0.44060964965201999</v>
      </c>
      <c r="AC311" s="21">
        <v>-0.33183471555602601</v>
      </c>
      <c r="AD311" s="21">
        <v>1.36717000418795E-4</v>
      </c>
      <c r="AE311" s="21">
        <v>306.99870154947001</v>
      </c>
      <c r="AF311" s="21">
        <v>-0.28929023050490599</v>
      </c>
      <c r="AG311" s="21">
        <v>3.64911265969522E-4</v>
      </c>
      <c r="AH311" s="21">
        <v>313.81912128839298</v>
      </c>
      <c r="AI311" s="21">
        <v>-0.39470592637184099</v>
      </c>
      <c r="AJ311" s="21">
        <v>6.7708350504752795E-5</v>
      </c>
      <c r="AK311" s="21">
        <v>321.28988751033302</v>
      </c>
      <c r="AL311" s="20">
        <v>-0.33861029081092431</v>
      </c>
    </row>
    <row r="312" spans="1:38" x14ac:dyDescent="0.25">
      <c r="A312" s="17" t="s">
        <v>477</v>
      </c>
      <c r="B312" s="18">
        <v>0.43565805291015663</v>
      </c>
      <c r="C312" s="19">
        <v>0.50021151483531823</v>
      </c>
      <c r="D312" s="20">
        <v>0.47890395217039128</v>
      </c>
      <c r="E312" s="5">
        <f t="shared" si="4"/>
        <v>0.47159117330528871</v>
      </c>
      <c r="F312" s="25" t="s">
        <v>478</v>
      </c>
      <c r="G312" s="29">
        <v>0.79600000000000004</v>
      </c>
      <c r="H312" s="1" t="s">
        <v>479</v>
      </c>
      <c r="I312" s="21">
        <v>0.32970088653902502</v>
      </c>
      <c r="J312" s="21">
        <v>1.18846762299102E-3</v>
      </c>
      <c r="K312" s="21">
        <v>229.386515932777</v>
      </c>
      <c r="L312" s="21">
        <v>0.59800923756336999</v>
      </c>
      <c r="M312" s="21">
        <v>1.2802036277100001E-7</v>
      </c>
      <c r="N312" s="21">
        <v>220.38372300103501</v>
      </c>
      <c r="O312" s="21">
        <v>0.37926403462807501</v>
      </c>
      <c r="P312" s="21">
        <v>1.8179498533981799E-3</v>
      </c>
      <c r="Q312" s="21">
        <v>230.300047439465</v>
      </c>
      <c r="R312" s="18">
        <v>0.43565805291015663</v>
      </c>
      <c r="S312" s="21">
        <v>0.39540633241264</v>
      </c>
      <c r="T312" s="21">
        <v>2.4400405848925902E-3</v>
      </c>
      <c r="U312" s="21">
        <v>229.57540895002501</v>
      </c>
      <c r="V312" s="21">
        <v>0.65825013971764001</v>
      </c>
      <c r="W312" s="21">
        <v>1.6441130552560899E-6</v>
      </c>
      <c r="X312" s="21">
        <v>221.07678107441299</v>
      </c>
      <c r="Y312" s="21">
        <v>0.446978072375675</v>
      </c>
      <c r="Z312" s="21">
        <v>1.8836839069353601E-3</v>
      </c>
      <c r="AA312" s="21">
        <v>230.73967868191099</v>
      </c>
      <c r="AB312" s="19">
        <v>0.50021151483531823</v>
      </c>
      <c r="AC312" s="21">
        <v>0.37381844280315901</v>
      </c>
      <c r="AD312" s="21">
        <v>3.3451007377032198E-4</v>
      </c>
      <c r="AE312" s="21">
        <v>239.335908699893</v>
      </c>
      <c r="AF312" s="21">
        <v>0.63786487276334602</v>
      </c>
      <c r="AG312" s="21">
        <v>3.6402043471685399E-8</v>
      </c>
      <c r="AH312" s="21">
        <v>230.200536407984</v>
      </c>
      <c r="AI312" s="21">
        <v>0.42502854094466902</v>
      </c>
      <c r="AJ312" s="21">
        <v>5.1031308941960603E-4</v>
      </c>
      <c r="AK312" s="21">
        <v>240.36777144087401</v>
      </c>
      <c r="AL312" s="20">
        <v>0.47890395217039133</v>
      </c>
    </row>
    <row r="313" spans="1:38" x14ac:dyDescent="0.25">
      <c r="A313" s="17" t="s">
        <v>480</v>
      </c>
      <c r="B313" s="18">
        <v>-2.0210629123691266</v>
      </c>
      <c r="C313" s="19">
        <v>-2.54841915144064</v>
      </c>
      <c r="D313" s="20">
        <v>-2.3191846505147971</v>
      </c>
      <c r="E313" s="5">
        <f t="shared" si="4"/>
        <v>-2.296222238108188</v>
      </c>
      <c r="F313" s="1" t="s">
        <v>481</v>
      </c>
      <c r="G313" s="26">
        <v>0.79149999999999998</v>
      </c>
      <c r="H313" s="1" t="s">
        <v>479</v>
      </c>
      <c r="I313" s="21">
        <v>-2.7515389830832002</v>
      </c>
      <c r="J313" s="21">
        <v>1.7132265993806499E-25</v>
      </c>
      <c r="K313" s="21">
        <v>26.4619855127793</v>
      </c>
      <c r="L313" s="21">
        <v>-1.95141383171395</v>
      </c>
      <c r="M313" s="21">
        <v>2.4421556994973799E-9</v>
      </c>
      <c r="N313" s="21">
        <v>17.1327655045801</v>
      </c>
      <c r="O313" s="21">
        <v>-1.3602359223102301</v>
      </c>
      <c r="P313" s="21">
        <v>3.7663289193134498E-4</v>
      </c>
      <c r="Q313" s="21">
        <v>12.0469936513762</v>
      </c>
      <c r="R313" s="18">
        <v>-2.0210629123691271</v>
      </c>
      <c r="S313" s="21">
        <v>-3.3253489359460802</v>
      </c>
      <c r="T313" s="21">
        <v>2.2595146476619799E-28</v>
      </c>
      <c r="U313" s="21">
        <v>24.379492614453198</v>
      </c>
      <c r="V313" s="21">
        <v>-2.4744563172368301</v>
      </c>
      <c r="W313" s="21">
        <v>3.7794194924944997E-12</v>
      </c>
      <c r="X313" s="21">
        <v>15.260328396135399</v>
      </c>
      <c r="Y313" s="21">
        <v>-1.84545220113901</v>
      </c>
      <c r="Z313" s="21">
        <v>4.6492019666512803E-6</v>
      </c>
      <c r="AA313" s="21">
        <v>10.3193798314568</v>
      </c>
      <c r="AB313" s="19">
        <v>-2.54841915144064</v>
      </c>
      <c r="AC313" s="21">
        <v>-3.0504752864329099</v>
      </c>
      <c r="AD313" s="21">
        <v>1.17775046306522E-29</v>
      </c>
      <c r="AE313" s="21">
        <v>26.425300197134401</v>
      </c>
      <c r="AF313" s="21">
        <v>-2.2527178691727201</v>
      </c>
      <c r="AG313" s="21">
        <v>3.1975399388646599E-12</v>
      </c>
      <c r="AH313" s="21">
        <v>16.8491226201991</v>
      </c>
      <c r="AI313" s="21">
        <v>-1.6543607959387601</v>
      </c>
      <c r="AJ313" s="21">
        <v>8.9038809605241304E-6</v>
      </c>
      <c r="AK313" s="21">
        <v>11.6338341441515</v>
      </c>
      <c r="AL313" s="20">
        <v>-2.3191846505147966</v>
      </c>
    </row>
    <row r="314" spans="1:38" x14ac:dyDescent="0.25">
      <c r="A314" s="17" t="s">
        <v>482</v>
      </c>
      <c r="B314" s="18">
        <v>1.2979840855247333</v>
      </c>
      <c r="C314" s="19">
        <v>1.0048550847138147</v>
      </c>
      <c r="D314" s="20" t="s">
        <v>53</v>
      </c>
      <c r="E314" s="5">
        <f t="shared" si="4"/>
        <v>1.1514195851192741</v>
      </c>
      <c r="F314" s="25" t="s">
        <v>483</v>
      </c>
      <c r="G314" s="29">
        <v>0.51149999999999995</v>
      </c>
      <c r="H314" s="1" t="s">
        <v>479</v>
      </c>
      <c r="I314" s="21">
        <v>1.5078110168567</v>
      </c>
      <c r="J314" s="21">
        <v>8.0689423800481796E-45</v>
      </c>
      <c r="K314" s="21">
        <v>603.33775602640503</v>
      </c>
      <c r="L314" s="21">
        <v>1.00988822021152</v>
      </c>
      <c r="M314" s="21">
        <v>6.4999399059560597E-16</v>
      </c>
      <c r="N314" s="21">
        <v>695.44113349344104</v>
      </c>
      <c r="O314" s="21">
        <v>1.3762530195059799</v>
      </c>
      <c r="P314" s="21">
        <v>8.9967332269318506E-46</v>
      </c>
      <c r="Q314" s="21">
        <v>631.955897867776</v>
      </c>
      <c r="R314" s="18">
        <v>1.2979840855247333</v>
      </c>
      <c r="S314" s="21">
        <v>1.21135292724822</v>
      </c>
      <c r="T314" s="21">
        <v>1.32911946109917E-13</v>
      </c>
      <c r="U314" s="21">
        <v>511.74479827559401</v>
      </c>
      <c r="V314" s="21">
        <v>0.72101780565975404</v>
      </c>
      <c r="W314" s="21">
        <v>5.3200441387840298E-5</v>
      </c>
      <c r="X314" s="21">
        <v>598.25785338754997</v>
      </c>
      <c r="Y314" s="21">
        <v>1.08219452123347</v>
      </c>
      <c r="Z314" s="21">
        <v>3.5590933748362201E-12</v>
      </c>
      <c r="AA314" s="21">
        <v>538.45013089937504</v>
      </c>
      <c r="AB314" s="19">
        <v>1.0048550847138147</v>
      </c>
      <c r="AC314" s="21">
        <v>-0.99884317272427803</v>
      </c>
      <c r="AD314" s="21">
        <v>1.02169464694352E-16</v>
      </c>
      <c r="AE314" s="21">
        <v>237.53416300446199</v>
      </c>
      <c r="AF314" s="21">
        <v>-1.4888210718639601</v>
      </c>
      <c r="AG314" s="21">
        <v>2.8616513876945301E-29</v>
      </c>
      <c r="AH314" s="21">
        <v>316.58593891020399</v>
      </c>
      <c r="AI314" s="21">
        <v>-1.1393672589974999</v>
      </c>
      <c r="AJ314" s="21">
        <v>2.29782922751083E-27</v>
      </c>
      <c r="AK314" s="21">
        <v>258.93770728669102</v>
      </c>
      <c r="AL314" s="20">
        <v>-1.2090105011952461</v>
      </c>
    </row>
    <row r="315" spans="1:38" x14ac:dyDescent="0.25">
      <c r="A315" s="17" t="s">
        <v>484</v>
      </c>
      <c r="B315" s="18">
        <v>0.92932473312202868</v>
      </c>
      <c r="C315" s="19">
        <v>0.91951042401985428</v>
      </c>
      <c r="D315" s="20" t="s">
        <v>53</v>
      </c>
      <c r="E315" s="5">
        <f t="shared" si="4"/>
        <v>0.92441757857094142</v>
      </c>
      <c r="F315" s="1" t="s">
        <v>485</v>
      </c>
      <c r="G315" s="26">
        <v>0.76200000000000001</v>
      </c>
      <c r="H315" s="1" t="s">
        <v>479</v>
      </c>
      <c r="I315" s="21">
        <v>0.59719937795975397</v>
      </c>
      <c r="J315" s="21">
        <v>4.5783429614311003E-5</v>
      </c>
      <c r="K315" s="21">
        <v>78.215073790084205</v>
      </c>
      <c r="L315" s="21">
        <v>0.45934737846995199</v>
      </c>
      <c r="M315" s="21">
        <v>9.807035382257761E-4</v>
      </c>
      <c r="N315" s="21">
        <v>84.873819813312096</v>
      </c>
      <c r="O315" s="21">
        <v>1.7314274429363801</v>
      </c>
      <c r="P315" s="21">
        <v>2.7385494116251101E-29</v>
      </c>
      <c r="Q315" s="21">
        <v>62.336718476310999</v>
      </c>
      <c r="R315" s="18">
        <v>0.92932473312202868</v>
      </c>
      <c r="S315" s="21">
        <v>0.59182111737110699</v>
      </c>
      <c r="T315" s="21">
        <v>3.2360281661366101E-4</v>
      </c>
      <c r="U315" s="21">
        <v>76.077559110546204</v>
      </c>
      <c r="V315" s="21">
        <v>0.45178045713451598</v>
      </c>
      <c r="W315" s="21">
        <v>4.0379568310066703E-3</v>
      </c>
      <c r="X315" s="21">
        <v>82.553931894739904</v>
      </c>
      <c r="Y315" s="21">
        <v>1.7149296975539401</v>
      </c>
      <c r="Z315" s="21">
        <v>3.6176992243915902E-25</v>
      </c>
      <c r="AA315" s="21">
        <v>60.677536689889799</v>
      </c>
      <c r="AB315" s="19">
        <v>0.91951042401985428</v>
      </c>
      <c r="AC315" s="21">
        <v>0.36927953278846598</v>
      </c>
      <c r="AD315" s="21">
        <v>2.07282599351882E-2</v>
      </c>
      <c r="AE315" s="21">
        <v>72.960743366903898</v>
      </c>
      <c r="AF315" s="21" t="s">
        <v>53</v>
      </c>
      <c r="AG315" s="21" t="s">
        <v>53</v>
      </c>
      <c r="AH315" s="21" t="s">
        <v>53</v>
      </c>
      <c r="AI315" s="21">
        <v>1.5027780265833599</v>
      </c>
      <c r="AJ315" s="21">
        <v>2.06559768170058E-21</v>
      </c>
      <c r="AK315" s="21">
        <v>56.559177103551001</v>
      </c>
      <c r="AL315" s="20" t="s">
        <v>53</v>
      </c>
    </row>
    <row r="316" spans="1:38" x14ac:dyDescent="0.25">
      <c r="A316" s="17" t="s">
        <v>486</v>
      </c>
      <c r="B316" s="18">
        <v>-0.52470369211898671</v>
      </c>
      <c r="C316" s="19">
        <v>-0.53779709163838374</v>
      </c>
      <c r="D316" s="20" t="s">
        <v>53</v>
      </c>
      <c r="E316" s="5">
        <f t="shared" si="4"/>
        <v>-0.53125039187868528</v>
      </c>
      <c r="F316" s="1" t="s">
        <v>487</v>
      </c>
      <c r="G316" s="26">
        <v>0.83499999999999996</v>
      </c>
      <c r="H316" s="1" t="s">
        <v>479</v>
      </c>
      <c r="I316" s="21">
        <v>-0.75433903535839297</v>
      </c>
      <c r="J316" s="21">
        <v>4.35705737810805E-8</v>
      </c>
      <c r="K316" s="21">
        <v>194.83368563531201</v>
      </c>
      <c r="L316" s="21">
        <v>-0.54784022394353105</v>
      </c>
      <c r="M316" s="21">
        <v>8.2877344239977992E-9</v>
      </c>
      <c r="N316" s="21">
        <v>184.98262253239599</v>
      </c>
      <c r="O316" s="21">
        <v>-0.271931817055036</v>
      </c>
      <c r="P316" s="21">
        <v>3.8245253755969801E-2</v>
      </c>
      <c r="Q316" s="21">
        <v>162.26199917055899</v>
      </c>
      <c r="R316" s="18">
        <v>-0.52470369211898671</v>
      </c>
      <c r="S316" s="21">
        <v>-0.76645277045707705</v>
      </c>
      <c r="T316" s="21">
        <v>2.0156772517772401E-8</v>
      </c>
      <c r="U316" s="21">
        <v>189.09266165300201</v>
      </c>
      <c r="V316" s="21">
        <v>-0.56434545293044303</v>
      </c>
      <c r="W316" s="21">
        <v>2.6620234228478801E-9</v>
      </c>
      <c r="X316" s="21">
        <v>179.54161750879501</v>
      </c>
      <c r="Y316" s="21">
        <v>-0.28259305152763098</v>
      </c>
      <c r="Z316" s="21">
        <v>2.8811546704167301E-2</v>
      </c>
      <c r="AA316" s="21">
        <v>157.454823433603</v>
      </c>
      <c r="AB316" s="19">
        <v>-0.53779709163838374</v>
      </c>
      <c r="AC316" s="21" t="s">
        <v>53</v>
      </c>
      <c r="AD316" s="21" t="s">
        <v>53</v>
      </c>
      <c r="AE316" s="21" t="s">
        <v>53</v>
      </c>
      <c r="AF316" s="21" t="s">
        <v>53</v>
      </c>
      <c r="AG316" s="21" t="s">
        <v>53</v>
      </c>
      <c r="AH316" s="21" t="s">
        <v>53</v>
      </c>
      <c r="AI316" s="21">
        <v>0.44206085363099601</v>
      </c>
      <c r="AJ316" s="21">
        <v>1.7062866769157099E-2</v>
      </c>
      <c r="AK316" s="21">
        <v>216.110491445317</v>
      </c>
      <c r="AL316" s="20" t="s">
        <v>53</v>
      </c>
    </row>
    <row r="317" spans="1:38" x14ac:dyDescent="0.25">
      <c r="A317" s="17" t="s">
        <v>488</v>
      </c>
      <c r="B317" s="18">
        <v>-1.1697992914234616</v>
      </c>
      <c r="C317" s="19">
        <v>-0.96359209633161591</v>
      </c>
      <c r="D317" s="20" t="s">
        <v>53</v>
      </c>
      <c r="E317" s="5">
        <f t="shared" si="4"/>
        <v>-1.0666956938775387</v>
      </c>
      <c r="F317" s="1" t="s">
        <v>489</v>
      </c>
      <c r="G317" s="26">
        <v>0.86109999999999998</v>
      </c>
      <c r="H317" s="1" t="s">
        <v>479</v>
      </c>
      <c r="I317" s="21">
        <v>-1.5364267228017101</v>
      </c>
      <c r="J317" s="21">
        <v>5.3854402701769002E-9</v>
      </c>
      <c r="K317" s="21">
        <v>83.549416587257198</v>
      </c>
      <c r="L317" s="21">
        <v>-0.77155488212186496</v>
      </c>
      <c r="M317" s="21">
        <v>2.8399991499079599E-3</v>
      </c>
      <c r="N317" s="21">
        <v>57.212956184629803</v>
      </c>
      <c r="O317" s="21">
        <v>-1.20141626934681</v>
      </c>
      <c r="P317" s="21">
        <v>7.4239726704945001E-7</v>
      </c>
      <c r="Q317" s="21">
        <v>69.550653190930902</v>
      </c>
      <c r="R317" s="18">
        <v>-1.1697992914234616</v>
      </c>
      <c r="S317" s="21">
        <v>-1.3479992449618201</v>
      </c>
      <c r="T317" s="21">
        <v>1.82108627516481E-10</v>
      </c>
      <c r="U317" s="21">
        <v>84.8595302416999</v>
      </c>
      <c r="V317" s="21">
        <v>-0.55335337855115696</v>
      </c>
      <c r="W317" s="21">
        <v>4.8208668894909696E-3</v>
      </c>
      <c r="X317" s="21">
        <v>59.3787570112328</v>
      </c>
      <c r="Y317" s="21">
        <v>-0.989423665481871</v>
      </c>
      <c r="Z317" s="21">
        <v>4.4353636714064601E-8</v>
      </c>
      <c r="AA317" s="21">
        <v>71.307892093749999</v>
      </c>
      <c r="AB317" s="19">
        <v>-0.96359209633161591</v>
      </c>
      <c r="AC317" s="21" t="s">
        <v>53</v>
      </c>
      <c r="AD317" s="21" t="s">
        <v>53</v>
      </c>
      <c r="AE317" s="21" t="s">
        <v>53</v>
      </c>
      <c r="AF317" s="21">
        <v>0.58519133124918898</v>
      </c>
      <c r="AG317" s="21">
        <v>1.69550306104637E-4</v>
      </c>
      <c r="AH317" s="21">
        <v>94.385946281857798</v>
      </c>
      <c r="AI317" s="21" t="s">
        <v>53</v>
      </c>
      <c r="AJ317" s="21" t="s">
        <v>53</v>
      </c>
      <c r="AK317" s="21" t="s">
        <v>53</v>
      </c>
      <c r="AL317" s="20" t="s">
        <v>53</v>
      </c>
    </row>
    <row r="318" spans="1:38" x14ac:dyDescent="0.25">
      <c r="A318" s="17" t="s">
        <v>490</v>
      </c>
      <c r="B318" s="18">
        <v>-0.88654321036863715</v>
      </c>
      <c r="C318" s="19">
        <v>-1.2719860246902519</v>
      </c>
      <c r="D318" s="20" t="s">
        <v>53</v>
      </c>
      <c r="E318" s="5">
        <f t="shared" si="4"/>
        <v>-1.0792646175294445</v>
      </c>
      <c r="F318" s="1" t="s">
        <v>491</v>
      </c>
      <c r="G318" s="26">
        <v>0.65900000000000003</v>
      </c>
      <c r="H318" s="1" t="s">
        <v>479</v>
      </c>
      <c r="I318" s="21">
        <v>-1.34584062821543</v>
      </c>
      <c r="J318" s="21">
        <v>8.2856548212280005E-44</v>
      </c>
      <c r="K318" s="21">
        <v>368.89815014409999</v>
      </c>
      <c r="L318" s="21">
        <v>-0.860553011463701</v>
      </c>
      <c r="M318" s="21">
        <v>1.21159811809282E-10</v>
      </c>
      <c r="N318" s="21">
        <v>304.97554975412402</v>
      </c>
      <c r="O318" s="21">
        <v>-0.45323599142678</v>
      </c>
      <c r="P318" s="21">
        <v>5.5216675744925705E-7</v>
      </c>
      <c r="Q318" s="21">
        <v>250.32878461192499</v>
      </c>
      <c r="R318" s="18">
        <v>-0.88654321036863715</v>
      </c>
      <c r="S318" s="21">
        <v>-1.7294040612413899</v>
      </c>
      <c r="T318" s="21">
        <v>2.7763429618849502E-48</v>
      </c>
      <c r="U318" s="21">
        <v>334.44856769947</v>
      </c>
      <c r="V318" s="21">
        <v>-1.2449789305268899</v>
      </c>
      <c r="W318" s="21">
        <v>6.73394734326398E-17</v>
      </c>
      <c r="X318" s="21">
        <v>271.38126830802099</v>
      </c>
      <c r="Y318" s="21">
        <v>-0.84157508230247602</v>
      </c>
      <c r="Z318" s="21">
        <v>1.4691920983985199E-13</v>
      </c>
      <c r="AA318" s="21">
        <v>218.619425960607</v>
      </c>
      <c r="AB318" s="19">
        <v>-1.2719860246902519</v>
      </c>
      <c r="AC318" s="21">
        <v>-0.71518737953122102</v>
      </c>
      <c r="AD318" s="21">
        <v>1.05938973580196E-14</v>
      </c>
      <c r="AE318" s="21">
        <v>437.35496575387998</v>
      </c>
      <c r="AF318" s="21" t="s">
        <v>53</v>
      </c>
      <c r="AG318" s="21" t="s">
        <v>53</v>
      </c>
      <c r="AH318" s="21" t="s">
        <v>53</v>
      </c>
      <c r="AI318" s="21">
        <v>0.18107950984590099</v>
      </c>
      <c r="AJ318" s="21">
        <v>4.4596793721936603E-2</v>
      </c>
      <c r="AK318" s="21">
        <v>317.04662485964599</v>
      </c>
      <c r="AL318" s="20" t="s">
        <v>53</v>
      </c>
    </row>
    <row r="319" spans="1:38" x14ac:dyDescent="0.25">
      <c r="A319" s="17" t="s">
        <v>492</v>
      </c>
      <c r="B319" s="18">
        <v>-1.979744594715007</v>
      </c>
      <c r="C319" s="19">
        <v>-2.3761242586600968</v>
      </c>
      <c r="D319" s="20" t="s">
        <v>53</v>
      </c>
      <c r="E319" s="5">
        <f t="shared" si="4"/>
        <v>-2.177934426687552</v>
      </c>
      <c r="F319" s="1" t="s">
        <v>485</v>
      </c>
      <c r="G319" s="26">
        <v>0.76200000000000001</v>
      </c>
      <c r="H319" s="1" t="s">
        <v>479</v>
      </c>
      <c r="I319" s="21">
        <v>-1.66875051980898</v>
      </c>
      <c r="J319" s="21">
        <v>5.3707109394302801E-7</v>
      </c>
      <c r="K319" s="21">
        <v>25.007052837826802</v>
      </c>
      <c r="L319" s="21">
        <v>-1.6299436371060601</v>
      </c>
      <c r="M319" s="21">
        <v>2.22288216868311E-7</v>
      </c>
      <c r="N319" s="21">
        <v>24.497389942994499</v>
      </c>
      <c r="O319" s="21">
        <v>-2.6405396272299799</v>
      </c>
      <c r="P319" s="21">
        <v>5.4053550255971203E-23</v>
      </c>
      <c r="Q319" s="21">
        <v>44.318271988698399</v>
      </c>
      <c r="R319" s="18">
        <v>-1.979744594715007</v>
      </c>
      <c r="S319" s="21">
        <v>-2.08450566512973</v>
      </c>
      <c r="T319" s="21">
        <v>2.8639495930363898E-14</v>
      </c>
      <c r="U319" s="21">
        <v>23.080079583203201</v>
      </c>
      <c r="V319" s="21">
        <v>-2.0208572440582602</v>
      </c>
      <c r="W319" s="21">
        <v>4.8299731421717996E-15</v>
      </c>
      <c r="X319" s="21">
        <v>22.555467247824598</v>
      </c>
      <c r="Y319" s="21">
        <v>-3.0230098667923002</v>
      </c>
      <c r="Z319" s="21">
        <v>5.0858921044444003E-40</v>
      </c>
      <c r="AA319" s="21">
        <v>41.849150655699198</v>
      </c>
      <c r="AB319" s="19">
        <v>-2.3761242586600968</v>
      </c>
      <c r="AC319" s="21" t="s">
        <v>53</v>
      </c>
      <c r="AD319" s="21" t="s">
        <v>53</v>
      </c>
      <c r="AE319" s="21" t="s">
        <v>53</v>
      </c>
      <c r="AF319" s="21" t="s">
        <v>53</v>
      </c>
      <c r="AG319" s="21" t="s">
        <v>53</v>
      </c>
      <c r="AH319" s="21" t="s">
        <v>53</v>
      </c>
      <c r="AI319" s="21">
        <v>-1.25267780235704</v>
      </c>
      <c r="AJ319" s="21">
        <v>6.2097001169271197E-14</v>
      </c>
      <c r="AK319" s="21">
        <v>56.245690548162202</v>
      </c>
      <c r="AL319" s="20" t="s">
        <v>53</v>
      </c>
    </row>
    <row r="320" spans="1:38" x14ac:dyDescent="0.25">
      <c r="A320" s="17" t="s">
        <v>493</v>
      </c>
      <c r="B320" s="18">
        <v>3.02981722266248</v>
      </c>
      <c r="C320" s="19" t="s">
        <v>53</v>
      </c>
      <c r="D320" s="20">
        <v>3.4416219742782239</v>
      </c>
      <c r="E320" s="5">
        <f t="shared" si="4"/>
        <v>3.235719598470352</v>
      </c>
      <c r="F320" s="1" t="s">
        <v>494</v>
      </c>
      <c r="G320" s="26">
        <v>0.6925</v>
      </c>
      <c r="H320" s="1" t="s">
        <v>479</v>
      </c>
      <c r="I320" s="21">
        <v>4.2014829587670501</v>
      </c>
      <c r="J320" s="21">
        <v>3.4012688490553499E-43</v>
      </c>
      <c r="K320" s="21">
        <v>39.695126284809703</v>
      </c>
      <c r="L320" s="21">
        <v>1.81236573470827</v>
      </c>
      <c r="M320" s="21">
        <v>4.4360757663334203E-15</v>
      </c>
      <c r="N320" s="21">
        <v>50.429693757301202</v>
      </c>
      <c r="O320" s="21">
        <v>3.0756029745121198</v>
      </c>
      <c r="P320" s="21">
        <v>4.0113096602132304E-37</v>
      </c>
      <c r="Q320" s="21">
        <v>43.103292191282797</v>
      </c>
      <c r="R320" s="18">
        <v>3.02981722266248</v>
      </c>
      <c r="S320" s="21">
        <v>2.6800786089351201</v>
      </c>
      <c r="T320" s="21">
        <v>2.2268871835058501E-13</v>
      </c>
      <c r="U320" s="21">
        <v>14.840385125908499</v>
      </c>
      <c r="V320" s="21" t="s">
        <v>53</v>
      </c>
      <c r="W320" s="21" t="s">
        <v>53</v>
      </c>
      <c r="X320" s="21" t="s">
        <v>53</v>
      </c>
      <c r="Y320" s="21">
        <v>1.60458634725293</v>
      </c>
      <c r="Z320" s="21">
        <v>6.9210889539413701E-7</v>
      </c>
      <c r="AA320" s="21">
        <v>17.6928095171214</v>
      </c>
      <c r="AB320" s="19" t="s">
        <v>53</v>
      </c>
      <c r="AC320" s="21">
        <v>4.5806623786309304</v>
      </c>
      <c r="AD320" s="21">
        <v>1.8189368673605198E-55</v>
      </c>
      <c r="AE320" s="21">
        <v>55.315595917990102</v>
      </c>
      <c r="AF320" s="21">
        <v>2.2415147176096402</v>
      </c>
      <c r="AG320" s="21">
        <v>1.8447687670932301E-25</v>
      </c>
      <c r="AH320" s="21">
        <v>66.842948284900899</v>
      </c>
      <c r="AI320" s="21">
        <v>3.5026888265940999</v>
      </c>
      <c r="AJ320" s="21">
        <v>5.72797212888151E-52</v>
      </c>
      <c r="AK320" s="21">
        <v>59.126999084200698</v>
      </c>
      <c r="AL320" s="20">
        <v>3.4416219742782239</v>
      </c>
    </row>
    <row r="321" spans="1:38" x14ac:dyDescent="0.25">
      <c r="A321" s="17" t="s">
        <v>495</v>
      </c>
      <c r="B321" s="18" t="s">
        <v>53</v>
      </c>
      <c r="C321" s="19">
        <v>1.8719168928668577</v>
      </c>
      <c r="D321" s="20">
        <v>1.7612922964787183</v>
      </c>
      <c r="E321" s="5">
        <f t="shared" si="4"/>
        <v>1.816604594672788</v>
      </c>
      <c r="F321" s="1" t="s">
        <v>489</v>
      </c>
      <c r="G321" s="26">
        <v>0.86670000000000003</v>
      </c>
      <c r="H321" s="1" t="s">
        <v>479</v>
      </c>
      <c r="I321" s="21">
        <v>2.1470804506121999</v>
      </c>
      <c r="J321" s="21">
        <v>1.7427218604540801E-7</v>
      </c>
      <c r="K321" s="21">
        <v>10.6804754666567</v>
      </c>
      <c r="L321" s="21">
        <v>1.68010533045132</v>
      </c>
      <c r="M321" s="21">
        <v>4.0677869918115102E-4</v>
      </c>
      <c r="N321" s="21">
        <v>11.4446107707554</v>
      </c>
      <c r="O321" s="21" t="s">
        <v>53</v>
      </c>
      <c r="P321" s="21" t="s">
        <v>53</v>
      </c>
      <c r="Q321" s="21" t="s">
        <v>53</v>
      </c>
      <c r="R321" s="18" t="s">
        <v>53</v>
      </c>
      <c r="S321" s="21">
        <v>2.5909767824285899</v>
      </c>
      <c r="T321" s="21">
        <v>5.0275974480398697E-14</v>
      </c>
      <c r="U321" s="21">
        <v>12.4486984905041</v>
      </c>
      <c r="V321" s="21">
        <v>2.0631471141639901</v>
      </c>
      <c r="W321" s="21">
        <v>2.6729411450592002E-7</v>
      </c>
      <c r="X321" s="21">
        <v>13.2687129440696</v>
      </c>
      <c r="Y321" s="21">
        <v>0.96162678200799301</v>
      </c>
      <c r="Z321" s="21">
        <v>6.1433725465561003E-4</v>
      </c>
      <c r="AA321" s="21">
        <v>17.029877004072802</v>
      </c>
      <c r="AB321" s="19">
        <v>1.8719168928668577</v>
      </c>
      <c r="AC321" s="21">
        <v>2.47033758973406</v>
      </c>
      <c r="AD321" s="21">
        <v>4.3637932775707002E-12</v>
      </c>
      <c r="AE321" s="21">
        <v>12.248872073009901</v>
      </c>
      <c r="AF321" s="21">
        <v>1.95216312604596</v>
      </c>
      <c r="AG321" s="21">
        <v>4.3177793884306703E-6</v>
      </c>
      <c r="AH321" s="21">
        <v>13.0714875783839</v>
      </c>
      <c r="AI321" s="21">
        <v>0.86137617365613595</v>
      </c>
      <c r="AJ321" s="21">
        <v>3.8476105077998399E-3</v>
      </c>
      <c r="AK321" s="21">
        <v>17.042324279531901</v>
      </c>
      <c r="AL321" s="20">
        <v>1.7612922964787183</v>
      </c>
    </row>
    <row r="322" spans="1:38" x14ac:dyDescent="0.25">
      <c r="A322" s="17" t="s">
        <v>496</v>
      </c>
      <c r="B322" s="18" t="s">
        <v>53</v>
      </c>
      <c r="C322" s="19">
        <v>1.740012419000001</v>
      </c>
      <c r="D322" s="20">
        <v>1.6433411830326647</v>
      </c>
      <c r="E322" s="5">
        <f t="shared" si="4"/>
        <v>1.691676801016333</v>
      </c>
      <c r="F322" s="1" t="s">
        <v>494</v>
      </c>
      <c r="G322" s="26">
        <v>0.65100000000000002</v>
      </c>
      <c r="H322" s="1" t="s">
        <v>479</v>
      </c>
      <c r="I322" s="21">
        <v>1.13594637167141</v>
      </c>
      <c r="J322" s="21">
        <v>1.0154906079661899E-9</v>
      </c>
      <c r="K322" s="21">
        <v>919.681335440966</v>
      </c>
      <c r="L322" s="21">
        <v>1.7713251728389501</v>
      </c>
      <c r="M322" s="21">
        <v>9.0618867405666797E-23</v>
      </c>
      <c r="N322" s="21">
        <v>850.40848517400605</v>
      </c>
      <c r="O322" s="21" t="s">
        <v>53</v>
      </c>
      <c r="P322" s="21" t="s">
        <v>53</v>
      </c>
      <c r="Q322" s="21" t="s">
        <v>53</v>
      </c>
      <c r="R322" s="18" t="s">
        <v>53</v>
      </c>
      <c r="S322" s="21">
        <v>1.8404791097839599</v>
      </c>
      <c r="T322" s="21">
        <v>1.47012375844525E-90</v>
      </c>
      <c r="U322" s="21">
        <v>1267.8978899674601</v>
      </c>
      <c r="V322" s="21">
        <v>2.4894414105167502</v>
      </c>
      <c r="W322" s="21">
        <v>2.2299666614893301E-178</v>
      </c>
      <c r="X322" s="21">
        <v>1214.7753052568901</v>
      </c>
      <c r="Y322" s="21">
        <v>0.89011673669929303</v>
      </c>
      <c r="Z322" s="21">
        <v>2.3706576124766401E-22</v>
      </c>
      <c r="AA322" s="21">
        <v>1560.8375971130499</v>
      </c>
      <c r="AB322" s="19">
        <v>1.740012419000001</v>
      </c>
      <c r="AC322" s="21">
        <v>1.74289867611696</v>
      </c>
      <c r="AD322" s="21">
        <v>5.2903747839082699E-49</v>
      </c>
      <c r="AE322" s="21">
        <v>1274.2365939962101</v>
      </c>
      <c r="AF322" s="21">
        <v>2.3874918659750302</v>
      </c>
      <c r="AG322" s="21">
        <v>6.5820052401466597E-95</v>
      </c>
      <c r="AH322" s="21">
        <v>1215.27344209428</v>
      </c>
      <c r="AI322" s="21">
        <v>0.79963300700600404</v>
      </c>
      <c r="AJ322" s="21">
        <v>2.6204453807065599E-11</v>
      </c>
      <c r="AK322" s="21">
        <v>1580.2396462664601</v>
      </c>
      <c r="AL322" s="20">
        <v>1.6433411830326647</v>
      </c>
    </row>
    <row r="323" spans="1:38" x14ac:dyDescent="0.25">
      <c r="A323" s="17" t="s">
        <v>497</v>
      </c>
      <c r="B323" s="18" t="s">
        <v>53</v>
      </c>
      <c r="C323" s="19">
        <v>0.73888189067990362</v>
      </c>
      <c r="D323" s="20">
        <v>1.0072581254453155</v>
      </c>
      <c r="E323" s="5">
        <f t="shared" ref="E323:E386" si="5">AVERAGE(B323:D323)</f>
        <v>0.87307000806260948</v>
      </c>
      <c r="F323" s="1" t="s">
        <v>481</v>
      </c>
      <c r="G323" s="26">
        <v>0.64200000000000002</v>
      </c>
      <c r="H323" s="1" t="s">
        <v>479</v>
      </c>
      <c r="I323" s="21" t="s">
        <v>53</v>
      </c>
      <c r="J323" s="21" t="s">
        <v>53</v>
      </c>
      <c r="K323" s="21" t="s">
        <v>53</v>
      </c>
      <c r="L323" s="21">
        <v>0.60975629747830795</v>
      </c>
      <c r="M323" s="21">
        <v>1.4420992481605701E-6</v>
      </c>
      <c r="N323" s="21">
        <v>188.384313048302</v>
      </c>
      <c r="O323" s="21">
        <v>0.87370640994182902</v>
      </c>
      <c r="P323" s="21">
        <v>2.7570666806307902E-14</v>
      </c>
      <c r="Q323" s="21">
        <v>172.39069704152499</v>
      </c>
      <c r="R323" s="18" t="s">
        <v>53</v>
      </c>
      <c r="S323" s="21">
        <v>0.32386232613867999</v>
      </c>
      <c r="T323" s="21">
        <v>1.23692202806443E-2</v>
      </c>
      <c r="U323" s="21">
        <v>221.69566799388099</v>
      </c>
      <c r="V323" s="21">
        <v>0.81153537790710095</v>
      </c>
      <c r="W323" s="21">
        <v>5.71554075409805E-12</v>
      </c>
      <c r="X323" s="21">
        <v>200.656874385495</v>
      </c>
      <c r="Y323" s="21">
        <v>1.08124796799393</v>
      </c>
      <c r="Z323" s="21">
        <v>3.2187004227899701E-24</v>
      </c>
      <c r="AA323" s="21">
        <v>184.90985144404101</v>
      </c>
      <c r="AB323" s="19">
        <v>0.73888189067990362</v>
      </c>
      <c r="AC323" s="21">
        <v>0.59025842138526596</v>
      </c>
      <c r="AD323" s="21">
        <v>2.6347424988900101E-8</v>
      </c>
      <c r="AE323" s="21">
        <v>259.94871574470301</v>
      </c>
      <c r="AF323" s="21">
        <v>1.0801647204592899</v>
      </c>
      <c r="AG323" s="21">
        <v>3.4700882119755101E-26</v>
      </c>
      <c r="AH323" s="21">
        <v>238.74962362427399</v>
      </c>
      <c r="AI323" s="21">
        <v>1.3513512344913901</v>
      </c>
      <c r="AJ323" s="21">
        <v>1.06798640330469E-48</v>
      </c>
      <c r="AK323" s="21">
        <v>221.64248955442801</v>
      </c>
      <c r="AL323" s="20">
        <v>1.0072581254453155</v>
      </c>
    </row>
    <row r="324" spans="1:38" x14ac:dyDescent="0.25">
      <c r="A324" s="17" t="s">
        <v>498</v>
      </c>
      <c r="B324" s="18" t="s">
        <v>53</v>
      </c>
      <c r="C324" s="19">
        <v>0.50776617952945502</v>
      </c>
      <c r="D324" s="20">
        <v>0.637415149247053</v>
      </c>
      <c r="E324" s="5">
        <f t="shared" si="5"/>
        <v>0.57259066438825401</v>
      </c>
      <c r="F324" s="1" t="s">
        <v>499</v>
      </c>
      <c r="G324" s="26">
        <v>0.82899999999999996</v>
      </c>
      <c r="H324" s="1" t="s">
        <v>479</v>
      </c>
      <c r="I324" s="21" t="s">
        <v>53</v>
      </c>
      <c r="J324" s="21" t="s">
        <v>53</v>
      </c>
      <c r="K324" s="21" t="s">
        <v>53</v>
      </c>
      <c r="L324" s="21" t="s">
        <v>53</v>
      </c>
      <c r="M324" s="21" t="s">
        <v>53</v>
      </c>
      <c r="N324" s="21" t="s">
        <v>53</v>
      </c>
      <c r="O324" s="21" t="s">
        <v>53</v>
      </c>
      <c r="P324" s="21" t="s">
        <v>53</v>
      </c>
      <c r="Q324" s="21" t="s">
        <v>53</v>
      </c>
      <c r="R324" s="18" t="s">
        <v>53</v>
      </c>
      <c r="S324" s="21">
        <v>0.44329802368962901</v>
      </c>
      <c r="T324" s="21">
        <v>1.9858382422860902E-6</v>
      </c>
      <c r="U324" s="21">
        <v>269.45168589590901</v>
      </c>
      <c r="V324" s="21">
        <v>0.64930384866799395</v>
      </c>
      <c r="W324" s="21">
        <v>1.39597689391714E-7</v>
      </c>
      <c r="X324" s="21">
        <v>263.92377970861901</v>
      </c>
      <c r="Y324" s="21">
        <v>0.43069666623074199</v>
      </c>
      <c r="Z324" s="21">
        <v>6.4445303780776505E-5</v>
      </c>
      <c r="AA324" s="21">
        <v>276.58609550640102</v>
      </c>
      <c r="AB324" s="19">
        <v>0.50776617952945502</v>
      </c>
      <c r="AC324" s="21">
        <v>0.57369587113291298</v>
      </c>
      <c r="AD324" s="21">
        <v>8.7794295923867503E-13</v>
      </c>
      <c r="AE324" s="21">
        <v>298.85818854357899</v>
      </c>
      <c r="AF324" s="21">
        <v>0.77808998998037904</v>
      </c>
      <c r="AG324" s="21">
        <v>7.5650537460729202E-12</v>
      </c>
      <c r="AH324" s="21">
        <v>293.54686411540399</v>
      </c>
      <c r="AI324" s="21">
        <v>0.56045958662786699</v>
      </c>
      <c r="AJ324" s="21">
        <v>4.4997065032722203E-9</v>
      </c>
      <c r="AK324" s="21">
        <v>306.50686364105098</v>
      </c>
      <c r="AL324" s="20">
        <v>0.637415149247053</v>
      </c>
    </row>
    <row r="325" spans="1:38" x14ac:dyDescent="0.25">
      <c r="A325" s="17" t="s">
        <v>500</v>
      </c>
      <c r="B325" s="18" t="s">
        <v>53</v>
      </c>
      <c r="C325" s="19">
        <v>-0.58443018107587164</v>
      </c>
      <c r="D325" s="20">
        <v>-0.88738095869132871</v>
      </c>
      <c r="E325" s="5">
        <f t="shared" si="5"/>
        <v>-0.73590556988360012</v>
      </c>
      <c r="F325" s="1" t="s">
        <v>501</v>
      </c>
      <c r="G325" s="26">
        <v>0.55449999999999999</v>
      </c>
      <c r="H325" s="1" t="s">
        <v>479</v>
      </c>
      <c r="I325" s="21" t="s">
        <v>53</v>
      </c>
      <c r="J325" s="21" t="s">
        <v>53</v>
      </c>
      <c r="K325" s="21" t="s">
        <v>53</v>
      </c>
      <c r="L325" s="21" t="s">
        <v>53</v>
      </c>
      <c r="M325" s="21" t="s">
        <v>53</v>
      </c>
      <c r="N325" s="21" t="s">
        <v>53</v>
      </c>
      <c r="O325" s="21" t="s">
        <v>53</v>
      </c>
      <c r="P325" s="21" t="s">
        <v>53</v>
      </c>
      <c r="Q325" s="21" t="s">
        <v>53</v>
      </c>
      <c r="R325" s="18" t="s">
        <v>53</v>
      </c>
      <c r="S325" s="21">
        <v>-0.661528493921961</v>
      </c>
      <c r="T325" s="21">
        <v>2.6262878152065199E-6</v>
      </c>
      <c r="U325" s="21">
        <v>686.31102471483098</v>
      </c>
      <c r="V325" s="21">
        <v>-0.66902000952845897</v>
      </c>
      <c r="W325" s="21">
        <v>2.7455299953428398E-6</v>
      </c>
      <c r="X325" s="21">
        <v>716.26584308826796</v>
      </c>
      <c r="Y325" s="21">
        <v>-0.42274203977719499</v>
      </c>
      <c r="Z325" s="21">
        <v>1.3390209951219499E-2</v>
      </c>
      <c r="AA325" s="21">
        <v>635.08742284790196</v>
      </c>
      <c r="AB325" s="19">
        <v>-0.58443018107587164</v>
      </c>
      <c r="AC325" s="21">
        <v>-0.96522217775589902</v>
      </c>
      <c r="AD325" s="21">
        <v>3.3973880782583501E-20</v>
      </c>
      <c r="AE325" s="21">
        <v>670.336451520688</v>
      </c>
      <c r="AF325" s="21">
        <v>-0.97369626833891898</v>
      </c>
      <c r="AG325" s="21">
        <v>4.0059359595978001E-19</v>
      </c>
      <c r="AH325" s="21">
        <v>699.71293258864898</v>
      </c>
      <c r="AI325" s="21">
        <v>-0.72322442997916803</v>
      </c>
      <c r="AJ325" s="21">
        <v>8.1379214777478995E-8</v>
      </c>
      <c r="AK325" s="21">
        <v>614.88809572323896</v>
      </c>
      <c r="AL325" s="20">
        <v>-0.88738095869132871</v>
      </c>
    </row>
    <row r="326" spans="1:38" x14ac:dyDescent="0.25">
      <c r="A326" s="17" t="s">
        <v>502</v>
      </c>
      <c r="B326" s="18">
        <v>0.58067244756470537</v>
      </c>
      <c r="C326" s="19">
        <v>0.44141807391419868</v>
      </c>
      <c r="D326" s="20" t="s">
        <v>53</v>
      </c>
      <c r="E326" s="5">
        <f t="shared" si="5"/>
        <v>0.511045260739452</v>
      </c>
      <c r="F326" s="1" t="s">
        <v>503</v>
      </c>
      <c r="G326" s="26">
        <v>0.83599999999999997</v>
      </c>
      <c r="H326" s="1" t="s">
        <v>504</v>
      </c>
      <c r="I326" s="21">
        <v>0.58227023006024603</v>
      </c>
      <c r="J326" s="21">
        <v>1.00779110708933E-9</v>
      </c>
      <c r="K326" s="21">
        <v>366.37737567247598</v>
      </c>
      <c r="L326" s="21">
        <v>0.59832561591723199</v>
      </c>
      <c r="M326" s="21">
        <v>8.6156077116515798E-12</v>
      </c>
      <c r="N326" s="21">
        <v>379.62914236469999</v>
      </c>
      <c r="O326" s="21">
        <v>0.56142149671663799</v>
      </c>
      <c r="P326" s="21">
        <v>1.1935699924801499E-9</v>
      </c>
      <c r="Q326" s="21">
        <v>376.22777930221002</v>
      </c>
      <c r="R326" s="18">
        <v>0.58067244756470537</v>
      </c>
      <c r="S326" s="21">
        <v>0.44314639912206499</v>
      </c>
      <c r="T326" s="21">
        <v>4.8140873330761397E-5</v>
      </c>
      <c r="U326" s="21">
        <v>336.535954071476</v>
      </c>
      <c r="V326" s="21">
        <v>0.45651348181312501</v>
      </c>
      <c r="W326" s="21">
        <v>6.4696887177972398E-6</v>
      </c>
      <c r="X326" s="21">
        <v>348.65854444833701</v>
      </c>
      <c r="Y326" s="21">
        <v>0.42459434080740599</v>
      </c>
      <c r="Z326" s="21">
        <v>5.5753972879299101E-5</v>
      </c>
      <c r="AA326" s="21">
        <v>345.96413831324202</v>
      </c>
      <c r="AB326" s="19">
        <v>0.44141807391419868</v>
      </c>
      <c r="AC326" s="21" t="s">
        <v>53</v>
      </c>
      <c r="AD326" s="21" t="s">
        <v>53</v>
      </c>
      <c r="AE326" s="21" t="s">
        <v>53</v>
      </c>
      <c r="AF326" s="21" t="s">
        <v>53</v>
      </c>
      <c r="AG326" s="21" t="s">
        <v>53</v>
      </c>
      <c r="AH326" s="21" t="s">
        <v>53</v>
      </c>
      <c r="AI326" s="21" t="s">
        <v>53</v>
      </c>
      <c r="AJ326" s="21" t="s">
        <v>53</v>
      </c>
      <c r="AK326" s="21" t="s">
        <v>53</v>
      </c>
      <c r="AL326" s="20" t="s">
        <v>53</v>
      </c>
    </row>
    <row r="327" spans="1:38" x14ac:dyDescent="0.25">
      <c r="A327" s="17" t="s">
        <v>505</v>
      </c>
      <c r="B327" s="18">
        <v>0.34783053111466034</v>
      </c>
      <c r="C327" s="19">
        <v>0.31779005932125898</v>
      </c>
      <c r="D327" s="20" t="s">
        <v>53</v>
      </c>
      <c r="E327" s="5">
        <f t="shared" si="5"/>
        <v>0.33281029521795968</v>
      </c>
      <c r="F327" s="1" t="s">
        <v>506</v>
      </c>
      <c r="G327" s="26">
        <v>0.96050000000000002</v>
      </c>
      <c r="H327" s="1" t="s">
        <v>504</v>
      </c>
      <c r="I327" s="21">
        <v>0.395190640423774</v>
      </c>
      <c r="J327" s="21">
        <v>4.2485304896363403E-6</v>
      </c>
      <c r="K327" s="21">
        <v>2082.25571301836</v>
      </c>
      <c r="L327" s="21">
        <v>0.37790923363019702</v>
      </c>
      <c r="M327" s="21">
        <v>4.9459775895357497E-6</v>
      </c>
      <c r="N327" s="21">
        <v>2177.7615185436598</v>
      </c>
      <c r="O327" s="21">
        <v>0.27039171929000999</v>
      </c>
      <c r="P327" s="21">
        <v>2.3059090592564102E-3</v>
      </c>
      <c r="Q327" s="21">
        <v>2208.1937120315602</v>
      </c>
      <c r="R327" s="18">
        <v>0.34783053111466034</v>
      </c>
      <c r="S327" s="21">
        <v>0.36553169715627298</v>
      </c>
      <c r="T327" s="21">
        <v>8.3785608490260593E-9</v>
      </c>
      <c r="U327" s="21">
        <v>2002.31682597758</v>
      </c>
      <c r="V327" s="21">
        <v>0.345192973089612</v>
      </c>
      <c r="W327" s="21">
        <v>1.43044291881647E-8</v>
      </c>
      <c r="X327" s="21">
        <v>2094.71895813845</v>
      </c>
      <c r="Y327" s="21">
        <v>0.24264550771789201</v>
      </c>
      <c r="Z327" s="21">
        <v>1.8401304439939699E-4</v>
      </c>
      <c r="AA327" s="21">
        <v>2125.84260766637</v>
      </c>
      <c r="AB327" s="19">
        <v>0.31779005932125898</v>
      </c>
      <c r="AC327" s="21">
        <v>0.159697516325013</v>
      </c>
      <c r="AD327" s="21">
        <v>3.5192031706789702E-2</v>
      </c>
      <c r="AE327" s="21">
        <v>1949.73359075147</v>
      </c>
      <c r="AF327" s="21" t="s">
        <v>53</v>
      </c>
      <c r="AG327" s="21" t="s">
        <v>53</v>
      </c>
      <c r="AH327" s="21" t="s">
        <v>53</v>
      </c>
      <c r="AI327" s="21" t="s">
        <v>53</v>
      </c>
      <c r="AJ327" s="21" t="s">
        <v>53</v>
      </c>
      <c r="AK327" s="21" t="s">
        <v>53</v>
      </c>
      <c r="AL327" s="20" t="s">
        <v>53</v>
      </c>
    </row>
    <row r="328" spans="1:38" x14ac:dyDescent="0.25">
      <c r="A328" s="17" t="s">
        <v>507</v>
      </c>
      <c r="B328" s="18">
        <v>-2.5679088625502065</v>
      </c>
      <c r="C328" s="19">
        <v>-2.1466462278839535</v>
      </c>
      <c r="D328" s="20" t="s">
        <v>53</v>
      </c>
      <c r="E328" s="5">
        <f t="shared" si="5"/>
        <v>-2.3572775452170802</v>
      </c>
      <c r="F328" s="1" t="s">
        <v>508</v>
      </c>
      <c r="G328" s="26">
        <v>0.89149999999999996</v>
      </c>
      <c r="H328" s="1" t="s">
        <v>509</v>
      </c>
      <c r="I328" s="21">
        <v>-1.53736712730664</v>
      </c>
      <c r="J328" s="21">
        <v>1.6976522114344401E-3</v>
      </c>
      <c r="K328" s="21">
        <v>1.8245560596302299</v>
      </c>
      <c r="L328" s="21">
        <v>-3.1855261970895601</v>
      </c>
      <c r="M328" s="21">
        <v>4.7182384412437203E-13</v>
      </c>
      <c r="N328" s="21">
        <v>6.6452202237664704</v>
      </c>
      <c r="O328" s="21">
        <v>-2.9808332632544201</v>
      </c>
      <c r="P328" s="21">
        <v>2.9699248423880501E-11</v>
      </c>
      <c r="Q328" s="21">
        <v>5.8590504095491198</v>
      </c>
      <c r="R328" s="18">
        <v>-2.5679088625502065</v>
      </c>
      <c r="S328" s="21">
        <v>-1.20451044153536</v>
      </c>
      <c r="T328" s="21">
        <v>1.3823734795828499E-2</v>
      </c>
      <c r="U328" s="21">
        <v>1.93404176112615</v>
      </c>
      <c r="V328" s="21">
        <v>-2.7159056110661401</v>
      </c>
      <c r="W328" s="21">
        <v>3.4887749041917999E-11</v>
      </c>
      <c r="X328" s="21">
        <v>6.6409049787251897</v>
      </c>
      <c r="Y328" s="21">
        <v>-2.5195226310503598</v>
      </c>
      <c r="Z328" s="21">
        <v>1.7895437749330099E-9</v>
      </c>
      <c r="AA328" s="21">
        <v>5.8631073373362304</v>
      </c>
      <c r="AB328" s="19">
        <v>-2.1466462278839535</v>
      </c>
      <c r="AC328" s="21">
        <v>2.3901684335602602</v>
      </c>
      <c r="AD328" s="21">
        <v>2.6041107207648301E-13</v>
      </c>
      <c r="AE328" s="21">
        <v>15.3173884434907</v>
      </c>
      <c r="AF328" s="21">
        <v>0.96785355086989899</v>
      </c>
      <c r="AG328" s="21">
        <v>1.9625008485965701E-4</v>
      </c>
      <c r="AH328" s="21">
        <v>20.792813470536899</v>
      </c>
      <c r="AI328" s="21">
        <v>1.10588482288698</v>
      </c>
      <c r="AJ328" s="21">
        <v>4.9649116831266299E-5</v>
      </c>
      <c r="AK328" s="21">
        <v>19.729826818512301</v>
      </c>
      <c r="AL328" s="20">
        <v>1.4879689357723798</v>
      </c>
    </row>
    <row r="329" spans="1:38" x14ac:dyDescent="0.25">
      <c r="A329" s="17" t="s">
        <v>510</v>
      </c>
      <c r="B329" s="18">
        <v>-0.43645181301334968</v>
      </c>
      <c r="C329" s="19">
        <v>-0.35578814425164929</v>
      </c>
      <c r="D329" s="20">
        <v>-0.44434077694564067</v>
      </c>
      <c r="E329" s="5">
        <f t="shared" si="5"/>
        <v>-0.41219357807021323</v>
      </c>
      <c r="F329" s="1" t="s">
        <v>511</v>
      </c>
      <c r="G329" s="26">
        <v>0.69699999999999995</v>
      </c>
      <c r="H329" s="1" t="s">
        <v>512</v>
      </c>
      <c r="I329" s="21">
        <v>-0.30658586947382299</v>
      </c>
      <c r="J329" s="21">
        <v>3.95385448516593E-4</v>
      </c>
      <c r="K329" s="21">
        <v>250.92137600172299</v>
      </c>
      <c r="L329" s="21">
        <v>-0.30287575100383402</v>
      </c>
      <c r="M329" s="21">
        <v>1.73472695154061E-3</v>
      </c>
      <c r="N329" s="21">
        <v>260.59970304371899</v>
      </c>
      <c r="O329" s="21">
        <v>-0.69989381856239197</v>
      </c>
      <c r="P329" s="21">
        <v>2.8730453756061102E-19</v>
      </c>
      <c r="Q329" s="21">
        <v>300.703988038945</v>
      </c>
      <c r="R329" s="18">
        <v>-0.43645181301334968</v>
      </c>
      <c r="S329" s="21">
        <v>-0.22589521153464201</v>
      </c>
      <c r="T329" s="21">
        <v>9.4893174513498105E-3</v>
      </c>
      <c r="U329" s="21">
        <v>250.55351947963399</v>
      </c>
      <c r="V329" s="21">
        <v>-0.22512007789397001</v>
      </c>
      <c r="W329" s="21">
        <v>1.9955696379947499E-2</v>
      </c>
      <c r="X329" s="21">
        <v>260.283251071812</v>
      </c>
      <c r="Y329" s="21">
        <v>-0.61634914332633595</v>
      </c>
      <c r="Z329" s="21">
        <v>1.8178497165603E-16</v>
      </c>
      <c r="AA329" s="21">
        <v>299.26237384169099</v>
      </c>
      <c r="AB329" s="19">
        <v>-0.35578814425164929</v>
      </c>
      <c r="AC329" s="21">
        <v>-0.31426180055631803</v>
      </c>
      <c r="AD329" s="21">
        <v>2.1071323981529202E-3</v>
      </c>
      <c r="AE329" s="21">
        <v>256.29192605605903</v>
      </c>
      <c r="AF329" s="21">
        <v>-0.313962426427986</v>
      </c>
      <c r="AG329" s="21">
        <v>4.58831229116428E-3</v>
      </c>
      <c r="AH329" s="21">
        <v>266.16406861354898</v>
      </c>
      <c r="AI329" s="21">
        <v>-0.70479810385261799</v>
      </c>
      <c r="AJ329" s="21">
        <v>7.7535603830456607E-15</v>
      </c>
      <c r="AK329" s="21">
        <v>307.22520750640399</v>
      </c>
      <c r="AL329" s="20">
        <v>-0.44434077694564067</v>
      </c>
    </row>
    <row r="330" spans="1:38" x14ac:dyDescent="0.25">
      <c r="A330" s="17" t="s">
        <v>513</v>
      </c>
      <c r="B330" s="18">
        <v>-0.59670287683944234</v>
      </c>
      <c r="C330" s="19">
        <v>-0.47652184723025731</v>
      </c>
      <c r="D330" s="20" t="s">
        <v>53</v>
      </c>
      <c r="E330" s="5">
        <f t="shared" si="5"/>
        <v>-0.53661236203484985</v>
      </c>
      <c r="F330" s="1" t="s">
        <v>514</v>
      </c>
      <c r="G330" s="26">
        <v>0.627</v>
      </c>
      <c r="H330" s="1" t="s">
        <v>512</v>
      </c>
      <c r="I330" s="21">
        <v>-0.57531080728663497</v>
      </c>
      <c r="J330" s="21">
        <v>2.6307454644237899E-6</v>
      </c>
      <c r="K330" s="21">
        <v>198.44829718517499</v>
      </c>
      <c r="L330" s="21">
        <v>-0.397371220178939</v>
      </c>
      <c r="M330" s="21">
        <v>1.3602431577331301E-3</v>
      </c>
      <c r="N330" s="21">
        <v>191.68106863466301</v>
      </c>
      <c r="O330" s="21">
        <v>-0.81742660305275305</v>
      </c>
      <c r="P330" s="21">
        <v>2.9893011613756001E-19</v>
      </c>
      <c r="Q330" s="21">
        <v>224.454719431478</v>
      </c>
      <c r="R330" s="18">
        <v>-0.59670287683944234</v>
      </c>
      <c r="S330" s="21">
        <v>-0.45524579349571298</v>
      </c>
      <c r="T330" s="21">
        <v>6.6057981402228901E-5</v>
      </c>
      <c r="U330" s="21">
        <v>200.165488493655</v>
      </c>
      <c r="V330" s="21">
        <v>-0.279623187505191</v>
      </c>
      <c r="W330" s="21">
        <v>1.80760874099802E-2</v>
      </c>
      <c r="X330" s="21">
        <v>193.91208606913199</v>
      </c>
      <c r="Y330" s="21">
        <v>-0.69469656068986796</v>
      </c>
      <c r="Z330" s="21">
        <v>2.8748842445070898E-17</v>
      </c>
      <c r="AA330" s="21">
        <v>225.710369847246</v>
      </c>
      <c r="AB330" s="19">
        <v>-0.47652184723025731</v>
      </c>
      <c r="AC330" s="21" t="s">
        <v>53</v>
      </c>
      <c r="AD330" s="21" t="s">
        <v>53</v>
      </c>
      <c r="AE330" s="21" t="s">
        <v>53</v>
      </c>
      <c r="AF330" s="21" t="s">
        <v>53</v>
      </c>
      <c r="AG330" s="21" t="s">
        <v>53</v>
      </c>
      <c r="AH330" s="21" t="s">
        <v>53</v>
      </c>
      <c r="AI330" s="21">
        <v>-0.448175678428194</v>
      </c>
      <c r="AJ330" s="21">
        <v>8.4418208484272197E-8</v>
      </c>
      <c r="AK330" s="21">
        <v>254.330810254868</v>
      </c>
      <c r="AL330" s="20" t="s">
        <v>53</v>
      </c>
    </row>
    <row r="331" spans="1:38" x14ac:dyDescent="0.25">
      <c r="A331" s="17" t="s">
        <v>515</v>
      </c>
      <c r="B331" s="18">
        <v>-1.2369355629911567</v>
      </c>
      <c r="C331" s="19">
        <v>-0.59540839480562835</v>
      </c>
      <c r="D331" s="20">
        <v>-0.5384181824183133</v>
      </c>
      <c r="E331" s="5">
        <f t="shared" si="5"/>
        <v>-0.79025404673836608</v>
      </c>
      <c r="F331" s="1" t="s">
        <v>516</v>
      </c>
      <c r="G331" s="26">
        <v>0.59099999999999997</v>
      </c>
      <c r="H331" s="1" t="s">
        <v>517</v>
      </c>
      <c r="I331" s="21">
        <v>-1.20340571663929</v>
      </c>
      <c r="J331" s="21">
        <v>2.84291774294324E-25</v>
      </c>
      <c r="K331" s="21">
        <v>114.062975893028</v>
      </c>
      <c r="L331" s="21">
        <v>-1.17810325712735</v>
      </c>
      <c r="M331" s="21">
        <v>5.0083623129784401E-23</v>
      </c>
      <c r="N331" s="21">
        <v>117.279459862867</v>
      </c>
      <c r="O331" s="21">
        <v>-1.3292977152068299</v>
      </c>
      <c r="P331" s="21">
        <v>9.3431919916009995E-28</v>
      </c>
      <c r="Q331" s="21">
        <v>124.139773270018</v>
      </c>
      <c r="R331" s="18">
        <v>-1.2369355629911567</v>
      </c>
      <c r="S331" s="21">
        <v>-0.56218458654191905</v>
      </c>
      <c r="T331" s="21">
        <v>1.6711325472466401E-5</v>
      </c>
      <c r="U331" s="21">
        <v>130.00074718296699</v>
      </c>
      <c r="V331" s="21">
        <v>-0.53908983619541795</v>
      </c>
      <c r="W331" s="21">
        <v>5.5449071491613299E-5</v>
      </c>
      <c r="X331" s="21">
        <v>133.94993853106601</v>
      </c>
      <c r="Y331" s="21">
        <v>-0.68495076167954805</v>
      </c>
      <c r="Z331" s="21">
        <v>2.6360194079085899E-7</v>
      </c>
      <c r="AA331" s="21">
        <v>140.25462652112799</v>
      </c>
      <c r="AB331" s="19">
        <v>-0.59540839480562835</v>
      </c>
      <c r="AC331" s="21">
        <v>-0.50364167089315304</v>
      </c>
      <c r="AD331" s="21">
        <v>2.4517886488369198E-4</v>
      </c>
      <c r="AE331" s="21">
        <v>138.99716540439499</v>
      </c>
      <c r="AF331" s="21">
        <v>-0.48239931329876001</v>
      </c>
      <c r="AG331" s="21">
        <v>5.7744150263491897E-4</v>
      </c>
      <c r="AH331" s="21">
        <v>143.21143813437999</v>
      </c>
      <c r="AI331" s="21">
        <v>-0.629213563063027</v>
      </c>
      <c r="AJ331" s="21">
        <v>5.4544817719875804E-6</v>
      </c>
      <c r="AK331" s="21">
        <v>149.74167103509399</v>
      </c>
      <c r="AL331" s="20">
        <v>-0.53841818241831341</v>
      </c>
    </row>
    <row r="332" spans="1:38" x14ac:dyDescent="0.25">
      <c r="A332" s="17" t="s">
        <v>518</v>
      </c>
      <c r="B332" s="18">
        <v>-0.86075195331347698</v>
      </c>
      <c r="C332" s="19">
        <v>-0.83383540251130217</v>
      </c>
      <c r="D332" s="20">
        <v>-0.79447487598869904</v>
      </c>
      <c r="E332" s="5">
        <f t="shared" si="5"/>
        <v>-0.8296874106044928</v>
      </c>
      <c r="F332" s="1" t="s">
        <v>519</v>
      </c>
      <c r="G332" s="26">
        <v>0.67249999999999999</v>
      </c>
      <c r="H332" s="1" t="s">
        <v>517</v>
      </c>
      <c r="I332" s="21">
        <v>-0.70990010245523105</v>
      </c>
      <c r="J332" s="21">
        <v>7.2545336053708898E-10</v>
      </c>
      <c r="K332" s="21">
        <v>190.05169212235299</v>
      </c>
      <c r="L332" s="21">
        <v>-1.1428501679015399</v>
      </c>
      <c r="M332" s="21">
        <v>8.7170558451097498E-23</v>
      </c>
      <c r="N332" s="21">
        <v>241.64699502326701</v>
      </c>
      <c r="O332" s="21">
        <v>-0.72950558958365996</v>
      </c>
      <c r="P332" s="21">
        <v>2.5867598246832802E-6</v>
      </c>
      <c r="Q332" s="21">
        <v>196.23146873824501</v>
      </c>
      <c r="R332" s="18">
        <v>-0.86075195331347698</v>
      </c>
      <c r="S332" s="21">
        <v>-0.68476335120493104</v>
      </c>
      <c r="T332" s="21">
        <v>3.03728673905442E-9</v>
      </c>
      <c r="U332" s="21">
        <v>186.36999443049299</v>
      </c>
      <c r="V332" s="21">
        <v>-1.1181179222631901</v>
      </c>
      <c r="W332" s="21">
        <v>3.3940427424853999E-22</v>
      </c>
      <c r="X332" s="21">
        <v>236.77578353188099</v>
      </c>
      <c r="Y332" s="21">
        <v>-0.69862493406578496</v>
      </c>
      <c r="Z332" s="21">
        <v>6.7829000260436296E-6</v>
      </c>
      <c r="AA332" s="21">
        <v>192.52210279246199</v>
      </c>
      <c r="AB332" s="19">
        <v>-0.83383540251130206</v>
      </c>
      <c r="AC332" s="21">
        <v>-0.64167358887443604</v>
      </c>
      <c r="AD332" s="21">
        <v>1.25786855719085E-12</v>
      </c>
      <c r="AE332" s="21">
        <v>198.43717123865</v>
      </c>
      <c r="AF332" s="21">
        <v>-1.07984418531252</v>
      </c>
      <c r="AG332" s="21">
        <v>8.2305095012888593E-31</v>
      </c>
      <c r="AH332" s="21">
        <v>251.546591597586</v>
      </c>
      <c r="AI332" s="21">
        <v>-0.66190685377914105</v>
      </c>
      <c r="AJ332" s="21">
        <v>1.1267742450281501E-6</v>
      </c>
      <c r="AK332" s="21">
        <v>204.81825701403301</v>
      </c>
      <c r="AL332" s="20">
        <v>-0.79447487598869904</v>
      </c>
    </row>
    <row r="333" spans="1:38" x14ac:dyDescent="0.25">
      <c r="A333" s="17" t="s">
        <v>520</v>
      </c>
      <c r="B333" s="18">
        <v>-4.7406673305334568</v>
      </c>
      <c r="C333" s="19">
        <v>-1.96948124839403</v>
      </c>
      <c r="D333" s="20">
        <v>-1.8367892923876734</v>
      </c>
      <c r="E333" s="5">
        <f t="shared" si="5"/>
        <v>-2.8489792904383866</v>
      </c>
      <c r="F333" s="1" t="s">
        <v>521</v>
      </c>
      <c r="G333" s="26">
        <v>0.71550000000000002</v>
      </c>
      <c r="H333" s="1" t="s">
        <v>517</v>
      </c>
      <c r="I333" s="21">
        <v>-4.8235004406745503</v>
      </c>
      <c r="J333" s="21">
        <v>1.5476192541522901E-66</v>
      </c>
      <c r="K333" s="21">
        <v>73.940821890977602</v>
      </c>
      <c r="L333" s="21">
        <v>-5.44833364208794</v>
      </c>
      <c r="M333" s="21">
        <v>1.6103920253540901E-92</v>
      </c>
      <c r="N333" s="21">
        <v>114.194522326437</v>
      </c>
      <c r="O333" s="21">
        <v>-3.95016790883788</v>
      </c>
      <c r="P333" s="21">
        <v>1.50948958070673E-37</v>
      </c>
      <c r="Q333" s="21">
        <v>40.305973784280901</v>
      </c>
      <c r="R333" s="18">
        <v>-4.7406673305334568</v>
      </c>
      <c r="S333" s="21">
        <v>-2.0751402404095498</v>
      </c>
      <c r="T333" s="21">
        <v>2.2097089065018198E-30</v>
      </c>
      <c r="U333" s="21">
        <v>86.164731087454498</v>
      </c>
      <c r="V333" s="21">
        <v>-2.6676732781605601</v>
      </c>
      <c r="W333" s="21">
        <v>8.4564252453011905E-67</v>
      </c>
      <c r="X333" s="21">
        <v>126.037413754933</v>
      </c>
      <c r="Y333" s="21">
        <v>-1.16563022661198</v>
      </c>
      <c r="Z333" s="21">
        <v>9.1556140652961494E-8</v>
      </c>
      <c r="AA333" s="21">
        <v>53.725633367504599</v>
      </c>
      <c r="AB333" s="19">
        <v>-1.9694812483940298</v>
      </c>
      <c r="AC333" s="21">
        <v>-1.94067883516938</v>
      </c>
      <c r="AD333" s="21">
        <v>1.78736801929714E-31</v>
      </c>
      <c r="AE333" s="21">
        <v>92.450740125228506</v>
      </c>
      <c r="AF333" s="21">
        <v>-2.5327223987026199</v>
      </c>
      <c r="AG333" s="21">
        <v>4.3822100187516402E-72</v>
      </c>
      <c r="AH333" s="21">
        <v>134.48851572792299</v>
      </c>
      <c r="AI333" s="21">
        <v>-1.0369666432910201</v>
      </c>
      <c r="AJ333" s="21">
        <v>3.2541418444568299E-7</v>
      </c>
      <c r="AK333" s="21">
        <v>58.304134315367001</v>
      </c>
      <c r="AL333" s="20">
        <v>-1.8367892923876734</v>
      </c>
    </row>
    <row r="334" spans="1:38" x14ac:dyDescent="0.25">
      <c r="A334" s="17" t="s">
        <v>522</v>
      </c>
      <c r="B334" s="18">
        <v>3.4687459517685562</v>
      </c>
      <c r="C334" s="19">
        <v>3.4447641768665704</v>
      </c>
      <c r="D334" s="20" t="s">
        <v>53</v>
      </c>
      <c r="E334" s="5">
        <f t="shared" si="5"/>
        <v>3.4567550643175631</v>
      </c>
      <c r="F334" s="1" t="s">
        <v>523</v>
      </c>
      <c r="G334" s="26">
        <v>0.70650000000000002</v>
      </c>
      <c r="H334" s="1" t="s">
        <v>517</v>
      </c>
      <c r="I334" s="21">
        <v>2.6635469032411598</v>
      </c>
      <c r="J334" s="21">
        <v>9.3081959017691004E-9</v>
      </c>
      <c r="K334" s="21">
        <v>187.76681440575601</v>
      </c>
      <c r="L334" s="21">
        <v>1.29833238173207</v>
      </c>
      <c r="M334" s="21">
        <v>7.6626834070481998E-3</v>
      </c>
      <c r="N334" s="21">
        <v>197.19960788679199</v>
      </c>
      <c r="O334" s="21">
        <v>6.4443585703324402</v>
      </c>
      <c r="P334" s="21">
        <v>4.6469927965753896E-112</v>
      </c>
      <c r="Q334" s="21">
        <v>189.88539834164499</v>
      </c>
      <c r="R334" s="18">
        <v>3.4687459517685562</v>
      </c>
      <c r="S334" s="21">
        <v>2.57756124042483</v>
      </c>
      <c r="T334" s="21">
        <v>8.0720103684677008E-9</v>
      </c>
      <c r="U334" s="21">
        <v>218.45672365269601</v>
      </c>
      <c r="V334" s="21">
        <v>1.1454582528922901</v>
      </c>
      <c r="W334" s="21">
        <v>1.03066925310263E-2</v>
      </c>
      <c r="X334" s="21">
        <v>228.8597742494</v>
      </c>
      <c r="Y334" s="21">
        <v>6.6112730372825901</v>
      </c>
      <c r="Z334" s="21">
        <v>6.1747184167686297E-136</v>
      </c>
      <c r="AA334" s="21">
        <v>221.49562394345901</v>
      </c>
      <c r="AB334" s="19">
        <v>3.4447641768665704</v>
      </c>
      <c r="AC334" s="21" t="s">
        <v>53</v>
      </c>
      <c r="AD334" s="21" t="s">
        <v>53</v>
      </c>
      <c r="AE334" s="21" t="s">
        <v>53</v>
      </c>
      <c r="AF334" s="21" t="s">
        <v>53</v>
      </c>
      <c r="AG334" s="21" t="s">
        <v>53</v>
      </c>
      <c r="AH334" s="21" t="s">
        <v>53</v>
      </c>
      <c r="AI334" s="21" t="s">
        <v>53</v>
      </c>
      <c r="AJ334" s="21" t="s">
        <v>53</v>
      </c>
      <c r="AK334" s="21" t="s">
        <v>53</v>
      </c>
      <c r="AL334" s="20" t="s">
        <v>53</v>
      </c>
    </row>
    <row r="335" spans="1:38" x14ac:dyDescent="0.25">
      <c r="A335" s="17" t="s">
        <v>524</v>
      </c>
      <c r="B335" s="18">
        <v>1.6283569338683701</v>
      </c>
      <c r="C335" s="19">
        <v>0.90637938741268298</v>
      </c>
      <c r="D335" s="20" t="s">
        <v>53</v>
      </c>
      <c r="E335" s="5">
        <f t="shared" si="5"/>
        <v>1.2673681606405265</v>
      </c>
      <c r="F335" s="1" t="s">
        <v>525</v>
      </c>
      <c r="G335" s="26">
        <v>0.90300000000000002</v>
      </c>
      <c r="H335" s="1" t="s">
        <v>517</v>
      </c>
      <c r="I335" s="21">
        <v>1.2085605378317701</v>
      </c>
      <c r="J335" s="21">
        <v>4.4395303753152998E-13</v>
      </c>
      <c r="K335" s="21">
        <v>57.055000907401798</v>
      </c>
      <c r="L335" s="21">
        <v>1.98764279952127</v>
      </c>
      <c r="M335" s="21">
        <v>1.30085994712969E-21</v>
      </c>
      <c r="N335" s="21">
        <v>51.5912172635826</v>
      </c>
      <c r="O335" s="21">
        <v>1.68886746425207</v>
      </c>
      <c r="P335" s="21">
        <v>2.2217592330356999E-20</v>
      </c>
      <c r="Q335" s="21">
        <v>53.171829273228099</v>
      </c>
      <c r="R335" s="18">
        <v>1.6283569338683701</v>
      </c>
      <c r="S335" s="21">
        <v>0.495074894332449</v>
      </c>
      <c r="T335" s="21">
        <v>1.91108371205824E-2</v>
      </c>
      <c r="U335" s="21">
        <v>39.9408040077276</v>
      </c>
      <c r="V335" s="21">
        <v>1.2559005805157499</v>
      </c>
      <c r="W335" s="21">
        <v>1.83460059386703E-7</v>
      </c>
      <c r="X335" s="21">
        <v>33.976300491596099</v>
      </c>
      <c r="Y335" s="21">
        <v>0.96816268738985001</v>
      </c>
      <c r="Z335" s="21">
        <v>6.2356128554858503E-6</v>
      </c>
      <c r="AA335" s="21">
        <v>35.871213353760098</v>
      </c>
      <c r="AB335" s="19">
        <v>0.90637938741268298</v>
      </c>
      <c r="AC335" s="21" t="s">
        <v>53</v>
      </c>
      <c r="AD335" s="21" t="s">
        <v>53</v>
      </c>
      <c r="AE335" s="21" t="s">
        <v>53</v>
      </c>
      <c r="AF335" s="21">
        <v>1.10689287366352</v>
      </c>
      <c r="AG335" s="21">
        <v>9.2786827000833499E-6</v>
      </c>
      <c r="AH335" s="21">
        <v>33.002570561804703</v>
      </c>
      <c r="AI335" s="21">
        <v>0.81644377851852501</v>
      </c>
      <c r="AJ335" s="21">
        <v>2.41237059499793E-4</v>
      </c>
      <c r="AK335" s="21">
        <v>35.033554912859401</v>
      </c>
      <c r="AL335" s="20" t="s">
        <v>53</v>
      </c>
    </row>
    <row r="336" spans="1:38" x14ac:dyDescent="0.25">
      <c r="A336" s="17" t="s">
        <v>526</v>
      </c>
      <c r="B336" s="18">
        <v>1.1046558483111468</v>
      </c>
      <c r="C336" s="19">
        <v>0.629312390455394</v>
      </c>
      <c r="D336" s="20" t="s">
        <v>53</v>
      </c>
      <c r="E336" s="5">
        <f t="shared" si="5"/>
        <v>0.86698411938327036</v>
      </c>
      <c r="F336" s="1" t="s">
        <v>527</v>
      </c>
      <c r="G336" s="26">
        <v>0.747</v>
      </c>
      <c r="H336" s="1" t="s">
        <v>517</v>
      </c>
      <c r="I336" s="21">
        <v>1.02940107561866</v>
      </c>
      <c r="J336" s="21">
        <v>7.7642740583851703E-5</v>
      </c>
      <c r="K336" s="21">
        <v>85.179269311103795</v>
      </c>
      <c r="L336" s="21">
        <v>1.2364984715163101</v>
      </c>
      <c r="M336" s="21">
        <v>1.98444699319153E-8</v>
      </c>
      <c r="N336" s="21">
        <v>85.099003882109201</v>
      </c>
      <c r="O336" s="21">
        <v>1.0480679977984699</v>
      </c>
      <c r="P336" s="21">
        <v>1.1942912825101099E-5</v>
      </c>
      <c r="Q336" s="21">
        <v>86.880201770255894</v>
      </c>
      <c r="R336" s="18">
        <v>1.1046558483111468</v>
      </c>
      <c r="S336" s="21">
        <v>0.562076246380801</v>
      </c>
      <c r="T336" s="21">
        <v>8.7133802256797992E-3</v>
      </c>
      <c r="U336" s="21">
        <v>65.477755856741695</v>
      </c>
      <c r="V336" s="21">
        <v>0.75312188415702097</v>
      </c>
      <c r="W336" s="21">
        <v>9.996847516549121E-7</v>
      </c>
      <c r="X336" s="21">
        <v>64.690893669231201</v>
      </c>
      <c r="Y336" s="21">
        <v>0.57273904082836002</v>
      </c>
      <c r="Z336" s="21">
        <v>1.6942245701941101E-3</v>
      </c>
      <c r="AA336" s="21">
        <v>66.838423552781407</v>
      </c>
      <c r="AB336" s="19">
        <v>0.629312390455394</v>
      </c>
      <c r="AC336" s="21" t="s">
        <v>53</v>
      </c>
      <c r="AD336" s="21" t="s">
        <v>53</v>
      </c>
      <c r="AE336" s="21" t="s">
        <v>53</v>
      </c>
      <c r="AF336" s="21">
        <v>0.370407745384217</v>
      </c>
      <c r="AG336" s="21">
        <v>1.8060244184442398E-2</v>
      </c>
      <c r="AH336" s="21">
        <v>57.753788965280599</v>
      </c>
      <c r="AI336" s="21" t="s">
        <v>53</v>
      </c>
      <c r="AJ336" s="21" t="s">
        <v>53</v>
      </c>
      <c r="AK336" s="21" t="s">
        <v>53</v>
      </c>
      <c r="AL336" s="20" t="s">
        <v>53</v>
      </c>
    </row>
    <row r="337" spans="1:38" x14ac:dyDescent="0.25">
      <c r="A337" s="17" t="s">
        <v>528</v>
      </c>
      <c r="B337" s="18">
        <v>0.96532417049723052</v>
      </c>
      <c r="C337" s="19">
        <v>0.72326245402869072</v>
      </c>
      <c r="D337" s="20" t="s">
        <v>53</v>
      </c>
      <c r="E337" s="5">
        <f t="shared" si="5"/>
        <v>0.84429331226296056</v>
      </c>
      <c r="F337" s="1" t="s">
        <v>529</v>
      </c>
      <c r="G337" s="26">
        <v>0.66649999999999998</v>
      </c>
      <c r="H337" s="1" t="s">
        <v>517</v>
      </c>
      <c r="I337" s="21">
        <v>0.6277753475283</v>
      </c>
      <c r="J337" s="21">
        <v>2.55351082471231E-5</v>
      </c>
      <c r="K337" s="21">
        <v>78.2839078211057</v>
      </c>
      <c r="L337" s="21">
        <v>1.3218478931892299</v>
      </c>
      <c r="M337" s="21">
        <v>1.3663608694294701E-16</v>
      </c>
      <c r="N337" s="21">
        <v>68.926169532458701</v>
      </c>
      <c r="O337" s="21">
        <v>0.94634927077416198</v>
      </c>
      <c r="P337" s="21">
        <v>3.9844180638803E-10</v>
      </c>
      <c r="Q337" s="21">
        <v>73.4305824392993</v>
      </c>
      <c r="R337" s="18">
        <v>0.96532417049723052</v>
      </c>
      <c r="S337" s="21">
        <v>0.38985548574322398</v>
      </c>
      <c r="T337" s="21">
        <v>3.0574030932830499E-2</v>
      </c>
      <c r="U337" s="21">
        <v>69.248698389695406</v>
      </c>
      <c r="V337" s="21">
        <v>1.0723707765822701</v>
      </c>
      <c r="W337" s="21">
        <v>2.4504331158393502E-9</v>
      </c>
      <c r="X337" s="21">
        <v>59.851566351775297</v>
      </c>
      <c r="Y337" s="21">
        <v>0.70756109976057802</v>
      </c>
      <c r="Z337" s="21">
        <v>4.4956446744713503E-5</v>
      </c>
      <c r="AA337" s="21">
        <v>64.436435965340394</v>
      </c>
      <c r="AB337" s="19">
        <v>0.72326245402869072</v>
      </c>
      <c r="AC337" s="21">
        <v>-0.63023290998592496</v>
      </c>
      <c r="AD337" s="21">
        <v>3.2370536212631101E-4</v>
      </c>
      <c r="AE337" s="21">
        <v>51.3782353663007</v>
      </c>
      <c r="AF337" s="21" t="s">
        <v>53</v>
      </c>
      <c r="AG337" s="21" t="s">
        <v>53</v>
      </c>
      <c r="AH337" s="21" t="s">
        <v>53</v>
      </c>
      <c r="AI337" s="21" t="s">
        <v>53</v>
      </c>
      <c r="AJ337" s="21" t="s">
        <v>53</v>
      </c>
      <c r="AK337" s="21" t="s">
        <v>53</v>
      </c>
      <c r="AL337" s="20" t="s">
        <v>53</v>
      </c>
    </row>
    <row r="338" spans="1:38" x14ac:dyDescent="0.25">
      <c r="A338" s="17" t="s">
        <v>530</v>
      </c>
      <c r="B338" s="18">
        <v>0.72607420553530455</v>
      </c>
      <c r="C338" s="19">
        <v>0.74899267374699863</v>
      </c>
      <c r="D338" s="20" t="s">
        <v>53</v>
      </c>
      <c r="E338" s="5">
        <f t="shared" si="5"/>
        <v>0.73753343964115159</v>
      </c>
      <c r="F338" s="1" t="s">
        <v>531</v>
      </c>
      <c r="G338" s="26">
        <v>0.71450000000000002</v>
      </c>
      <c r="H338" s="1" t="s">
        <v>517</v>
      </c>
      <c r="I338" s="21">
        <v>0.84988114408020199</v>
      </c>
      <c r="J338" s="21">
        <v>4.2996493495628298E-10</v>
      </c>
      <c r="K338" s="21">
        <v>193.435925479552</v>
      </c>
      <c r="L338" s="21">
        <v>0.67234856373163099</v>
      </c>
      <c r="M338" s="21">
        <v>1.5426125665463801E-9</v>
      </c>
      <c r="N338" s="21">
        <v>211.18894873193599</v>
      </c>
      <c r="O338" s="21">
        <v>0.65599290879408101</v>
      </c>
      <c r="P338" s="21">
        <v>6.7573217138626802E-6</v>
      </c>
      <c r="Q338" s="21">
        <v>207.882093997563</v>
      </c>
      <c r="R338" s="18">
        <v>0.72607420553530455</v>
      </c>
      <c r="S338" s="21">
        <v>0.87206220411313595</v>
      </c>
      <c r="T338" s="21">
        <v>9.0950458771005306E-8</v>
      </c>
      <c r="U338" s="21">
        <v>191.23478535703899</v>
      </c>
      <c r="V338" s="21">
        <v>0.69398090093168696</v>
      </c>
      <c r="W338" s="21">
        <v>1.1461892808061501E-6</v>
      </c>
      <c r="X338" s="21">
        <v>208.60037885545799</v>
      </c>
      <c r="Y338" s="21">
        <v>0.68093491619617297</v>
      </c>
      <c r="Z338" s="21">
        <v>5.98341139033744E-5</v>
      </c>
      <c r="AA338" s="21">
        <v>205.485203167452</v>
      </c>
      <c r="AB338" s="19">
        <v>0.74899267374699863</v>
      </c>
      <c r="AC338" s="21">
        <v>0.36207724518048101</v>
      </c>
      <c r="AD338" s="21">
        <v>4.8150998885023296E-3</v>
      </c>
      <c r="AE338" s="21">
        <v>160.72829288454099</v>
      </c>
      <c r="AF338" s="21" t="s">
        <v>53</v>
      </c>
      <c r="AG338" s="21" t="s">
        <v>53</v>
      </c>
      <c r="AH338" s="21" t="s">
        <v>53</v>
      </c>
      <c r="AI338" s="21" t="s">
        <v>53</v>
      </c>
      <c r="AJ338" s="21" t="s">
        <v>53</v>
      </c>
      <c r="AK338" s="21" t="s">
        <v>53</v>
      </c>
      <c r="AL338" s="20" t="s">
        <v>53</v>
      </c>
    </row>
    <row r="339" spans="1:38" x14ac:dyDescent="0.25">
      <c r="A339" s="17" t="s">
        <v>532</v>
      </c>
      <c r="B339" s="18">
        <v>0.89507498099272687</v>
      </c>
      <c r="C339" s="19">
        <v>0.35307593633682072</v>
      </c>
      <c r="D339" s="20" t="s">
        <v>53</v>
      </c>
      <c r="E339" s="5">
        <f t="shared" si="5"/>
        <v>0.62407545866477376</v>
      </c>
      <c r="F339" s="1" t="s">
        <v>523</v>
      </c>
      <c r="G339" s="26">
        <v>0.69799999999999995</v>
      </c>
      <c r="H339" s="1" t="s">
        <v>517</v>
      </c>
      <c r="I339" s="21">
        <v>0.94051343438832602</v>
      </c>
      <c r="J339" s="21">
        <v>1.84792723202739E-11</v>
      </c>
      <c r="K339" s="21">
        <v>262.99925025594501</v>
      </c>
      <c r="L339" s="21">
        <v>0.85965003147632002</v>
      </c>
      <c r="M339" s="21">
        <v>7.6559383370868296E-15</v>
      </c>
      <c r="N339" s="21">
        <v>279.84429826568902</v>
      </c>
      <c r="O339" s="21">
        <v>0.885061477113535</v>
      </c>
      <c r="P339" s="21">
        <v>8.3768645402535099E-17</v>
      </c>
      <c r="Q339" s="21">
        <v>272.73289584614997</v>
      </c>
      <c r="R339" s="18">
        <v>0.89507498099272687</v>
      </c>
      <c r="S339" s="21">
        <v>0.402107358154773</v>
      </c>
      <c r="T339" s="21">
        <v>8.2860033164253305E-3</v>
      </c>
      <c r="U339" s="21">
        <v>202.28976513351199</v>
      </c>
      <c r="V339" s="21">
        <v>0.31349068749695702</v>
      </c>
      <c r="W339" s="21">
        <v>8.3094596652019403E-3</v>
      </c>
      <c r="X339" s="21">
        <v>216.50650411939301</v>
      </c>
      <c r="Y339" s="21">
        <v>0.34362976335873202</v>
      </c>
      <c r="Z339" s="21">
        <v>1.9829711303387299E-3</v>
      </c>
      <c r="AA339" s="21">
        <v>210.79658931579601</v>
      </c>
      <c r="AB339" s="19">
        <v>0.35307593633682072</v>
      </c>
      <c r="AC339" s="21" t="s">
        <v>53</v>
      </c>
      <c r="AD339" s="21" t="s">
        <v>53</v>
      </c>
      <c r="AE339" s="21" t="s">
        <v>53</v>
      </c>
      <c r="AF339" s="21">
        <v>-0.32533250535632002</v>
      </c>
      <c r="AG339" s="21">
        <v>8.9961315125136592E-3</v>
      </c>
      <c r="AH339" s="21">
        <v>182.33737644358399</v>
      </c>
      <c r="AI339" s="21">
        <v>-0.29616414480947501</v>
      </c>
      <c r="AJ339" s="21">
        <v>1.3412635390953701E-2</v>
      </c>
      <c r="AK339" s="21">
        <v>177.056848647218</v>
      </c>
      <c r="AL339" s="20" t="s">
        <v>53</v>
      </c>
    </row>
    <row r="340" spans="1:38" x14ac:dyDescent="0.25">
      <c r="A340" s="17" t="s">
        <v>533</v>
      </c>
      <c r="B340" s="18">
        <v>0.59903086034379338</v>
      </c>
      <c r="C340" s="19">
        <v>0.63650981742125601</v>
      </c>
      <c r="D340" s="20" t="s">
        <v>53</v>
      </c>
      <c r="E340" s="5">
        <f t="shared" si="5"/>
        <v>0.61777033888252464</v>
      </c>
      <c r="F340" s="1" t="s">
        <v>534</v>
      </c>
      <c r="G340" s="26">
        <v>0.68700000000000006</v>
      </c>
      <c r="H340" s="1" t="s">
        <v>517</v>
      </c>
      <c r="I340" s="21">
        <v>0.39433388029386801</v>
      </c>
      <c r="J340" s="21">
        <v>1.1853401232110299E-3</v>
      </c>
      <c r="K340" s="21">
        <v>480.50949586456198</v>
      </c>
      <c r="L340" s="21">
        <v>1.0897104285260999</v>
      </c>
      <c r="M340" s="21">
        <v>1.55939146063914E-27</v>
      </c>
      <c r="N340" s="21">
        <v>417.07697697967598</v>
      </c>
      <c r="O340" s="21">
        <v>0.31304827221141202</v>
      </c>
      <c r="P340" s="21">
        <v>3.07854851880765E-3</v>
      </c>
      <c r="Q340" s="21">
        <v>503.05641173493302</v>
      </c>
      <c r="R340" s="18">
        <v>0.59903086034379338</v>
      </c>
      <c r="S340" s="21">
        <v>0.43141634837267301</v>
      </c>
      <c r="T340" s="21">
        <v>1.13655310910781E-5</v>
      </c>
      <c r="U340" s="21">
        <v>474.51275106198801</v>
      </c>
      <c r="V340" s="21">
        <v>1.1263875165889601</v>
      </c>
      <c r="W340" s="21">
        <v>2.3782567970260801E-49</v>
      </c>
      <c r="X340" s="21">
        <v>412.91536021975099</v>
      </c>
      <c r="Y340" s="21">
        <v>0.35172558730213499</v>
      </c>
      <c r="Z340" s="21">
        <v>3.2436816139585199E-6</v>
      </c>
      <c r="AA340" s="21">
        <v>496.87182999874398</v>
      </c>
      <c r="AB340" s="19">
        <v>0.63650981742125601</v>
      </c>
      <c r="AC340" s="21">
        <v>-0.379014294366667</v>
      </c>
      <c r="AD340" s="21">
        <v>7.0451400278094098E-5</v>
      </c>
      <c r="AE340" s="21">
        <v>375.00004261311898</v>
      </c>
      <c r="AF340" s="21">
        <v>0.31371843388445197</v>
      </c>
      <c r="AG340" s="21">
        <v>4.2800346842343099E-5</v>
      </c>
      <c r="AH340" s="21">
        <v>305.10367852522302</v>
      </c>
      <c r="AI340" s="21">
        <v>-0.46309458170221102</v>
      </c>
      <c r="AJ340" s="21">
        <v>8.9859648933179896E-12</v>
      </c>
      <c r="AK340" s="21">
        <v>395.60447539170298</v>
      </c>
      <c r="AL340" s="20">
        <v>-0.1761301473948087</v>
      </c>
    </row>
    <row r="341" spans="1:38" x14ac:dyDescent="0.25">
      <c r="A341" s="17" t="s">
        <v>535</v>
      </c>
      <c r="B341" s="18">
        <v>0.5006201951338346</v>
      </c>
      <c r="C341" s="19">
        <v>0.49495610319204197</v>
      </c>
      <c r="D341" s="20" t="s">
        <v>53</v>
      </c>
      <c r="E341" s="5">
        <f t="shared" si="5"/>
        <v>0.49778814916293829</v>
      </c>
      <c r="F341" s="1" t="s">
        <v>536</v>
      </c>
      <c r="G341" s="26">
        <v>0.64449999999999996</v>
      </c>
      <c r="H341" s="1" t="s">
        <v>517</v>
      </c>
      <c r="I341" s="21">
        <v>0.222318527820561</v>
      </c>
      <c r="J341" s="21">
        <v>6.6254660523314905E-4</v>
      </c>
      <c r="K341" s="21">
        <v>1046.6453947485099</v>
      </c>
      <c r="L341" s="21">
        <v>0.54075141916855396</v>
      </c>
      <c r="M341" s="21">
        <v>9.8063776835064504E-14</v>
      </c>
      <c r="N341" s="21">
        <v>988.74797389865603</v>
      </c>
      <c r="O341" s="21">
        <v>0.73879063841238901</v>
      </c>
      <c r="P341" s="21">
        <v>5.2186058492570104E-25</v>
      </c>
      <c r="Q341" s="21">
        <v>918.79599307675505</v>
      </c>
      <c r="R341" s="18">
        <v>0.5006201951338346</v>
      </c>
      <c r="S341" s="21">
        <v>0.21799097855597299</v>
      </c>
      <c r="T341" s="21">
        <v>1.6107712158978799E-2</v>
      </c>
      <c r="U341" s="21">
        <v>1017.28714956055</v>
      </c>
      <c r="V341" s="21">
        <v>0.53236374461793201</v>
      </c>
      <c r="W341" s="21">
        <v>4.8019415081299398E-9</v>
      </c>
      <c r="X341" s="21">
        <v>960.92427453882897</v>
      </c>
      <c r="Y341" s="21">
        <v>0.73451358640222097</v>
      </c>
      <c r="Z341" s="21">
        <v>2.9416489707677202E-16</v>
      </c>
      <c r="AA341" s="21">
        <v>893.680589627323</v>
      </c>
      <c r="AB341" s="19">
        <v>0.49495610319204197</v>
      </c>
      <c r="AC341" s="21">
        <v>-0.52662622017628002</v>
      </c>
      <c r="AD341" s="21">
        <v>2.1109754991917399E-17</v>
      </c>
      <c r="AE341" s="21">
        <v>837.43904680424396</v>
      </c>
      <c r="AF341" s="21">
        <v>-0.21090752988842601</v>
      </c>
      <c r="AG341" s="21">
        <v>1.06921266123208E-2</v>
      </c>
      <c r="AH341" s="21">
        <v>768.61324133904805</v>
      </c>
      <c r="AI341" s="21" t="s">
        <v>53</v>
      </c>
      <c r="AJ341" s="21" t="s">
        <v>53</v>
      </c>
      <c r="AK341" s="21" t="s">
        <v>53</v>
      </c>
      <c r="AL341" s="20" t="s">
        <v>53</v>
      </c>
    </row>
    <row r="342" spans="1:38" x14ac:dyDescent="0.25">
      <c r="A342" s="17" t="s">
        <v>537</v>
      </c>
      <c r="B342" s="18">
        <v>0.47708124263321966</v>
      </c>
      <c r="C342" s="19">
        <v>0.50898024488559468</v>
      </c>
      <c r="D342" s="20" t="s">
        <v>53</v>
      </c>
      <c r="E342" s="5">
        <f t="shared" si="5"/>
        <v>0.49303074375940714</v>
      </c>
      <c r="F342" s="1" t="s">
        <v>538</v>
      </c>
      <c r="G342" s="26">
        <v>0.83250000000000002</v>
      </c>
      <c r="H342" s="1" t="s">
        <v>517</v>
      </c>
      <c r="I342" s="21">
        <v>0.47500949471085802</v>
      </c>
      <c r="J342" s="21">
        <v>3.5068204151195502E-3</v>
      </c>
      <c r="K342" s="21">
        <v>160.41870966744301</v>
      </c>
      <c r="L342" s="21">
        <v>0.57352324098629004</v>
      </c>
      <c r="M342" s="21">
        <v>2.32581413446517E-4</v>
      </c>
      <c r="N342" s="21">
        <v>162.12682142436199</v>
      </c>
      <c r="O342" s="21">
        <v>0.38271099220251098</v>
      </c>
      <c r="P342" s="21">
        <v>8.54389361672395E-3</v>
      </c>
      <c r="Q342" s="21">
        <v>168.27959692061799</v>
      </c>
      <c r="R342" s="18">
        <v>0.47708124263321966</v>
      </c>
      <c r="S342" s="21">
        <v>0.50692948947433303</v>
      </c>
      <c r="T342" s="21">
        <v>2.9654897305828902E-3</v>
      </c>
      <c r="U342" s="21">
        <v>158.39049393943299</v>
      </c>
      <c r="V342" s="21">
        <v>0.60162776547023999</v>
      </c>
      <c r="W342" s="21">
        <v>2.5479524084132398E-4</v>
      </c>
      <c r="X342" s="21">
        <v>160.16839728080399</v>
      </c>
      <c r="Y342" s="21">
        <v>0.41838347971221101</v>
      </c>
      <c r="Z342" s="21">
        <v>6.8383336962848902E-3</v>
      </c>
      <c r="AA342" s="21">
        <v>166.24871900813</v>
      </c>
      <c r="AB342" s="19">
        <v>0.50898024488559468</v>
      </c>
      <c r="AC342" s="21" t="s">
        <v>53</v>
      </c>
      <c r="AD342" s="21" t="s">
        <v>53</v>
      </c>
      <c r="AE342" s="21" t="s">
        <v>53</v>
      </c>
      <c r="AF342" s="21">
        <v>0.38883816260891102</v>
      </c>
      <c r="AG342" s="21">
        <v>1.43806066704255E-2</v>
      </c>
      <c r="AH342" s="21">
        <v>154.23056203787201</v>
      </c>
      <c r="AI342" s="21" t="s">
        <v>53</v>
      </c>
      <c r="AJ342" s="21" t="s">
        <v>53</v>
      </c>
      <c r="AK342" s="21" t="s">
        <v>53</v>
      </c>
      <c r="AL342" s="20" t="s">
        <v>53</v>
      </c>
    </row>
    <row r="343" spans="1:38" x14ac:dyDescent="0.25">
      <c r="A343" s="17" t="s">
        <v>539</v>
      </c>
      <c r="B343" s="18">
        <v>0.48241962744706601</v>
      </c>
      <c r="C343" s="19">
        <v>0.4644210555969337</v>
      </c>
      <c r="D343" s="20" t="s">
        <v>53</v>
      </c>
      <c r="E343" s="5">
        <f t="shared" si="5"/>
        <v>0.47342034152199985</v>
      </c>
      <c r="F343" s="1" t="s">
        <v>540</v>
      </c>
      <c r="G343" s="26">
        <v>0.76500000000000001</v>
      </c>
      <c r="H343" s="1" t="s">
        <v>517</v>
      </c>
      <c r="I343" s="21">
        <v>0.59548822453484695</v>
      </c>
      <c r="J343" s="21">
        <v>4.3285282734533098E-4</v>
      </c>
      <c r="K343" s="21">
        <v>461.786696928276</v>
      </c>
      <c r="L343" s="21">
        <v>0.384125204570826</v>
      </c>
      <c r="M343" s="21">
        <v>1.00456199371999E-2</v>
      </c>
      <c r="N343" s="21">
        <v>512.14750917088895</v>
      </c>
      <c r="O343" s="21">
        <v>0.46764545323552498</v>
      </c>
      <c r="P343" s="21">
        <v>4.5085800105950302E-4</v>
      </c>
      <c r="Q343" s="21">
        <v>490.16479467751901</v>
      </c>
      <c r="R343" s="18">
        <v>0.48241962744706601</v>
      </c>
      <c r="S343" s="21">
        <v>0.578500469710719</v>
      </c>
      <c r="T343" s="21">
        <v>1.5449658551853701E-4</v>
      </c>
      <c r="U343" s="21">
        <v>445.92043979366798</v>
      </c>
      <c r="V343" s="21">
        <v>0.36279498951532901</v>
      </c>
      <c r="W343" s="21">
        <v>4.9134134044509902E-3</v>
      </c>
      <c r="X343" s="21">
        <v>494.763841539255</v>
      </c>
      <c r="Y343" s="21">
        <v>0.45196770756475302</v>
      </c>
      <c r="Z343" s="21">
        <v>3.1765609186030198E-5</v>
      </c>
      <c r="AA343" s="21">
        <v>473.71769165029201</v>
      </c>
      <c r="AB343" s="19">
        <v>0.4644210555969337</v>
      </c>
      <c r="AC343" s="21" t="s">
        <v>53</v>
      </c>
      <c r="AD343" s="21" t="s">
        <v>53</v>
      </c>
      <c r="AE343" s="21" t="s">
        <v>53</v>
      </c>
      <c r="AF343" s="21">
        <v>-0.39302490288631697</v>
      </c>
      <c r="AG343" s="21">
        <v>2.12736970601807E-3</v>
      </c>
      <c r="AH343" s="21">
        <v>399.442239640477</v>
      </c>
      <c r="AI343" s="21">
        <v>-0.30687209402259102</v>
      </c>
      <c r="AJ343" s="21">
        <v>7.3398675483974402E-3</v>
      </c>
      <c r="AK343" s="21">
        <v>379.27695701821801</v>
      </c>
      <c r="AL343" s="20" t="s">
        <v>53</v>
      </c>
    </row>
    <row r="344" spans="1:38" x14ac:dyDescent="0.25">
      <c r="A344" s="17" t="s">
        <v>541</v>
      </c>
      <c r="B344" s="18">
        <v>0.46760303773466066</v>
      </c>
      <c r="C344" s="19">
        <v>0.46353951331877169</v>
      </c>
      <c r="D344" s="20" t="s">
        <v>53</v>
      </c>
      <c r="E344" s="5">
        <f t="shared" si="5"/>
        <v>0.46557127552671618</v>
      </c>
      <c r="F344" s="1" t="s">
        <v>542</v>
      </c>
      <c r="G344" s="26">
        <v>0.78</v>
      </c>
      <c r="H344" s="1" t="s">
        <v>517</v>
      </c>
      <c r="I344" s="21">
        <v>0.44370429463571998</v>
      </c>
      <c r="J344" s="21">
        <v>1.61201205139609E-2</v>
      </c>
      <c r="K344" s="21">
        <v>49.759198427627901</v>
      </c>
      <c r="L344" s="21">
        <v>0.46716913124151699</v>
      </c>
      <c r="M344" s="21">
        <v>7.2384478593690398E-3</v>
      </c>
      <c r="N344" s="21">
        <v>51.420841553605896</v>
      </c>
      <c r="O344" s="21">
        <v>0.49193568732674497</v>
      </c>
      <c r="P344" s="21">
        <v>4.9153763665744296E-3</v>
      </c>
      <c r="Q344" s="21">
        <v>50.055166981945199</v>
      </c>
      <c r="R344" s="18">
        <v>0.46760303773466066</v>
      </c>
      <c r="S344" s="21">
        <v>0.44005675996135202</v>
      </c>
      <c r="T344" s="21">
        <v>3.13276551235332E-2</v>
      </c>
      <c r="U344" s="21">
        <v>48.440356577518799</v>
      </c>
      <c r="V344" s="21">
        <v>0.46046156918966902</v>
      </c>
      <c r="W344" s="21">
        <v>1.78005219669485E-2</v>
      </c>
      <c r="X344" s="21">
        <v>50.071176596704703</v>
      </c>
      <c r="Y344" s="21">
        <v>0.49010021080529398</v>
      </c>
      <c r="Z344" s="21">
        <v>1.0504909709157699E-2</v>
      </c>
      <c r="AA344" s="21">
        <v>48.772852333133599</v>
      </c>
      <c r="AB344" s="19">
        <v>0.46353951331877169</v>
      </c>
      <c r="AC344" s="21" t="s">
        <v>53</v>
      </c>
      <c r="AD344" s="21" t="s">
        <v>53</v>
      </c>
      <c r="AE344" s="21" t="s">
        <v>53</v>
      </c>
      <c r="AF344" s="21" t="s">
        <v>53</v>
      </c>
      <c r="AG344" s="21" t="s">
        <v>53</v>
      </c>
      <c r="AH344" s="21" t="s">
        <v>53</v>
      </c>
      <c r="AI344" s="21" t="s">
        <v>53</v>
      </c>
      <c r="AJ344" s="21" t="s">
        <v>53</v>
      </c>
      <c r="AK344" s="21" t="s">
        <v>53</v>
      </c>
      <c r="AL344" s="20" t="s">
        <v>53</v>
      </c>
    </row>
    <row r="345" spans="1:38" x14ac:dyDescent="0.25">
      <c r="A345" s="17" t="s">
        <v>543</v>
      </c>
      <c r="B345" s="18">
        <v>0.38837140119049801</v>
      </c>
      <c r="C345" s="19">
        <v>0.456574790838914</v>
      </c>
      <c r="D345" s="20" t="s">
        <v>53</v>
      </c>
      <c r="E345" s="5">
        <f t="shared" si="5"/>
        <v>0.42247309601470601</v>
      </c>
      <c r="F345" s="1" t="s">
        <v>542</v>
      </c>
      <c r="G345" s="26">
        <v>0.61399999999999999</v>
      </c>
      <c r="H345" s="1" t="s">
        <v>517</v>
      </c>
      <c r="I345" s="21">
        <v>0.43605184338790698</v>
      </c>
      <c r="J345" s="21">
        <v>5.5678127948583399E-6</v>
      </c>
      <c r="K345" s="21">
        <v>401.84123473763901</v>
      </c>
      <c r="L345" s="21">
        <v>0.45931311902842697</v>
      </c>
      <c r="M345" s="21">
        <v>1.07057510367716E-6</v>
      </c>
      <c r="N345" s="21">
        <v>415.13454293911701</v>
      </c>
      <c r="O345" s="21">
        <v>0.26974924115516002</v>
      </c>
      <c r="P345" s="21">
        <v>2.1202410439684599E-2</v>
      </c>
      <c r="Q345" s="21">
        <v>431.24101586725698</v>
      </c>
      <c r="R345" s="18">
        <v>0.38837140119049801</v>
      </c>
      <c r="S345" s="21">
        <v>0.50427848640926198</v>
      </c>
      <c r="T345" s="21">
        <v>5.72730850886969E-7</v>
      </c>
      <c r="U345" s="21">
        <v>402.315416466616</v>
      </c>
      <c r="V345" s="21">
        <v>0.52486912621918203</v>
      </c>
      <c r="W345" s="21">
        <v>1.4603963795688201E-7</v>
      </c>
      <c r="X345" s="21">
        <v>415.77698176682901</v>
      </c>
      <c r="Y345" s="21">
        <v>0.340576759888298</v>
      </c>
      <c r="Z345" s="21">
        <v>4.1771982311306797E-3</v>
      </c>
      <c r="AA345" s="21">
        <v>431.49671060279002</v>
      </c>
      <c r="AB345" s="19">
        <v>0.456574790838914</v>
      </c>
      <c r="AC345" s="21" t="s">
        <v>53</v>
      </c>
      <c r="AD345" s="21" t="s">
        <v>53</v>
      </c>
      <c r="AE345" s="21" t="s">
        <v>53</v>
      </c>
      <c r="AF345" s="21" t="s">
        <v>53</v>
      </c>
      <c r="AG345" s="21" t="s">
        <v>53</v>
      </c>
      <c r="AH345" s="21" t="s">
        <v>53</v>
      </c>
      <c r="AI345" s="21" t="s">
        <v>53</v>
      </c>
      <c r="AJ345" s="21" t="s">
        <v>53</v>
      </c>
      <c r="AK345" s="21" t="s">
        <v>53</v>
      </c>
      <c r="AL345" s="20" t="s">
        <v>53</v>
      </c>
    </row>
    <row r="346" spans="1:38" x14ac:dyDescent="0.25">
      <c r="A346" s="17" t="s">
        <v>544</v>
      </c>
      <c r="B346" s="18">
        <v>-0.24393635893244134</v>
      </c>
      <c r="C346" s="19">
        <v>-0.18137265458030635</v>
      </c>
      <c r="D346" s="20" t="s">
        <v>53</v>
      </c>
      <c r="E346" s="5">
        <f t="shared" si="5"/>
        <v>-0.21265450675637385</v>
      </c>
      <c r="F346" s="24" t="s">
        <v>545</v>
      </c>
      <c r="G346" s="28">
        <v>0.66349999999999998</v>
      </c>
      <c r="H346" s="1" t="s">
        <v>517</v>
      </c>
      <c r="I346" s="21">
        <v>-0.24338426860905199</v>
      </c>
      <c r="J346" s="21">
        <v>2.0739965429933099E-3</v>
      </c>
      <c r="K346" s="21">
        <v>792.91877266884399</v>
      </c>
      <c r="L346" s="21">
        <v>-0.23379881059655699</v>
      </c>
      <c r="M346" s="21">
        <v>1.60806061906354E-4</v>
      </c>
      <c r="N346" s="21">
        <v>821.90174439057103</v>
      </c>
      <c r="O346" s="21">
        <v>-0.254625997591715</v>
      </c>
      <c r="P346" s="21">
        <v>1.5064388040370201E-4</v>
      </c>
      <c r="Q346" s="21">
        <v>812.72682172577902</v>
      </c>
      <c r="R346" s="18">
        <v>-0.24393635893244134</v>
      </c>
      <c r="S346" s="21">
        <v>-0.180971680302108</v>
      </c>
      <c r="T346" s="21">
        <v>2.24034543624296E-2</v>
      </c>
      <c r="U346" s="21">
        <v>787.66185950578495</v>
      </c>
      <c r="V346" s="21">
        <v>-0.173831109338032</v>
      </c>
      <c r="W346" s="21">
        <v>4.1074444733837498E-3</v>
      </c>
      <c r="X346" s="21">
        <v>816.73705675711903</v>
      </c>
      <c r="Y346" s="21">
        <v>-0.189315174100779</v>
      </c>
      <c r="Z346" s="21">
        <v>3.2550466456340299E-3</v>
      </c>
      <c r="AA346" s="21">
        <v>807.67046758747495</v>
      </c>
      <c r="AB346" s="19">
        <v>-0.18137265458030635</v>
      </c>
      <c r="AC346" s="21" t="s">
        <v>53</v>
      </c>
      <c r="AD346" s="21" t="s">
        <v>53</v>
      </c>
      <c r="AE346" s="21" t="s">
        <v>53</v>
      </c>
      <c r="AF346" s="21" t="s">
        <v>53</v>
      </c>
      <c r="AG346" s="21" t="s">
        <v>53</v>
      </c>
      <c r="AH346" s="21" t="s">
        <v>53</v>
      </c>
      <c r="AI346" s="21" t="s">
        <v>53</v>
      </c>
      <c r="AJ346" s="21" t="s">
        <v>53</v>
      </c>
      <c r="AK346" s="21" t="s">
        <v>53</v>
      </c>
      <c r="AL346" s="20" t="s">
        <v>53</v>
      </c>
    </row>
    <row r="347" spans="1:38" x14ac:dyDescent="0.25">
      <c r="A347" s="17" t="s">
        <v>546</v>
      </c>
      <c r="B347" s="18">
        <v>-0.36277847935289098</v>
      </c>
      <c r="C347" s="19">
        <v>-0.36490582856408532</v>
      </c>
      <c r="D347" s="20" t="s">
        <v>53</v>
      </c>
      <c r="E347" s="5">
        <f t="shared" si="5"/>
        <v>-0.36384215395848818</v>
      </c>
      <c r="F347" s="1" t="s">
        <v>523</v>
      </c>
      <c r="G347" s="26">
        <v>0.63500000000000001</v>
      </c>
      <c r="H347" s="1" t="s">
        <v>517</v>
      </c>
      <c r="I347" s="21">
        <v>-0.50108317865415197</v>
      </c>
      <c r="J347" s="21">
        <v>8.6721970469612699E-10</v>
      </c>
      <c r="K347" s="21">
        <v>721.16620762001401</v>
      </c>
      <c r="L347" s="21">
        <v>-0.244603540704876</v>
      </c>
      <c r="M347" s="21">
        <v>1.26102591490777E-2</v>
      </c>
      <c r="N347" s="21">
        <v>678.25129129470599</v>
      </c>
      <c r="O347" s="21">
        <v>-0.34264871869964503</v>
      </c>
      <c r="P347" s="21">
        <v>4.2478105067606202E-5</v>
      </c>
      <c r="Q347" s="21">
        <v>690.69248459272296</v>
      </c>
      <c r="R347" s="18">
        <v>-0.36277847935289098</v>
      </c>
      <c r="S347" s="21">
        <v>-0.50320003091140497</v>
      </c>
      <c r="T347" s="21">
        <v>1.03581180447862E-10</v>
      </c>
      <c r="U347" s="21">
        <v>701.43629980730896</v>
      </c>
      <c r="V347" s="21">
        <v>-0.24939053748008599</v>
      </c>
      <c r="W347" s="21">
        <v>8.1809105480738498E-3</v>
      </c>
      <c r="X347" s="21">
        <v>659.79516512752298</v>
      </c>
      <c r="Y347" s="21">
        <v>-0.342126917300765</v>
      </c>
      <c r="Z347" s="21">
        <v>1.42188705017062E-5</v>
      </c>
      <c r="AA347" s="21">
        <v>672.08338886242598</v>
      </c>
      <c r="AB347" s="19">
        <v>-0.36490582856408532</v>
      </c>
      <c r="AC347" s="21">
        <v>-0.29846407371438799</v>
      </c>
      <c r="AD347" s="21">
        <v>9.915142049050159E-4</v>
      </c>
      <c r="AE347" s="21">
        <v>785.259902787957</v>
      </c>
      <c r="AF347" s="21" t="s">
        <v>53</v>
      </c>
      <c r="AG347" s="21" t="s">
        <v>53</v>
      </c>
      <c r="AH347" s="21" t="s">
        <v>53</v>
      </c>
      <c r="AI347" s="21" t="s">
        <v>53</v>
      </c>
      <c r="AJ347" s="21" t="s">
        <v>53</v>
      </c>
      <c r="AK347" s="21" t="s">
        <v>53</v>
      </c>
      <c r="AL347" s="20" t="s">
        <v>53</v>
      </c>
    </row>
    <row r="348" spans="1:38" x14ac:dyDescent="0.25">
      <c r="A348" s="17" t="s">
        <v>547</v>
      </c>
      <c r="B348" s="18">
        <v>-0.37985155764020034</v>
      </c>
      <c r="C348" s="19">
        <v>-0.37526300785487998</v>
      </c>
      <c r="D348" s="20" t="s">
        <v>53</v>
      </c>
      <c r="E348" s="5">
        <f t="shared" si="5"/>
        <v>-0.37755728274754019</v>
      </c>
      <c r="F348" s="1" t="s">
        <v>548</v>
      </c>
      <c r="G348" s="26">
        <v>0.69650000000000001</v>
      </c>
      <c r="H348" s="1" t="s">
        <v>517</v>
      </c>
      <c r="I348" s="21">
        <v>-0.47803659010014599</v>
      </c>
      <c r="J348" s="21">
        <v>1.73174813317763E-5</v>
      </c>
      <c r="K348" s="21">
        <v>248.28365149176099</v>
      </c>
      <c r="L348" s="21">
        <v>-0.38406546734847902</v>
      </c>
      <c r="M348" s="21">
        <v>8.4224291326530202E-4</v>
      </c>
      <c r="N348" s="21">
        <v>248.83808834100199</v>
      </c>
      <c r="O348" s="21">
        <v>-0.27745261547197603</v>
      </c>
      <c r="P348" s="21">
        <v>1.70389900710947E-2</v>
      </c>
      <c r="Q348" s="21">
        <v>233.92585832976101</v>
      </c>
      <c r="R348" s="18">
        <v>-0.37985155764020034</v>
      </c>
      <c r="S348" s="21">
        <v>-0.47290209416268703</v>
      </c>
      <c r="T348" s="21">
        <v>2.8201537256741701E-4</v>
      </c>
      <c r="U348" s="21">
        <v>241.763541645408</v>
      </c>
      <c r="V348" s="21">
        <v>-0.38213809804630799</v>
      </c>
      <c r="W348" s="21">
        <v>4.4922282717768597E-3</v>
      </c>
      <c r="X348" s="21">
        <v>242.37073267199401</v>
      </c>
      <c r="Y348" s="21">
        <v>-0.27074883135564498</v>
      </c>
      <c r="Z348" s="21">
        <v>4.86357764927976E-2</v>
      </c>
      <c r="AA348" s="21">
        <v>227.91671583088501</v>
      </c>
      <c r="AB348" s="19">
        <v>-0.37526300785487998</v>
      </c>
      <c r="AC348" s="21" t="s">
        <v>53</v>
      </c>
      <c r="AD348" s="21" t="s">
        <v>53</v>
      </c>
      <c r="AE348" s="21" t="s">
        <v>53</v>
      </c>
      <c r="AF348" s="21">
        <v>0.224139433577387</v>
      </c>
      <c r="AG348" s="21">
        <v>4.3337437313264997E-2</v>
      </c>
      <c r="AH348" s="21">
        <v>313.94066200015402</v>
      </c>
      <c r="AI348" s="21">
        <v>0.33673447979648002</v>
      </c>
      <c r="AJ348" s="21">
        <v>8.0411311709204999E-4</v>
      </c>
      <c r="AK348" s="21">
        <v>297.57619368232002</v>
      </c>
      <c r="AL348" s="20" t="s">
        <v>53</v>
      </c>
    </row>
    <row r="349" spans="1:38" x14ac:dyDescent="0.25">
      <c r="A349" s="17" t="s">
        <v>549</v>
      </c>
      <c r="B349" s="18">
        <v>-0.6613459039017906</v>
      </c>
      <c r="C349" s="19">
        <v>-0.34065091423868732</v>
      </c>
      <c r="D349" s="20" t="s">
        <v>53</v>
      </c>
      <c r="E349" s="5">
        <f t="shared" si="5"/>
        <v>-0.50099840907023896</v>
      </c>
      <c r="F349" s="1" t="s">
        <v>550</v>
      </c>
      <c r="G349" s="26">
        <v>0.73299999999999998</v>
      </c>
      <c r="H349" s="1" t="s">
        <v>517</v>
      </c>
      <c r="I349" s="21">
        <v>-0.61782361951844</v>
      </c>
      <c r="J349" s="21">
        <v>8.5134415642255405E-26</v>
      </c>
      <c r="K349" s="21">
        <v>1447.96779386611</v>
      </c>
      <c r="L349" s="21">
        <v>-0.56397257652712296</v>
      </c>
      <c r="M349" s="21">
        <v>3.5703481452156498E-15</v>
      </c>
      <c r="N349" s="21">
        <v>1473.4487608023001</v>
      </c>
      <c r="O349" s="21">
        <v>-0.80224151565980895</v>
      </c>
      <c r="P349" s="21">
        <v>1.1424091667273599E-37</v>
      </c>
      <c r="Q349" s="21">
        <v>1599.8360160392001</v>
      </c>
      <c r="R349" s="18">
        <v>-0.6613459039017906</v>
      </c>
      <c r="S349" s="21">
        <v>-0.29732578440136898</v>
      </c>
      <c r="T349" s="21">
        <v>5.14043108906702E-5</v>
      </c>
      <c r="U349" s="21">
        <v>1548.3316006226701</v>
      </c>
      <c r="V349" s="21">
        <v>-0.24633015480305701</v>
      </c>
      <c r="W349" s="21">
        <v>4.9406333368992401E-3</v>
      </c>
      <c r="X349" s="21">
        <v>1579.2513759850999</v>
      </c>
      <c r="Y349" s="21">
        <v>-0.478296803511636</v>
      </c>
      <c r="Z349" s="21">
        <v>1.0514191924755799E-10</v>
      </c>
      <c r="AA349" s="21">
        <v>1699.8649852455901</v>
      </c>
      <c r="AB349" s="19">
        <v>-0.34065091423868732</v>
      </c>
      <c r="AC349" s="21" t="s">
        <v>53</v>
      </c>
      <c r="AD349" s="21" t="s">
        <v>53</v>
      </c>
      <c r="AE349" s="21" t="s">
        <v>53</v>
      </c>
      <c r="AF349" s="21" t="s">
        <v>53</v>
      </c>
      <c r="AG349" s="21" t="s">
        <v>53</v>
      </c>
      <c r="AH349" s="21" t="s">
        <v>53</v>
      </c>
      <c r="AI349" s="21">
        <v>-0.17700518516481001</v>
      </c>
      <c r="AJ349" s="21">
        <v>4.573773378656E-2</v>
      </c>
      <c r="AK349" s="21">
        <v>1963.4410749546701</v>
      </c>
      <c r="AL349" s="20" t="s">
        <v>53</v>
      </c>
    </row>
    <row r="350" spans="1:38" x14ac:dyDescent="0.25">
      <c r="A350" s="17" t="s">
        <v>551</v>
      </c>
      <c r="B350" s="18">
        <v>-0.82121163762459004</v>
      </c>
      <c r="C350" s="19">
        <v>-0.96291183797503643</v>
      </c>
      <c r="D350" s="20" t="s">
        <v>53</v>
      </c>
      <c r="E350" s="5">
        <f t="shared" si="5"/>
        <v>-0.89206173779981324</v>
      </c>
      <c r="F350" s="1" t="s">
        <v>552</v>
      </c>
      <c r="G350" s="26">
        <v>0.76200000000000001</v>
      </c>
      <c r="H350" s="1" t="s">
        <v>517</v>
      </c>
      <c r="I350" s="21">
        <v>-0.87465552608043096</v>
      </c>
      <c r="J350" s="21">
        <v>4.7274498440643798E-32</v>
      </c>
      <c r="K350" s="21">
        <v>1593.34421005791</v>
      </c>
      <c r="L350" s="21">
        <v>-0.60233453924246205</v>
      </c>
      <c r="M350" s="21">
        <v>8.8321698145579703E-8</v>
      </c>
      <c r="N350" s="21">
        <v>1474.2545009691601</v>
      </c>
      <c r="O350" s="21">
        <v>-0.986644847550877</v>
      </c>
      <c r="P350" s="21">
        <v>2.6361501731996501E-23</v>
      </c>
      <c r="Q350" s="21">
        <v>1715.2005830358901</v>
      </c>
      <c r="R350" s="18">
        <v>-0.82121163762459004</v>
      </c>
      <c r="S350" s="21">
        <v>-1.01672282539449</v>
      </c>
      <c r="T350" s="21">
        <v>1.2194242402725201E-17</v>
      </c>
      <c r="U350" s="21">
        <v>1495.17690913558</v>
      </c>
      <c r="V350" s="21">
        <v>-0.74855497089981904</v>
      </c>
      <c r="W350" s="21">
        <v>1.8011894888304E-7</v>
      </c>
      <c r="X350" s="21">
        <v>1377.63159366176</v>
      </c>
      <c r="Y350" s="21">
        <v>-1.1234577176308</v>
      </c>
      <c r="Z350" s="21">
        <v>1.74497167313837E-17</v>
      </c>
      <c r="AA350" s="21">
        <v>1613.1397422641201</v>
      </c>
      <c r="AB350" s="19">
        <v>-0.96291183797503643</v>
      </c>
      <c r="AC350" s="21">
        <v>0.67851642710711402</v>
      </c>
      <c r="AD350" s="21">
        <v>3.03385504838837E-33</v>
      </c>
      <c r="AE350" s="21">
        <v>2755.7401850055599</v>
      </c>
      <c r="AF350" s="21">
        <v>0.93678168089242297</v>
      </c>
      <c r="AG350" s="21">
        <v>9.0117319709565597E-22</v>
      </c>
      <c r="AH350" s="21">
        <v>2677.9407998199199</v>
      </c>
      <c r="AI350" s="21">
        <v>0.56069997316134201</v>
      </c>
      <c r="AJ350" s="21">
        <v>2.7793029923447902E-10</v>
      </c>
      <c r="AK350" s="21">
        <v>2903.7551193057898</v>
      </c>
      <c r="AL350" s="20">
        <v>0.72533269372029296</v>
      </c>
    </row>
    <row r="351" spans="1:38" x14ac:dyDescent="0.25">
      <c r="A351" s="17" t="s">
        <v>553</v>
      </c>
      <c r="B351" s="18">
        <v>-0.86764753224848434</v>
      </c>
      <c r="C351" s="19">
        <v>-0.94813191175374334</v>
      </c>
      <c r="D351" s="20" t="s">
        <v>53</v>
      </c>
      <c r="E351" s="5">
        <f t="shared" si="5"/>
        <v>-0.90788972200111384</v>
      </c>
      <c r="F351" s="1" t="s">
        <v>523</v>
      </c>
      <c r="G351" s="26">
        <v>0.71799999999999997</v>
      </c>
      <c r="H351" s="1" t="s">
        <v>517</v>
      </c>
      <c r="I351" s="21">
        <v>-0.84381376134899599</v>
      </c>
      <c r="J351" s="21">
        <v>4.5386039624412301E-19</v>
      </c>
      <c r="K351" s="21">
        <v>589.51344912770105</v>
      </c>
      <c r="L351" s="21">
        <v>-0.83673493621988704</v>
      </c>
      <c r="M351" s="21">
        <v>9.1123820181368009E-16</v>
      </c>
      <c r="N351" s="21">
        <v>612.01851940345796</v>
      </c>
      <c r="O351" s="21">
        <v>-0.92239389917657</v>
      </c>
      <c r="P351" s="21">
        <v>1.1277221670546099E-21</v>
      </c>
      <c r="Q351" s="21">
        <v>623.54650511239902</v>
      </c>
      <c r="R351" s="18">
        <v>-0.86764753224848434</v>
      </c>
      <c r="S351" s="21">
        <v>-0.92467342271746999</v>
      </c>
      <c r="T351" s="21">
        <v>2.48224271020731E-23</v>
      </c>
      <c r="U351" s="21">
        <v>562.75593264524002</v>
      </c>
      <c r="V351" s="21">
        <v>-0.91915050245417995</v>
      </c>
      <c r="W351" s="21">
        <v>1.30649087219161E-19</v>
      </c>
      <c r="X351" s="21">
        <v>584.44944088209297</v>
      </c>
      <c r="Y351" s="21">
        <v>-1.00057181008958</v>
      </c>
      <c r="Z351" s="21">
        <v>9.1466762916812898E-27</v>
      </c>
      <c r="AA351" s="21">
        <v>595.78495366648497</v>
      </c>
      <c r="AB351" s="19">
        <v>-0.94813191175374334</v>
      </c>
      <c r="AC351" s="21">
        <v>0.29581199858746499</v>
      </c>
      <c r="AD351" s="21">
        <v>2.9492550949045599E-3</v>
      </c>
      <c r="AE351" s="21">
        <v>867.41259890587298</v>
      </c>
      <c r="AF351" s="21">
        <v>0.29785533757534299</v>
      </c>
      <c r="AG351" s="21">
        <v>6.2565912836650599E-3</v>
      </c>
      <c r="AH351" s="21">
        <v>900.92200542545697</v>
      </c>
      <c r="AI351" s="21">
        <v>0.21911197336250199</v>
      </c>
      <c r="AJ351" s="21">
        <v>3.4778439927163701E-2</v>
      </c>
      <c r="AK351" s="21">
        <v>907.61377849062796</v>
      </c>
      <c r="AL351" s="20">
        <v>0.27092643650843667</v>
      </c>
    </row>
    <row r="352" spans="1:38" x14ac:dyDescent="0.25">
      <c r="A352" s="17" t="s">
        <v>554</v>
      </c>
      <c r="B352" s="18">
        <v>-0.83583545430944994</v>
      </c>
      <c r="C352" s="19">
        <v>-0.98707857704205271</v>
      </c>
      <c r="D352" s="20" t="s">
        <v>53</v>
      </c>
      <c r="E352" s="5">
        <f t="shared" si="5"/>
        <v>-0.91145701567575133</v>
      </c>
      <c r="F352" s="1" t="s">
        <v>523</v>
      </c>
      <c r="G352" s="26">
        <v>0.79500000000000004</v>
      </c>
      <c r="H352" s="1" t="s">
        <v>517</v>
      </c>
      <c r="I352" s="21">
        <v>-0.59858900167013296</v>
      </c>
      <c r="J352" s="21">
        <v>7.8879040535736296E-8</v>
      </c>
      <c r="K352" s="21">
        <v>1325.6135873753699</v>
      </c>
      <c r="L352" s="21">
        <v>-0.84151765993540695</v>
      </c>
      <c r="M352" s="21">
        <v>1.57586571178713E-13</v>
      </c>
      <c r="N352" s="21">
        <v>1534.8791582052399</v>
      </c>
      <c r="O352" s="21">
        <v>-1.06739970132281</v>
      </c>
      <c r="P352" s="21">
        <v>5.3880057635212702E-17</v>
      </c>
      <c r="Q352" s="21">
        <v>1675.5898019988999</v>
      </c>
      <c r="R352" s="18">
        <v>-0.83583545430944994</v>
      </c>
      <c r="S352" s="21">
        <v>-0.75064602718395301</v>
      </c>
      <c r="T352" s="21">
        <v>1.02450840357351E-14</v>
      </c>
      <c r="U352" s="21">
        <v>1238.5616617779001</v>
      </c>
      <c r="V352" s="21">
        <v>-0.99570096288677501</v>
      </c>
      <c r="W352" s="21">
        <v>9.0928290021238997E-23</v>
      </c>
      <c r="X352" s="21">
        <v>1440.8571990679</v>
      </c>
      <c r="Y352" s="21">
        <v>-1.2148887410554301</v>
      </c>
      <c r="Z352" s="21">
        <v>4.9271172466384903E-25</v>
      </c>
      <c r="AA352" s="21">
        <v>1578.66302771507</v>
      </c>
      <c r="AB352" s="19">
        <v>-0.98707857704205271</v>
      </c>
      <c r="AC352" s="21" t="s">
        <v>53</v>
      </c>
      <c r="AD352" s="21" t="s">
        <v>53</v>
      </c>
      <c r="AE352" s="21" t="s">
        <v>53</v>
      </c>
      <c r="AF352" s="21">
        <v>-0.31916540327978798</v>
      </c>
      <c r="AG352" s="21">
        <v>1.7772290044128599E-4</v>
      </c>
      <c r="AH352" s="21">
        <v>1825.1581109987701</v>
      </c>
      <c r="AI352" s="21">
        <v>-0.54305574308867799</v>
      </c>
      <c r="AJ352" s="21">
        <v>2.4219461891311798E-7</v>
      </c>
      <c r="AK352" s="21">
        <v>1964.16612413137</v>
      </c>
      <c r="AL352" s="20" t="s">
        <v>53</v>
      </c>
    </row>
    <row r="353" spans="1:38" x14ac:dyDescent="0.25">
      <c r="A353" s="17" t="s">
        <v>555</v>
      </c>
      <c r="B353" s="18">
        <v>-0.70696278859969264</v>
      </c>
      <c r="C353" s="19">
        <v>-1.2030854887250166</v>
      </c>
      <c r="D353" s="20" t="s">
        <v>53</v>
      </c>
      <c r="E353" s="5">
        <f t="shared" si="5"/>
        <v>-0.95502413866235458</v>
      </c>
      <c r="F353" s="1" t="s">
        <v>556</v>
      </c>
      <c r="G353" s="26">
        <v>0.62050000000000005</v>
      </c>
      <c r="H353" s="1" t="s">
        <v>517</v>
      </c>
      <c r="I353" s="21">
        <v>-0.81118634496284403</v>
      </c>
      <c r="J353" s="21">
        <v>2.9518537334674398E-4</v>
      </c>
      <c r="K353" s="21">
        <v>65.7444377597391</v>
      </c>
      <c r="L353" s="21">
        <v>-0.60141159544112899</v>
      </c>
      <c r="M353" s="21">
        <v>2.3621838846229001E-4</v>
      </c>
      <c r="N353" s="21">
        <v>61.429062339635998</v>
      </c>
      <c r="O353" s="21">
        <v>-0.70829042539510501</v>
      </c>
      <c r="P353" s="21">
        <v>6.4245744345781705E-4</v>
      </c>
      <c r="Q353" s="21">
        <v>63.595723031168497</v>
      </c>
      <c r="R353" s="18">
        <v>-0.70696278859969264</v>
      </c>
      <c r="S353" s="21">
        <v>-1.30004765885864</v>
      </c>
      <c r="T353" s="21">
        <v>5.2853461445722701E-8</v>
      </c>
      <c r="U353" s="21">
        <v>56.758962921637703</v>
      </c>
      <c r="V353" s="21">
        <v>-1.1107821787466099</v>
      </c>
      <c r="W353" s="21">
        <v>1.94874088077727E-9</v>
      </c>
      <c r="X353" s="21">
        <v>52.308449628554797</v>
      </c>
      <c r="Y353" s="21">
        <v>-1.1984266285698</v>
      </c>
      <c r="Z353" s="21">
        <v>8.6957527751207006E-8</v>
      </c>
      <c r="AA353" s="21">
        <v>54.543902013580002</v>
      </c>
      <c r="AB353" s="19">
        <v>-1.2030854887250166</v>
      </c>
      <c r="AC353" s="21" t="s">
        <v>53</v>
      </c>
      <c r="AD353" s="21" t="s">
        <v>53</v>
      </c>
      <c r="AE353" s="21" t="s">
        <v>53</v>
      </c>
      <c r="AF353" s="21" t="s">
        <v>53</v>
      </c>
      <c r="AG353" s="21" t="s">
        <v>53</v>
      </c>
      <c r="AH353" s="21" t="s">
        <v>53</v>
      </c>
      <c r="AI353" s="21" t="s">
        <v>53</v>
      </c>
      <c r="AJ353" s="21" t="s">
        <v>53</v>
      </c>
      <c r="AK353" s="21" t="s">
        <v>53</v>
      </c>
      <c r="AL353" s="20" t="s">
        <v>53</v>
      </c>
    </row>
    <row r="354" spans="1:38" x14ac:dyDescent="0.25">
      <c r="A354" s="17" t="s">
        <v>557</v>
      </c>
      <c r="B354" s="18">
        <v>-1.1887291584944106</v>
      </c>
      <c r="C354" s="19">
        <v>-1.0184609587813083</v>
      </c>
      <c r="D354" s="20" t="s">
        <v>53</v>
      </c>
      <c r="E354" s="5">
        <f t="shared" si="5"/>
        <v>-1.1035950586378593</v>
      </c>
      <c r="F354" s="1" t="s">
        <v>523</v>
      </c>
      <c r="G354" s="26">
        <v>0.55700000000000005</v>
      </c>
      <c r="H354" s="1" t="s">
        <v>517</v>
      </c>
      <c r="I354" s="21">
        <v>-1.5694167253307001</v>
      </c>
      <c r="J354" s="21">
        <v>5.30501711776302E-36</v>
      </c>
      <c r="K354" s="21">
        <v>158.777440193899</v>
      </c>
      <c r="L354" s="21">
        <v>-0.89712870112402199</v>
      </c>
      <c r="M354" s="21">
        <v>6.51695740809639E-13</v>
      </c>
      <c r="N354" s="21">
        <v>118.196192571141</v>
      </c>
      <c r="O354" s="21">
        <v>-1.0996420490285099</v>
      </c>
      <c r="P354" s="21">
        <v>1.63190769544366E-16</v>
      </c>
      <c r="Q354" s="21">
        <v>127.5062765169</v>
      </c>
      <c r="R354" s="18">
        <v>-1.1887291584944106</v>
      </c>
      <c r="S354" s="21">
        <v>-1.3945762336126799</v>
      </c>
      <c r="T354" s="21">
        <v>2.4722545546363902E-18</v>
      </c>
      <c r="U354" s="21">
        <v>159.00331617747901</v>
      </c>
      <c r="V354" s="21">
        <v>-0.73398992210256997</v>
      </c>
      <c r="W354" s="21">
        <v>1.07000834544635E-5</v>
      </c>
      <c r="X354" s="21">
        <v>119.738879639223</v>
      </c>
      <c r="Y354" s="21">
        <v>-0.92681672062867504</v>
      </c>
      <c r="Z354" s="21">
        <v>4.3058151798778201E-8</v>
      </c>
      <c r="AA354" s="21">
        <v>128.694202146066</v>
      </c>
      <c r="AB354" s="19">
        <v>-1.0184609587813083</v>
      </c>
      <c r="AC354" s="21">
        <v>-0.80366859880576502</v>
      </c>
      <c r="AD354" s="21">
        <v>1.13689569474516E-7</v>
      </c>
      <c r="AE354" s="21">
        <v>191.26517514557401</v>
      </c>
      <c r="AF354" s="21" t="s">
        <v>53</v>
      </c>
      <c r="AG354" s="21" t="s">
        <v>53</v>
      </c>
      <c r="AH354" s="21" t="s">
        <v>53</v>
      </c>
      <c r="AI354" s="21">
        <v>-0.337073665943881</v>
      </c>
      <c r="AJ354" s="21">
        <v>4.76356739220061E-2</v>
      </c>
      <c r="AK354" s="21">
        <v>159.755804861901</v>
      </c>
      <c r="AL354" s="20" t="s">
        <v>53</v>
      </c>
    </row>
    <row r="355" spans="1:38" x14ac:dyDescent="0.25">
      <c r="A355" s="17" t="s">
        <v>558</v>
      </c>
      <c r="B355" s="18">
        <v>-1.3742177573097998</v>
      </c>
      <c r="C355" s="19">
        <v>-1.2436988745099467</v>
      </c>
      <c r="D355" s="20" t="s">
        <v>53</v>
      </c>
      <c r="E355" s="5">
        <f t="shared" si="5"/>
        <v>-1.3089583159098732</v>
      </c>
      <c r="F355" s="1" t="s">
        <v>552</v>
      </c>
      <c r="G355" s="26">
        <v>0.62150000000000005</v>
      </c>
      <c r="H355" s="1" t="s">
        <v>517</v>
      </c>
      <c r="I355" s="21">
        <v>-1.1397434331387699</v>
      </c>
      <c r="J355" s="21">
        <v>5.2712491692709298E-6</v>
      </c>
      <c r="K355" s="21">
        <v>68.283169791034197</v>
      </c>
      <c r="L355" s="21">
        <v>-1.2757265315371</v>
      </c>
      <c r="M355" s="21">
        <v>3.1766182084325498E-8</v>
      </c>
      <c r="N355" s="21">
        <v>75.613577902054402</v>
      </c>
      <c r="O355" s="21">
        <v>-1.7071833072535301</v>
      </c>
      <c r="P355" s="21">
        <v>1.98064571527599E-15</v>
      </c>
      <c r="Q355" s="21">
        <v>93.609282581070602</v>
      </c>
      <c r="R355" s="18">
        <v>-1.3742177573097998</v>
      </c>
      <c r="S355" s="21">
        <v>-1.0114383773422599</v>
      </c>
      <c r="T355" s="21">
        <v>3.5886513289818201E-6</v>
      </c>
      <c r="U355" s="21">
        <v>68.771353764674501</v>
      </c>
      <c r="V355" s="21">
        <v>-1.1435494238310799</v>
      </c>
      <c r="W355" s="21">
        <v>6.4647406778805597E-9</v>
      </c>
      <c r="X355" s="21">
        <v>76.043378380890502</v>
      </c>
      <c r="Y355" s="21">
        <v>-1.5761088223565001</v>
      </c>
      <c r="Z355" s="21">
        <v>2.1874564293020701E-18</v>
      </c>
      <c r="AA355" s="21">
        <v>93.4836358485706</v>
      </c>
      <c r="AB355" s="19">
        <v>-1.2436988745099467</v>
      </c>
      <c r="AC355" s="21">
        <v>1.8759998144537999</v>
      </c>
      <c r="AD355" s="21">
        <v>6.5383966593221398E-29</v>
      </c>
      <c r="AE355" s="21">
        <v>238.93514462895001</v>
      </c>
      <c r="AF355" s="21">
        <v>1.7671134920579199</v>
      </c>
      <c r="AG355" s="21">
        <v>3.2081982443104597E-30</v>
      </c>
      <c r="AH355" s="21">
        <v>253.15824907265099</v>
      </c>
      <c r="AI355" s="21">
        <v>1.3404780380897801</v>
      </c>
      <c r="AJ355" s="21">
        <v>1.5438655675577499E-19</v>
      </c>
      <c r="AK355" s="21">
        <v>268.42244572564101</v>
      </c>
      <c r="AL355" s="20">
        <v>1.6611971148671667</v>
      </c>
    </row>
    <row r="356" spans="1:38" x14ac:dyDescent="0.25">
      <c r="A356" s="17" t="s">
        <v>559</v>
      </c>
      <c r="B356" s="18">
        <v>-1.5464780102278086</v>
      </c>
      <c r="C356" s="19">
        <v>-1.2288697956015053</v>
      </c>
      <c r="D356" s="20" t="s">
        <v>53</v>
      </c>
      <c r="E356" s="5">
        <f t="shared" si="5"/>
        <v>-1.387673902914657</v>
      </c>
      <c r="F356" s="1" t="s">
        <v>552</v>
      </c>
      <c r="G356" s="26">
        <v>0.627</v>
      </c>
      <c r="H356" s="1" t="s">
        <v>517</v>
      </c>
      <c r="I356" s="21">
        <v>-1.47610135073471</v>
      </c>
      <c r="J356" s="21">
        <v>6.4802284146925196E-18</v>
      </c>
      <c r="K356" s="21">
        <v>139.18065384345601</v>
      </c>
      <c r="L356" s="21">
        <v>-0.97741031301296599</v>
      </c>
      <c r="M356" s="21">
        <v>4.0192090241249299E-8</v>
      </c>
      <c r="N356" s="21">
        <v>112.24928368704001</v>
      </c>
      <c r="O356" s="21">
        <v>-2.1859223669357499</v>
      </c>
      <c r="P356" s="21">
        <v>1.03781547925706E-82</v>
      </c>
      <c r="Q356" s="21">
        <v>206.54648704350899</v>
      </c>
      <c r="R356" s="18">
        <v>-1.5464780102278086</v>
      </c>
      <c r="S356" s="21">
        <v>-1.1609279915945701</v>
      </c>
      <c r="T356" s="21">
        <v>3.0137884721686397E-11</v>
      </c>
      <c r="U356" s="21">
        <v>144.26738039412299</v>
      </c>
      <c r="V356" s="21">
        <v>-0.664186685564496</v>
      </c>
      <c r="W356" s="21">
        <v>3.8505333332037602E-4</v>
      </c>
      <c r="X356" s="21">
        <v>118.460760852585</v>
      </c>
      <c r="Y356" s="21">
        <v>-1.8614947096454499</v>
      </c>
      <c r="Z356" s="21">
        <v>1.1004995915392199E-56</v>
      </c>
      <c r="AA356" s="21">
        <v>210.051386097761</v>
      </c>
      <c r="AB356" s="19">
        <v>-1.2288697956015053</v>
      </c>
      <c r="AC356" s="21">
        <v>0.806907513501678</v>
      </c>
      <c r="AD356" s="21">
        <v>1.5515227528123699E-8</v>
      </c>
      <c r="AE356" s="21">
        <v>294.155124490248</v>
      </c>
      <c r="AF356" s="21">
        <v>1.3116166430053799</v>
      </c>
      <c r="AG356" s="21">
        <v>2.5061293650549602E-21</v>
      </c>
      <c r="AH356" s="21">
        <v>272.53390323881098</v>
      </c>
      <c r="AI356" s="21" t="s">
        <v>53</v>
      </c>
      <c r="AJ356" s="21" t="s">
        <v>53</v>
      </c>
      <c r="AK356" s="21" t="s">
        <v>53</v>
      </c>
      <c r="AL356" s="20" t="s">
        <v>53</v>
      </c>
    </row>
    <row r="357" spans="1:38" x14ac:dyDescent="0.25">
      <c r="A357" s="17" t="s">
        <v>560</v>
      </c>
      <c r="B357" s="18">
        <v>-1.3396180099504045</v>
      </c>
      <c r="C357" s="19">
        <v>-1.8047735971188601</v>
      </c>
      <c r="D357" s="20" t="s">
        <v>53</v>
      </c>
      <c r="E357" s="5">
        <f t="shared" si="5"/>
        <v>-1.5721958035346324</v>
      </c>
      <c r="F357" s="1" t="s">
        <v>561</v>
      </c>
      <c r="G357" s="26">
        <v>0.71450000000000002</v>
      </c>
      <c r="H357" s="1" t="s">
        <v>517</v>
      </c>
      <c r="I357" s="21">
        <v>-1.3195441900554701</v>
      </c>
      <c r="J357" s="21">
        <v>2.96322222403449E-7</v>
      </c>
      <c r="K357" s="21">
        <v>39.740972586779698</v>
      </c>
      <c r="L357" s="21">
        <v>-0.99560298589320295</v>
      </c>
      <c r="M357" s="21">
        <v>3.1760046145589699E-6</v>
      </c>
      <c r="N357" s="21">
        <v>34.178203301473701</v>
      </c>
      <c r="O357" s="21">
        <v>-1.70370685390254</v>
      </c>
      <c r="P357" s="21">
        <v>9.1887287740869395E-12</v>
      </c>
      <c r="Q357" s="21">
        <v>50.190621235500998</v>
      </c>
      <c r="R357" s="18">
        <v>-1.3396180099504045</v>
      </c>
      <c r="S357" s="21">
        <v>-1.7825080256291701</v>
      </c>
      <c r="T357" s="21">
        <v>3.9704046793222301E-11</v>
      </c>
      <c r="U357" s="21">
        <v>35.335150688792297</v>
      </c>
      <c r="V357" s="21">
        <v>-1.4827616831005299</v>
      </c>
      <c r="W357" s="21">
        <v>1.4999287058994E-10</v>
      </c>
      <c r="X357" s="21">
        <v>29.804490315773901</v>
      </c>
      <c r="Y357" s="21">
        <v>-2.14905108262688</v>
      </c>
      <c r="Z357" s="21">
        <v>1.79681155707138E-16</v>
      </c>
      <c r="AA357" s="21">
        <v>45.432221992365498</v>
      </c>
      <c r="AB357" s="19">
        <v>-1.8047735971188601</v>
      </c>
      <c r="AC357" s="21" t="s">
        <v>53</v>
      </c>
      <c r="AD357" s="21" t="s">
        <v>53</v>
      </c>
      <c r="AE357" s="21" t="s">
        <v>53</v>
      </c>
      <c r="AF357" s="21">
        <v>0.67557604799293602</v>
      </c>
      <c r="AG357" s="21">
        <v>9.7033142677166201E-5</v>
      </c>
      <c r="AH357" s="21">
        <v>61.954364207126901</v>
      </c>
      <c r="AI357" s="21" t="s">
        <v>53</v>
      </c>
      <c r="AJ357" s="21" t="s">
        <v>53</v>
      </c>
      <c r="AK357" s="21" t="s">
        <v>53</v>
      </c>
      <c r="AL357" s="20" t="s">
        <v>53</v>
      </c>
    </row>
    <row r="358" spans="1:38" x14ac:dyDescent="0.25">
      <c r="A358" s="17" t="s">
        <v>562</v>
      </c>
      <c r="B358" s="18">
        <v>-2.3153223864761805</v>
      </c>
      <c r="C358" s="19">
        <v>-2.3334390265944167</v>
      </c>
      <c r="D358" s="20" t="s">
        <v>53</v>
      </c>
      <c r="E358" s="5">
        <f t="shared" si="5"/>
        <v>-2.3243807065352984</v>
      </c>
      <c r="F358" s="1" t="s">
        <v>548</v>
      </c>
      <c r="G358" s="26">
        <v>0.58299999999999996</v>
      </c>
      <c r="H358" s="1" t="s">
        <v>517</v>
      </c>
      <c r="I358" s="21">
        <v>-2.4325445761948501</v>
      </c>
      <c r="J358" s="21">
        <v>1.37006362058601E-11</v>
      </c>
      <c r="K358" s="21">
        <v>15.888901050064</v>
      </c>
      <c r="L358" s="21">
        <v>-2.1774298546725102</v>
      </c>
      <c r="M358" s="21">
        <v>2.36680060648169E-9</v>
      </c>
      <c r="N358" s="21">
        <v>13.1454715804492</v>
      </c>
      <c r="O358" s="21">
        <v>-2.3359927285611799</v>
      </c>
      <c r="P358" s="21">
        <v>3.83868232179191E-10</v>
      </c>
      <c r="Q358" s="21">
        <v>15.0681376620372</v>
      </c>
      <c r="R358" s="18">
        <v>-2.3153223864761805</v>
      </c>
      <c r="S358" s="21">
        <v>-2.4737297872316502</v>
      </c>
      <c r="T358" s="21">
        <v>1.20915898735977E-12</v>
      </c>
      <c r="U358" s="21">
        <v>15.3558273150011</v>
      </c>
      <c r="V358" s="21">
        <v>-2.1860943766476399</v>
      </c>
      <c r="W358" s="21">
        <v>4.5000595390499201E-10</v>
      </c>
      <c r="X358" s="21">
        <v>12.694109859352899</v>
      </c>
      <c r="Y358" s="21">
        <v>-2.34049291590396</v>
      </c>
      <c r="Z358" s="21">
        <v>4.5873604622642298E-11</v>
      </c>
      <c r="AA358" s="21">
        <v>14.5590136617387</v>
      </c>
      <c r="AB358" s="19">
        <v>-2.3334390265944167</v>
      </c>
      <c r="AC358" s="21" t="s">
        <v>53</v>
      </c>
      <c r="AD358" s="21" t="s">
        <v>53</v>
      </c>
      <c r="AE358" s="21" t="s">
        <v>53</v>
      </c>
      <c r="AF358" s="21" t="s">
        <v>53</v>
      </c>
      <c r="AG358" s="21" t="s">
        <v>53</v>
      </c>
      <c r="AH358" s="21" t="s">
        <v>53</v>
      </c>
      <c r="AI358" s="21" t="s">
        <v>53</v>
      </c>
      <c r="AJ358" s="21" t="s">
        <v>53</v>
      </c>
      <c r="AK358" s="21" t="s">
        <v>53</v>
      </c>
      <c r="AL358" s="20" t="s">
        <v>53</v>
      </c>
    </row>
    <row r="359" spans="1:38" x14ac:dyDescent="0.25">
      <c r="A359" s="17" t="s">
        <v>563</v>
      </c>
      <c r="B359" s="18">
        <v>2.0344755995821568</v>
      </c>
      <c r="C359" s="19" t="s">
        <v>53</v>
      </c>
      <c r="D359" s="20">
        <v>1.5580564947644167</v>
      </c>
      <c r="E359" s="5">
        <f t="shared" si="5"/>
        <v>1.7962660471732868</v>
      </c>
      <c r="F359" s="1" t="s">
        <v>523</v>
      </c>
      <c r="G359" s="26">
        <v>0.82799999999999996</v>
      </c>
      <c r="H359" s="1" t="s">
        <v>517</v>
      </c>
      <c r="I359" s="21">
        <v>2.4389023006204802</v>
      </c>
      <c r="J359" s="21">
        <v>3.8810643375331902E-23</v>
      </c>
      <c r="K359" s="21">
        <v>61.908891225695697</v>
      </c>
      <c r="L359" s="21">
        <v>1.7363937853621201</v>
      </c>
      <c r="M359" s="21">
        <v>1.6124466766048701E-18</v>
      </c>
      <c r="N359" s="21">
        <v>71.341370760596803</v>
      </c>
      <c r="O359" s="21">
        <v>1.92813071276387</v>
      </c>
      <c r="P359" s="21">
        <v>7.5363201128425495E-23</v>
      </c>
      <c r="Q359" s="21">
        <v>67.944225879780703</v>
      </c>
      <c r="R359" s="18">
        <v>2.0344755995821568</v>
      </c>
      <c r="S359" s="21">
        <v>0.66793127538121599</v>
      </c>
      <c r="T359" s="21">
        <v>3.7136540926582702E-2</v>
      </c>
      <c r="U359" s="21">
        <v>22.162079504700401</v>
      </c>
      <c r="V359" s="21" t="s">
        <v>53</v>
      </c>
      <c r="W359" s="21" t="s">
        <v>53</v>
      </c>
      <c r="X359" s="21" t="s">
        <v>53</v>
      </c>
      <c r="Y359" s="21" t="s">
        <v>53</v>
      </c>
      <c r="Z359" s="21" t="s">
        <v>53</v>
      </c>
      <c r="AA359" s="21" t="s">
        <v>53</v>
      </c>
      <c r="AB359" s="19" t="s">
        <v>53</v>
      </c>
      <c r="AC359" s="21">
        <v>1.9929317666070501</v>
      </c>
      <c r="AD359" s="21">
        <v>2.43006847905288E-21</v>
      </c>
      <c r="AE359" s="21">
        <v>46.472983051402203</v>
      </c>
      <c r="AF359" s="21">
        <v>1.24079173916898</v>
      </c>
      <c r="AG359" s="21">
        <v>2.4872924875504101E-14</v>
      </c>
      <c r="AH359" s="21">
        <v>55.3987270936017</v>
      </c>
      <c r="AI359" s="21">
        <v>1.4404459785172199</v>
      </c>
      <c r="AJ359" s="21">
        <v>9.6707275305358394E-19</v>
      </c>
      <c r="AK359" s="21">
        <v>52.301260402103203</v>
      </c>
      <c r="AL359" s="20">
        <v>1.5580564947644167</v>
      </c>
    </row>
    <row r="360" spans="1:38" x14ac:dyDescent="0.25">
      <c r="A360" s="17" t="s">
        <v>564</v>
      </c>
      <c r="B360" s="18">
        <v>0.41548670936028365</v>
      </c>
      <c r="C360" s="19" t="s">
        <v>53</v>
      </c>
      <c r="D360" s="20">
        <v>0.72803478528488397</v>
      </c>
      <c r="E360" s="5">
        <f t="shared" si="5"/>
        <v>0.57176074732258386</v>
      </c>
      <c r="F360" s="1" t="s">
        <v>565</v>
      </c>
      <c r="G360" s="26">
        <v>0.67949999999999999</v>
      </c>
      <c r="H360" s="1" t="s">
        <v>517</v>
      </c>
      <c r="I360" s="21">
        <v>0.45124839651113102</v>
      </c>
      <c r="J360" s="21">
        <v>5.43551681771257E-3</v>
      </c>
      <c r="K360" s="21">
        <v>59.082153705865899</v>
      </c>
      <c r="L360" s="21">
        <v>0.39901706962524103</v>
      </c>
      <c r="M360" s="21">
        <v>8.8922493897081092E-3</v>
      </c>
      <c r="N360" s="21">
        <v>62.507673179539999</v>
      </c>
      <c r="O360" s="21">
        <v>0.396194661944479</v>
      </c>
      <c r="P360" s="21">
        <v>1.3383676581707299E-2</v>
      </c>
      <c r="Q360" s="21">
        <v>61.402436149338399</v>
      </c>
      <c r="R360" s="18">
        <v>0.41548670936028365</v>
      </c>
      <c r="S360" s="21" t="s">
        <v>53</v>
      </c>
      <c r="T360" s="21" t="s">
        <v>53</v>
      </c>
      <c r="U360" s="21" t="s">
        <v>53</v>
      </c>
      <c r="V360" s="21" t="s">
        <v>53</v>
      </c>
      <c r="W360" s="21" t="s">
        <v>53</v>
      </c>
      <c r="X360" s="21" t="s">
        <v>53</v>
      </c>
      <c r="Y360" s="21" t="s">
        <v>53</v>
      </c>
      <c r="Z360" s="21" t="s">
        <v>53</v>
      </c>
      <c r="AA360" s="21" t="s">
        <v>53</v>
      </c>
      <c r="AB360" s="19" t="s">
        <v>53</v>
      </c>
      <c r="AC360" s="21">
        <v>0.76322753872613402</v>
      </c>
      <c r="AD360" s="21">
        <v>1.7000162659548201E-6</v>
      </c>
      <c r="AE360" s="21">
        <v>69.414374916432806</v>
      </c>
      <c r="AF360" s="21">
        <v>0.70968655047395701</v>
      </c>
      <c r="AG360" s="21">
        <v>1.50690323790125E-6</v>
      </c>
      <c r="AH360" s="21">
        <v>73.246694857165394</v>
      </c>
      <c r="AI360" s="21">
        <v>0.71119026665456098</v>
      </c>
      <c r="AJ360" s="21">
        <v>3.8726838332725103E-6</v>
      </c>
      <c r="AK360" s="21">
        <v>71.977752807902505</v>
      </c>
      <c r="AL360" s="20">
        <v>0.72803478528488397</v>
      </c>
    </row>
    <row r="361" spans="1:38" x14ac:dyDescent="0.25">
      <c r="A361" s="17" t="s">
        <v>566</v>
      </c>
      <c r="B361" s="18">
        <v>0.68553055083921699</v>
      </c>
      <c r="C361" s="19" t="s">
        <v>53</v>
      </c>
      <c r="D361" s="20">
        <v>0.35870942627744634</v>
      </c>
      <c r="E361" s="5">
        <f t="shared" si="5"/>
        <v>0.52211998855833164</v>
      </c>
      <c r="F361" s="25" t="s">
        <v>534</v>
      </c>
      <c r="G361" s="29">
        <v>0.62649999999999995</v>
      </c>
      <c r="H361" s="1" t="s">
        <v>517</v>
      </c>
      <c r="I361" s="21">
        <v>0.78618087102027701</v>
      </c>
      <c r="J361" s="21">
        <v>1.92281035183182E-13</v>
      </c>
      <c r="K361" s="21">
        <v>318.29718115143498</v>
      </c>
      <c r="L361" s="21">
        <v>0.76496293445490704</v>
      </c>
      <c r="M361" s="21">
        <v>3.2916058323199698E-14</v>
      </c>
      <c r="N361" s="21">
        <v>333.28815395037299</v>
      </c>
      <c r="O361" s="21">
        <v>0.50544784704246704</v>
      </c>
      <c r="P361" s="21">
        <v>2.5005424020286702E-10</v>
      </c>
      <c r="Q361" s="21">
        <v>351.10059355143898</v>
      </c>
      <c r="R361" s="18">
        <v>0.68553055083921699</v>
      </c>
      <c r="S361" s="21">
        <v>0.45468185763886398</v>
      </c>
      <c r="T361" s="21">
        <v>5.43115610696159E-5</v>
      </c>
      <c r="U361" s="21">
        <v>269.27504568105297</v>
      </c>
      <c r="V361" s="21">
        <v>0.42966358550656097</v>
      </c>
      <c r="W361" s="21">
        <v>4.84239756062544E-5</v>
      </c>
      <c r="X361" s="21">
        <v>282.223521461519</v>
      </c>
      <c r="Y361" s="21" t="s">
        <v>53</v>
      </c>
      <c r="Z361" s="21" t="s">
        <v>53</v>
      </c>
      <c r="AA361" s="21" t="s">
        <v>53</v>
      </c>
      <c r="AB361" s="19" t="s">
        <v>53</v>
      </c>
      <c r="AC361" s="21">
        <v>0.461365825426716</v>
      </c>
      <c r="AD361" s="21">
        <v>4.8769153903775996E-6</v>
      </c>
      <c r="AE361" s="21">
        <v>284.01607879505502</v>
      </c>
      <c r="AF361" s="21">
        <v>0.43603959042294699</v>
      </c>
      <c r="AG361" s="21">
        <v>3.57028068914009E-6</v>
      </c>
      <c r="AH361" s="21">
        <v>297.57875430980903</v>
      </c>
      <c r="AI361" s="21">
        <v>0.17872286298267601</v>
      </c>
      <c r="AJ361" s="21">
        <v>1.7692302313251401E-2</v>
      </c>
      <c r="AK361" s="21">
        <v>316.77610422837</v>
      </c>
      <c r="AL361" s="20">
        <v>0.35870942627744634</v>
      </c>
    </row>
    <row r="362" spans="1:38" x14ac:dyDescent="0.25">
      <c r="A362" s="17" t="s">
        <v>567</v>
      </c>
      <c r="B362" s="18">
        <v>0.38212822714196465</v>
      </c>
      <c r="C362" s="19" t="s">
        <v>53</v>
      </c>
      <c r="D362" s="20">
        <v>0.45317404071841666</v>
      </c>
      <c r="E362" s="5">
        <f t="shared" si="5"/>
        <v>0.41765113393019065</v>
      </c>
      <c r="F362" s="1" t="s">
        <v>568</v>
      </c>
      <c r="G362" s="26">
        <v>0.71650000000000003</v>
      </c>
      <c r="H362" s="1" t="s">
        <v>517</v>
      </c>
      <c r="I362" s="21">
        <v>0.20818680209071</v>
      </c>
      <c r="J362" s="21">
        <v>1.9804082176524501E-2</v>
      </c>
      <c r="K362" s="21">
        <v>843.15124970530997</v>
      </c>
      <c r="L362" s="21">
        <v>0.34946811828685997</v>
      </c>
      <c r="M362" s="21">
        <v>2.0281710478723402E-6</v>
      </c>
      <c r="N362" s="21">
        <v>839.46153757720299</v>
      </c>
      <c r="O362" s="21">
        <v>0.58872976104832397</v>
      </c>
      <c r="P362" s="21">
        <v>3.23929564703693E-11</v>
      </c>
      <c r="Q362" s="21">
        <v>767.31386763136504</v>
      </c>
      <c r="R362" s="18">
        <v>0.38212822714196465</v>
      </c>
      <c r="S362" s="21">
        <v>-0.25929792060065199</v>
      </c>
      <c r="T362" s="21">
        <v>4.3989936426340999E-3</v>
      </c>
      <c r="U362" s="21">
        <v>698.35321187081104</v>
      </c>
      <c r="V362" s="21" t="s">
        <v>53</v>
      </c>
      <c r="W362" s="21" t="s">
        <v>53</v>
      </c>
      <c r="X362" s="21" t="s">
        <v>53</v>
      </c>
      <c r="Y362" s="21" t="s">
        <v>53</v>
      </c>
      <c r="Z362" s="21" t="s">
        <v>53</v>
      </c>
      <c r="AA362" s="21" t="s">
        <v>53</v>
      </c>
      <c r="AB362" s="19" t="s">
        <v>53</v>
      </c>
      <c r="AC362" s="21">
        <v>0.27965700985087899</v>
      </c>
      <c r="AD362" s="21">
        <v>9.4512663016082805E-4</v>
      </c>
      <c r="AE362" s="21">
        <v>888.32846038578703</v>
      </c>
      <c r="AF362" s="21">
        <v>0.417524109682054</v>
      </c>
      <c r="AG362" s="21">
        <v>4.2815616391423602E-9</v>
      </c>
      <c r="AH362" s="21">
        <v>885.30110605820005</v>
      </c>
      <c r="AI362" s="21">
        <v>0.66234100262231699</v>
      </c>
      <c r="AJ362" s="21">
        <v>2.78988194222854E-14</v>
      </c>
      <c r="AK362" s="21">
        <v>811.22455524970098</v>
      </c>
      <c r="AL362" s="20">
        <v>0.45317404071841666</v>
      </c>
    </row>
    <row r="363" spans="1:38" x14ac:dyDescent="0.25">
      <c r="A363" s="17" t="s">
        <v>569</v>
      </c>
      <c r="B363" s="18">
        <v>-0.13972721648050265</v>
      </c>
      <c r="C363" s="19" t="s">
        <v>53</v>
      </c>
      <c r="D363" s="20">
        <v>-0.36248025361015462</v>
      </c>
      <c r="E363" s="5">
        <f t="shared" si="5"/>
        <v>-0.25110373504532862</v>
      </c>
      <c r="F363" s="1" t="s">
        <v>570</v>
      </c>
      <c r="G363" s="26">
        <v>0.80700000000000005</v>
      </c>
      <c r="H363" s="1" t="s">
        <v>517</v>
      </c>
      <c r="I363" s="21">
        <v>-0.111128429939402</v>
      </c>
      <c r="J363" s="21">
        <v>2.69296063738837E-2</v>
      </c>
      <c r="K363" s="21">
        <v>5268.9043810531803</v>
      </c>
      <c r="L363" s="21">
        <v>-0.11677906032798099</v>
      </c>
      <c r="M363" s="21">
        <v>1.34274768700131E-2</v>
      </c>
      <c r="N363" s="21">
        <v>5494.2562470668599</v>
      </c>
      <c r="O363" s="21">
        <v>-0.19127415917412499</v>
      </c>
      <c r="P363" s="21">
        <v>1.2075865653580001E-3</v>
      </c>
      <c r="Q363" s="21">
        <v>5537.2891560435</v>
      </c>
      <c r="R363" s="18">
        <v>-0.13972721648050265</v>
      </c>
      <c r="S363" s="21" t="s">
        <v>53</v>
      </c>
      <c r="T363" s="21" t="s">
        <v>53</v>
      </c>
      <c r="U363" s="21" t="s">
        <v>53</v>
      </c>
      <c r="V363" s="21" t="s">
        <v>53</v>
      </c>
      <c r="W363" s="21" t="s">
        <v>53</v>
      </c>
      <c r="X363" s="21" t="s">
        <v>53</v>
      </c>
      <c r="Y363" s="21" t="s">
        <v>53</v>
      </c>
      <c r="Z363" s="21" t="s">
        <v>53</v>
      </c>
      <c r="AA363" s="21" t="s">
        <v>53</v>
      </c>
      <c r="AB363" s="19" t="s">
        <v>53</v>
      </c>
      <c r="AC363" s="21">
        <v>-0.333325539643685</v>
      </c>
      <c r="AD363" s="21">
        <v>4.9738772069972502E-17</v>
      </c>
      <c r="AE363" s="21">
        <v>5028.2576828206102</v>
      </c>
      <c r="AF363" s="21">
        <v>-0.34244661601499199</v>
      </c>
      <c r="AG363" s="21">
        <v>1.3890035441928999E-20</v>
      </c>
      <c r="AH363" s="21">
        <v>5244.37917693701</v>
      </c>
      <c r="AI363" s="21">
        <v>-0.41166860517178699</v>
      </c>
      <c r="AJ363" s="21">
        <v>9.6778234213166792E-16</v>
      </c>
      <c r="AK363" s="21">
        <v>5295.1084405909596</v>
      </c>
      <c r="AL363" s="20">
        <v>-0.36248025361015462</v>
      </c>
    </row>
    <row r="364" spans="1:38" x14ac:dyDescent="0.25">
      <c r="A364" s="17" t="s">
        <v>571</v>
      </c>
      <c r="B364" s="18">
        <v>-0.34628977919609499</v>
      </c>
      <c r="C364" s="19" t="s">
        <v>53</v>
      </c>
      <c r="D364" s="20">
        <v>-0.28094815999848566</v>
      </c>
      <c r="E364" s="5">
        <f t="shared" si="5"/>
        <v>-0.3136189695972903</v>
      </c>
      <c r="F364" s="1" t="s">
        <v>572</v>
      </c>
      <c r="G364" s="26">
        <v>0.67</v>
      </c>
      <c r="H364" s="1" t="s">
        <v>517</v>
      </c>
      <c r="I364" s="21">
        <v>-0.34223069977371101</v>
      </c>
      <c r="J364" s="21">
        <v>1.42061583465123E-5</v>
      </c>
      <c r="K364" s="21">
        <v>1760.31795635854</v>
      </c>
      <c r="L364" s="21">
        <v>-0.41437260315567898</v>
      </c>
      <c r="M364" s="21">
        <v>1.13533683636269E-10</v>
      </c>
      <c r="N364" s="21">
        <v>1883.8852326368601</v>
      </c>
      <c r="O364" s="21">
        <v>-0.28226603465889499</v>
      </c>
      <c r="P364" s="21">
        <v>1.6393049630097599E-4</v>
      </c>
      <c r="Q364" s="21">
        <v>1754.45587198611</v>
      </c>
      <c r="R364" s="18">
        <v>-0.34628977919609499</v>
      </c>
      <c r="S364" s="21" t="s">
        <v>53</v>
      </c>
      <c r="T364" s="21" t="s">
        <v>53</v>
      </c>
      <c r="U364" s="21" t="s">
        <v>53</v>
      </c>
      <c r="V364" s="21">
        <v>-0.23764587445923799</v>
      </c>
      <c r="W364" s="21">
        <v>2.44149346220888E-3</v>
      </c>
      <c r="X364" s="21">
        <v>1939.00188918361</v>
      </c>
      <c r="Y364" s="21" t="s">
        <v>53</v>
      </c>
      <c r="Z364" s="21" t="s">
        <v>53</v>
      </c>
      <c r="AA364" s="21" t="s">
        <v>53</v>
      </c>
      <c r="AB364" s="19" t="s">
        <v>53</v>
      </c>
      <c r="AC364" s="21">
        <v>-0.276442861059991</v>
      </c>
      <c r="AD364" s="21">
        <v>1.8611809153596E-4</v>
      </c>
      <c r="AE364" s="21">
        <v>1841.23145340714</v>
      </c>
      <c r="AF364" s="21">
        <v>-0.35177249546719502</v>
      </c>
      <c r="AG364" s="21">
        <v>5.9205786978031297E-10</v>
      </c>
      <c r="AH364" s="21">
        <v>1969.4594394358901</v>
      </c>
      <c r="AI364" s="21">
        <v>-0.21462912346827101</v>
      </c>
      <c r="AJ364" s="21">
        <v>2.0602382706220298E-3</v>
      </c>
      <c r="AK364" s="21">
        <v>1835.89873740856</v>
      </c>
      <c r="AL364" s="20">
        <v>-0.28094815999848566</v>
      </c>
    </row>
    <row r="365" spans="1:38" x14ac:dyDescent="0.25">
      <c r="A365" s="17" t="s">
        <v>573</v>
      </c>
      <c r="B365" s="18">
        <v>-0.58733383426591301</v>
      </c>
      <c r="C365" s="19" t="s">
        <v>53</v>
      </c>
      <c r="D365" s="20">
        <v>-0.68789234641774666</v>
      </c>
      <c r="E365" s="5">
        <f t="shared" si="5"/>
        <v>-0.63761309034182978</v>
      </c>
      <c r="F365" s="1" t="s">
        <v>519</v>
      </c>
      <c r="G365" s="26">
        <v>0.64100000000000001</v>
      </c>
      <c r="H365" s="1" t="s">
        <v>517</v>
      </c>
      <c r="I365" s="21">
        <v>-0.51464068880522695</v>
      </c>
      <c r="J365" s="21">
        <v>2.6112828051720901E-9</v>
      </c>
      <c r="K365" s="21">
        <v>324.98668730529801</v>
      </c>
      <c r="L365" s="21">
        <v>-0.72443972527804901</v>
      </c>
      <c r="M365" s="21">
        <v>2.5365607689539899E-21</v>
      </c>
      <c r="N365" s="21">
        <v>369.41531540658201</v>
      </c>
      <c r="O365" s="21">
        <v>-0.52292108871446297</v>
      </c>
      <c r="P365" s="21">
        <v>2.72674039359701E-6</v>
      </c>
      <c r="Q365" s="21">
        <v>333.163160135655</v>
      </c>
      <c r="R365" s="18">
        <v>-0.58733383426591301</v>
      </c>
      <c r="S365" s="21" t="s">
        <v>53</v>
      </c>
      <c r="T365" s="21" t="s">
        <v>53</v>
      </c>
      <c r="U365" s="21" t="s">
        <v>53</v>
      </c>
      <c r="V365" s="21" t="s">
        <v>53</v>
      </c>
      <c r="W365" s="21" t="s">
        <v>53</v>
      </c>
      <c r="X365" s="21" t="s">
        <v>53</v>
      </c>
      <c r="Y365" s="21" t="s">
        <v>53</v>
      </c>
      <c r="Z365" s="21" t="s">
        <v>53</v>
      </c>
      <c r="AA365" s="21" t="s">
        <v>53</v>
      </c>
      <c r="AB365" s="19" t="s">
        <v>53</v>
      </c>
      <c r="AC365" s="21">
        <v>-0.614811482196437</v>
      </c>
      <c r="AD365" s="21">
        <v>1.4357987794870299E-10</v>
      </c>
      <c r="AE365" s="21">
        <v>323.64499461059597</v>
      </c>
      <c r="AF365" s="21">
        <v>-0.82792124911750098</v>
      </c>
      <c r="AG365" s="21">
        <v>7.2786448504132204E-22</v>
      </c>
      <c r="AH365" s="21">
        <v>368.90112479959203</v>
      </c>
      <c r="AI365" s="21">
        <v>-0.620944307939302</v>
      </c>
      <c r="AJ365" s="21">
        <v>1.5579113243328501E-7</v>
      </c>
      <c r="AK365" s="21">
        <v>331.78570420805897</v>
      </c>
      <c r="AL365" s="20">
        <v>-0.68789234641774666</v>
      </c>
    </row>
    <row r="366" spans="1:38" x14ac:dyDescent="0.25">
      <c r="A366" s="17" t="s">
        <v>574</v>
      </c>
      <c r="B366" s="18">
        <v>-1.0431575665764183</v>
      </c>
      <c r="C366" s="19" t="s">
        <v>53</v>
      </c>
      <c r="D366" s="20">
        <v>-0.75191421175555229</v>
      </c>
      <c r="E366" s="5">
        <f t="shared" si="5"/>
        <v>-0.89753588916598526</v>
      </c>
      <c r="F366" s="1" t="s">
        <v>575</v>
      </c>
      <c r="G366" s="26">
        <v>0.57150000000000001</v>
      </c>
      <c r="H366" s="1" t="s">
        <v>517</v>
      </c>
      <c r="I366" s="21">
        <v>-1.26471653351821</v>
      </c>
      <c r="J366" s="21">
        <v>1.6922758740249499E-28</v>
      </c>
      <c r="K366" s="21">
        <v>249.89557761299099</v>
      </c>
      <c r="L366" s="21">
        <v>-0.73741862026708505</v>
      </c>
      <c r="M366" s="21">
        <v>1.77847841568086E-13</v>
      </c>
      <c r="N366" s="21">
        <v>202.474708647781</v>
      </c>
      <c r="O366" s="21">
        <v>-1.1273375459439601</v>
      </c>
      <c r="P366" s="21">
        <v>3.56921328378781E-37</v>
      </c>
      <c r="Q366" s="21">
        <v>237.12717476875699</v>
      </c>
      <c r="R366" s="18">
        <v>-1.0431575665764183</v>
      </c>
      <c r="S366" s="21">
        <v>-0.39528700911237102</v>
      </c>
      <c r="T366" s="21">
        <v>1.4235527045529099E-2</v>
      </c>
      <c r="U366" s="21">
        <v>302.66568974313998</v>
      </c>
      <c r="V366" s="21" t="s">
        <v>53</v>
      </c>
      <c r="W366" s="21" t="s">
        <v>53</v>
      </c>
      <c r="X366" s="21" t="s">
        <v>53</v>
      </c>
      <c r="Y366" s="21" t="s">
        <v>53</v>
      </c>
      <c r="Z366" s="21" t="s">
        <v>53</v>
      </c>
      <c r="AA366" s="21" t="s">
        <v>53</v>
      </c>
      <c r="AB366" s="19" t="s">
        <v>53</v>
      </c>
      <c r="AC366" s="21">
        <v>-0.974128982789638</v>
      </c>
      <c r="AD366" s="21">
        <v>4.36498947990118E-18</v>
      </c>
      <c r="AE366" s="21">
        <v>272.98805869862599</v>
      </c>
      <c r="AF366" s="21">
        <v>-0.44860885587751298</v>
      </c>
      <c r="AG366" s="21">
        <v>7.5811044454290799E-6</v>
      </c>
      <c r="AH366" s="21">
        <v>225.101771928424</v>
      </c>
      <c r="AI366" s="21">
        <v>-0.83300479659950599</v>
      </c>
      <c r="AJ366" s="21">
        <v>1.66120019406174E-22</v>
      </c>
      <c r="AK366" s="21">
        <v>260.19444514206799</v>
      </c>
      <c r="AL366" s="20">
        <v>-0.75191421175555229</v>
      </c>
    </row>
    <row r="367" spans="1:38" x14ac:dyDescent="0.25">
      <c r="A367" s="17" t="s">
        <v>576</v>
      </c>
      <c r="B367" s="18">
        <v>-0.7775350766417809</v>
      </c>
      <c r="C367" s="19" t="s">
        <v>53</v>
      </c>
      <c r="D367" s="20">
        <v>-1.36528484168483</v>
      </c>
      <c r="E367" s="5">
        <f t="shared" si="5"/>
        <v>-1.0714099591633055</v>
      </c>
      <c r="F367" s="1" t="s">
        <v>577</v>
      </c>
      <c r="G367" s="26">
        <v>0.73099999999999998</v>
      </c>
      <c r="H367" s="1" t="s">
        <v>517</v>
      </c>
      <c r="I367" s="21">
        <v>-0.61560454146810695</v>
      </c>
      <c r="J367" s="21">
        <v>1.8686620020280501E-2</v>
      </c>
      <c r="K367" s="21">
        <v>21.534743305656999</v>
      </c>
      <c r="L367" s="21">
        <v>-1.0665984055534501</v>
      </c>
      <c r="M367" s="21">
        <v>6.7511776838722999E-5</v>
      </c>
      <c r="N367" s="21">
        <v>28.123603804222999</v>
      </c>
      <c r="O367" s="21">
        <v>-0.65040228290378599</v>
      </c>
      <c r="P367" s="21">
        <v>1.64242171016422E-2</v>
      </c>
      <c r="Q367" s="21">
        <v>22.288968305095601</v>
      </c>
      <c r="R367" s="18">
        <v>-0.7775350766417809</v>
      </c>
      <c r="S367" s="21">
        <v>2.0282720426730898</v>
      </c>
      <c r="T367" s="21">
        <v>1.90131119934575E-22</v>
      </c>
      <c r="U367" s="21">
        <v>70.694238015459106</v>
      </c>
      <c r="V367" s="21">
        <v>1.54920613025577</v>
      </c>
      <c r="W367" s="21">
        <v>4.8426434916219501E-12</v>
      </c>
      <c r="X367" s="21">
        <v>79.114723007911095</v>
      </c>
      <c r="Y367" s="21">
        <v>1.9891482166385099</v>
      </c>
      <c r="Z367" s="21">
        <v>4.6503783111209896E-21</v>
      </c>
      <c r="AA367" s="21">
        <v>72.519648800413407</v>
      </c>
      <c r="AB367" s="19">
        <v>1.8555421298557899</v>
      </c>
      <c r="AC367" s="21">
        <v>-1.20868316840517</v>
      </c>
      <c r="AD367" s="21">
        <v>1.9672560547942101E-6</v>
      </c>
      <c r="AE367" s="21">
        <v>19.003444783256299</v>
      </c>
      <c r="AF367" s="21">
        <v>-1.6461053032375801</v>
      </c>
      <c r="AG367" s="21">
        <v>6.4490677834667195E-10</v>
      </c>
      <c r="AH367" s="21">
        <v>25.650907152691499</v>
      </c>
      <c r="AI367" s="21">
        <v>-1.2410660534117399</v>
      </c>
      <c r="AJ367" s="21">
        <v>2.1519852058015099E-6</v>
      </c>
      <c r="AK367" s="21">
        <v>19.711976701050901</v>
      </c>
      <c r="AL367" s="20">
        <v>-1.36528484168483</v>
      </c>
    </row>
    <row r="368" spans="1:38" x14ac:dyDescent="0.25">
      <c r="A368" s="17" t="s">
        <v>578</v>
      </c>
      <c r="B368" s="18" t="s">
        <v>53</v>
      </c>
      <c r="C368" s="19">
        <v>4.1793047607387601</v>
      </c>
      <c r="D368" s="20">
        <v>4.1532523463595608</v>
      </c>
      <c r="E368" s="5">
        <f t="shared" si="5"/>
        <v>4.1662785535491604</v>
      </c>
      <c r="F368" s="1" t="s">
        <v>561</v>
      </c>
      <c r="G368" s="26">
        <v>0.64700000000000002</v>
      </c>
      <c r="H368" s="1" t="s">
        <v>517</v>
      </c>
      <c r="I368" s="21" t="s">
        <v>53</v>
      </c>
      <c r="J368" s="21" t="s">
        <v>53</v>
      </c>
      <c r="K368" s="21" t="s">
        <v>53</v>
      </c>
      <c r="L368" s="21">
        <v>5.27289188195099</v>
      </c>
      <c r="M368" s="21">
        <v>1.2214399762434401E-50</v>
      </c>
      <c r="N368" s="21">
        <v>56.248686677366898</v>
      </c>
      <c r="O368" s="21">
        <v>5.5770317124955104</v>
      </c>
      <c r="P368" s="21">
        <v>1.16881314831861E-50</v>
      </c>
      <c r="Q368" s="21">
        <v>54.8787748527755</v>
      </c>
      <c r="R368" s="18" t="s">
        <v>53</v>
      </c>
      <c r="S368" s="21">
        <v>0.79777706482055</v>
      </c>
      <c r="T368" s="21">
        <v>4.82093566197011E-4</v>
      </c>
      <c r="U368" s="21">
        <v>135.040168907962</v>
      </c>
      <c r="V368" s="21">
        <v>5.7443228178682402</v>
      </c>
      <c r="W368" s="21">
        <v>5.2178600074877303E-71</v>
      </c>
      <c r="X368" s="21">
        <v>90.740250688473495</v>
      </c>
      <c r="Y368" s="21">
        <v>5.9958143995274904</v>
      </c>
      <c r="Z368" s="21">
        <v>3.3133768028285103E-70</v>
      </c>
      <c r="AA368" s="21">
        <v>88.917539578175806</v>
      </c>
      <c r="AB368" s="19">
        <v>4.1793047607387601</v>
      </c>
      <c r="AC368" s="21">
        <v>0.58575334939463097</v>
      </c>
      <c r="AD368" s="21">
        <v>2.6984524802004901E-3</v>
      </c>
      <c r="AE368" s="21">
        <v>128.113257940469</v>
      </c>
      <c r="AF368" s="21">
        <v>5.7840761099189804</v>
      </c>
      <c r="AG368" s="21">
        <v>1.3321672173403999E-73</v>
      </c>
      <c r="AH368" s="21">
        <v>80.856127351830906</v>
      </c>
      <c r="AI368" s="21">
        <v>6.08992757976507</v>
      </c>
      <c r="AJ368" s="21">
        <v>3.8538659186462103E-70</v>
      </c>
      <c r="AK368" s="21">
        <v>79.130073312284495</v>
      </c>
      <c r="AL368" s="20">
        <v>4.1532523463595608</v>
      </c>
    </row>
    <row r="369" spans="1:38" x14ac:dyDescent="0.25">
      <c r="A369" s="17" t="s">
        <v>579</v>
      </c>
      <c r="B369" s="18" t="s">
        <v>53</v>
      </c>
      <c r="C369" s="19">
        <v>2.9192962126715503</v>
      </c>
      <c r="D369" s="20">
        <v>2.9373267604574309</v>
      </c>
      <c r="E369" s="5">
        <f t="shared" si="5"/>
        <v>2.9283114865644908</v>
      </c>
      <c r="F369" s="1" t="s">
        <v>552</v>
      </c>
      <c r="G369" s="26">
        <v>0.67749999999999999</v>
      </c>
      <c r="H369" s="1" t="s">
        <v>517</v>
      </c>
      <c r="I369" s="21" t="s">
        <v>53</v>
      </c>
      <c r="J369" s="21" t="s">
        <v>53</v>
      </c>
      <c r="K369" s="21" t="s">
        <v>53</v>
      </c>
      <c r="L369" s="21">
        <v>3.3464181268705899</v>
      </c>
      <c r="M369" s="21">
        <v>1.11960336905273E-13</v>
      </c>
      <c r="N369" s="21">
        <v>7.6490494486723897</v>
      </c>
      <c r="O369" s="21">
        <v>3.2964905316744</v>
      </c>
      <c r="P369" s="21">
        <v>2.1703869070610899E-13</v>
      </c>
      <c r="Q369" s="21">
        <v>7.50440872742141</v>
      </c>
      <c r="R369" s="18" t="s">
        <v>53</v>
      </c>
      <c r="S369" s="21">
        <v>1.0194587953659999</v>
      </c>
      <c r="T369" s="21">
        <v>6.3708508501623495E-4</v>
      </c>
      <c r="U369" s="21">
        <v>17.716247122666001</v>
      </c>
      <c r="V369" s="21">
        <v>3.8907213637809202</v>
      </c>
      <c r="W369" s="21">
        <v>9.81750056882236E-23</v>
      </c>
      <c r="X369" s="21">
        <v>12.711611155753401</v>
      </c>
      <c r="Y369" s="21">
        <v>3.8477084788677298</v>
      </c>
      <c r="Z369" s="21">
        <v>2.2198022919294698E-22</v>
      </c>
      <c r="AA369" s="21">
        <v>12.494575382509799</v>
      </c>
      <c r="AB369" s="19">
        <v>2.9192962126715503</v>
      </c>
      <c r="AC369" s="21">
        <v>0.92967643610755202</v>
      </c>
      <c r="AD369" s="21">
        <v>1.2676665162983001E-3</v>
      </c>
      <c r="AE369" s="21">
        <v>17.686040190235499</v>
      </c>
      <c r="AF369" s="21">
        <v>3.9488777942403299</v>
      </c>
      <c r="AG369" s="21">
        <v>3.7666850625442898E-22</v>
      </c>
      <c r="AH369" s="21">
        <v>12.3672460470081</v>
      </c>
      <c r="AI369" s="21">
        <v>3.9334260510244099</v>
      </c>
      <c r="AJ369" s="21">
        <v>9.8696348089571793E-22</v>
      </c>
      <c r="AK369" s="21">
        <v>12.1501130849053</v>
      </c>
      <c r="AL369" s="20">
        <v>2.9373267604574309</v>
      </c>
    </row>
    <row r="370" spans="1:38" x14ac:dyDescent="0.25">
      <c r="A370" s="17" t="s">
        <v>580</v>
      </c>
      <c r="B370" s="18" t="s">
        <v>53</v>
      </c>
      <c r="C370" s="19">
        <v>0.87380568954028093</v>
      </c>
      <c r="D370" s="20">
        <v>0.61052364523534464</v>
      </c>
      <c r="E370" s="5">
        <f t="shared" si="5"/>
        <v>0.74216466738781284</v>
      </c>
      <c r="F370" s="1" t="s">
        <v>581</v>
      </c>
      <c r="G370" s="26">
        <v>0.7</v>
      </c>
      <c r="H370" s="1" t="s">
        <v>517</v>
      </c>
      <c r="I370" s="21" t="s">
        <v>53</v>
      </c>
      <c r="J370" s="21" t="s">
        <v>53</v>
      </c>
      <c r="K370" s="21" t="s">
        <v>53</v>
      </c>
      <c r="L370" s="21" t="s">
        <v>53</v>
      </c>
      <c r="M370" s="21" t="s">
        <v>53</v>
      </c>
      <c r="N370" s="21" t="s">
        <v>53</v>
      </c>
      <c r="O370" s="21" t="s">
        <v>53</v>
      </c>
      <c r="P370" s="21" t="s">
        <v>53</v>
      </c>
      <c r="Q370" s="21" t="s">
        <v>53</v>
      </c>
      <c r="R370" s="18" t="s">
        <v>53</v>
      </c>
      <c r="S370" s="21">
        <v>0.90861942186956302</v>
      </c>
      <c r="T370" s="21">
        <v>1.16896457427232E-9</v>
      </c>
      <c r="U370" s="21">
        <v>279.46538422470701</v>
      </c>
      <c r="V370" s="21">
        <v>0.82670453204823102</v>
      </c>
      <c r="W370" s="21">
        <v>3.4118233627238E-11</v>
      </c>
      <c r="X370" s="21">
        <v>297.30462676331302</v>
      </c>
      <c r="Y370" s="21">
        <v>0.88609311470304897</v>
      </c>
      <c r="Z370" s="21">
        <v>4.79138483088186E-9</v>
      </c>
      <c r="AA370" s="21">
        <v>287.194592153624</v>
      </c>
      <c r="AB370" s="19">
        <v>0.87380568954028093</v>
      </c>
      <c r="AC370" s="21">
        <v>0.64620024924479502</v>
      </c>
      <c r="AD370" s="21">
        <v>1.39738939923972E-5</v>
      </c>
      <c r="AE370" s="21">
        <v>261.10710861725801</v>
      </c>
      <c r="AF370" s="21">
        <v>0.56121948356489604</v>
      </c>
      <c r="AG370" s="21">
        <v>3.39772425756167E-6</v>
      </c>
      <c r="AH370" s="21">
        <v>278.445047047559</v>
      </c>
      <c r="AI370" s="21">
        <v>0.62415120289634296</v>
      </c>
      <c r="AJ370" s="21">
        <v>3.2456159281661098E-5</v>
      </c>
      <c r="AK370" s="21">
        <v>268.24814628853301</v>
      </c>
      <c r="AL370" s="20">
        <v>0.61052364523534464</v>
      </c>
    </row>
    <row r="371" spans="1:38" x14ac:dyDescent="0.25">
      <c r="A371" s="17" t="s">
        <v>582</v>
      </c>
      <c r="B371" s="18" t="s">
        <v>53</v>
      </c>
      <c r="C371" s="19">
        <v>0.67995208462523193</v>
      </c>
      <c r="D371" s="20">
        <v>0.40386832522210536</v>
      </c>
      <c r="E371" s="5">
        <f t="shared" si="5"/>
        <v>0.54191020492366859</v>
      </c>
      <c r="F371" s="1" t="s">
        <v>583</v>
      </c>
      <c r="G371" s="26">
        <v>0.54500000000000004</v>
      </c>
      <c r="H371" s="1" t="s">
        <v>517</v>
      </c>
      <c r="I371" s="21">
        <v>-1.3796221692509401</v>
      </c>
      <c r="J371" s="21">
        <v>2.6093793851602901E-20</v>
      </c>
      <c r="K371" s="21">
        <v>212.47207027363399</v>
      </c>
      <c r="L371" s="21">
        <v>-1.2202990030165</v>
      </c>
      <c r="M371" s="21">
        <v>8.3234429267727596E-14</v>
      </c>
      <c r="N371" s="21">
        <v>204.303444892198</v>
      </c>
      <c r="O371" s="21">
        <v>-1.25477739395884</v>
      </c>
      <c r="P371" s="21">
        <v>2.9704643732544602E-20</v>
      </c>
      <c r="Q371" s="21">
        <v>202.64201671476201</v>
      </c>
      <c r="R371" s="18">
        <v>-1.2848995220754267</v>
      </c>
      <c r="S371" s="21">
        <v>0.58550472253258401</v>
      </c>
      <c r="T371" s="21">
        <v>1.64250353551396E-3</v>
      </c>
      <c r="U371" s="21">
        <v>380.20532151418502</v>
      </c>
      <c r="V371" s="21">
        <v>0.73286345081412996</v>
      </c>
      <c r="W371" s="21">
        <v>9.9808440883270705E-5</v>
      </c>
      <c r="X371" s="21">
        <v>379.17064032838903</v>
      </c>
      <c r="Y371" s="21">
        <v>0.72148808052898195</v>
      </c>
      <c r="Z371" s="21">
        <v>1.9624799734889799E-5</v>
      </c>
      <c r="AA371" s="21">
        <v>374.35662945011501</v>
      </c>
      <c r="AB371" s="19">
        <v>0.67995208462523193</v>
      </c>
      <c r="AC371" s="21">
        <v>0.30721835757379901</v>
      </c>
      <c r="AD371" s="21">
        <v>2.4441759388541699E-2</v>
      </c>
      <c r="AE371" s="21">
        <v>355.26413844573</v>
      </c>
      <c r="AF371" s="21">
        <v>0.45832395280941901</v>
      </c>
      <c r="AG371" s="21">
        <v>1.4945661196065199E-3</v>
      </c>
      <c r="AH371" s="21">
        <v>352.31152186953602</v>
      </c>
      <c r="AI371" s="21">
        <v>0.44606266528309801</v>
      </c>
      <c r="AJ371" s="21">
        <v>7.4520478197113998E-5</v>
      </c>
      <c r="AK371" s="21">
        <v>347.964817832569</v>
      </c>
      <c r="AL371" s="20">
        <v>0.40386832522210536</v>
      </c>
    </row>
    <row r="372" spans="1:38" x14ac:dyDescent="0.25">
      <c r="A372" s="17" t="s">
        <v>584</v>
      </c>
      <c r="B372" s="18" t="s">
        <v>53</v>
      </c>
      <c r="C372" s="19">
        <v>0.34560286091143499</v>
      </c>
      <c r="D372" s="20">
        <v>0.25888677991247433</v>
      </c>
      <c r="E372" s="5">
        <f t="shared" si="5"/>
        <v>0.30224482041195466</v>
      </c>
      <c r="F372" s="1" t="s">
        <v>523</v>
      </c>
      <c r="G372" s="26">
        <v>0.77400000000000002</v>
      </c>
      <c r="H372" s="1" t="s">
        <v>517</v>
      </c>
      <c r="I372" s="21">
        <v>0.15995790239538901</v>
      </c>
      <c r="J372" s="21">
        <v>3.4469700180864697E-2</v>
      </c>
      <c r="K372" s="21">
        <v>1253.7372728620601</v>
      </c>
      <c r="L372" s="21">
        <v>0.23927440465330299</v>
      </c>
      <c r="M372" s="21">
        <v>1.1966204302201799E-5</v>
      </c>
      <c r="N372" s="21">
        <v>1271.6920310061</v>
      </c>
      <c r="O372" s="21" t="s">
        <v>53</v>
      </c>
      <c r="P372" s="21" t="s">
        <v>53</v>
      </c>
      <c r="Q372" s="21" t="s">
        <v>53</v>
      </c>
      <c r="R372" s="18" t="s">
        <v>53</v>
      </c>
      <c r="S372" s="21">
        <v>0.35573524481236801</v>
      </c>
      <c r="T372" s="21">
        <v>3.1506249622609299E-6</v>
      </c>
      <c r="U372" s="21">
        <v>1315.01094215731</v>
      </c>
      <c r="V372" s="21">
        <v>0.43259238989681897</v>
      </c>
      <c r="W372" s="21">
        <v>7.5600378353176699E-13</v>
      </c>
      <c r="X372" s="21">
        <v>1336.35857192967</v>
      </c>
      <c r="Y372" s="21">
        <v>0.248480948025118</v>
      </c>
      <c r="Z372" s="21">
        <v>3.2215857111081902E-4</v>
      </c>
      <c r="AA372" s="21">
        <v>1389.9813857357201</v>
      </c>
      <c r="AB372" s="19">
        <v>0.34560286091143499</v>
      </c>
      <c r="AC372" s="21">
        <v>0.26961715992922197</v>
      </c>
      <c r="AD372" s="21">
        <v>1.49812015289123E-3</v>
      </c>
      <c r="AE372" s="21">
        <v>1339.23872740098</v>
      </c>
      <c r="AF372" s="21">
        <v>0.34550167504829299</v>
      </c>
      <c r="AG372" s="21">
        <v>4.6168843454870401E-7</v>
      </c>
      <c r="AH372" s="21">
        <v>1359.4197914553899</v>
      </c>
      <c r="AI372" s="21">
        <v>0.161541504759908</v>
      </c>
      <c r="AJ372" s="21">
        <v>4.1227472988522397E-2</v>
      </c>
      <c r="AK372" s="21">
        <v>1416.1758448509599</v>
      </c>
      <c r="AL372" s="20">
        <v>0.25888677991247433</v>
      </c>
    </row>
    <row r="373" spans="1:38" x14ac:dyDescent="0.25">
      <c r="A373" s="17" t="s">
        <v>585</v>
      </c>
      <c r="B373" s="18" t="s">
        <v>53</v>
      </c>
      <c r="C373" s="19">
        <v>-0.32563368354864303</v>
      </c>
      <c r="D373" s="20">
        <v>-0.28907352147640902</v>
      </c>
      <c r="E373" s="5">
        <f t="shared" si="5"/>
        <v>-0.30735360251252603</v>
      </c>
      <c r="F373" s="1" t="s">
        <v>586</v>
      </c>
      <c r="G373" s="26">
        <v>0.73550000000000004</v>
      </c>
      <c r="H373" s="1" t="s">
        <v>517</v>
      </c>
      <c r="I373" s="21" t="s">
        <v>53</v>
      </c>
      <c r="J373" s="21" t="s">
        <v>53</v>
      </c>
      <c r="K373" s="21" t="s">
        <v>53</v>
      </c>
      <c r="L373" s="21">
        <v>-0.19689466093201499</v>
      </c>
      <c r="M373" s="21">
        <v>1.77679137467456E-3</v>
      </c>
      <c r="N373" s="21">
        <v>583.61177481550703</v>
      </c>
      <c r="O373" s="21" t="s">
        <v>53</v>
      </c>
      <c r="P373" s="21" t="s">
        <v>53</v>
      </c>
      <c r="Q373" s="21" t="s">
        <v>53</v>
      </c>
      <c r="R373" s="18" t="s">
        <v>53</v>
      </c>
      <c r="S373" s="21">
        <v>-0.30189684346234102</v>
      </c>
      <c r="T373" s="21">
        <v>2.1538168334363501E-3</v>
      </c>
      <c r="U373" s="21">
        <v>493.02668397288897</v>
      </c>
      <c r="V373" s="21">
        <v>-0.403128731653766</v>
      </c>
      <c r="W373" s="21">
        <v>1.2794460145303199E-6</v>
      </c>
      <c r="X373" s="21">
        <v>533.24923349639505</v>
      </c>
      <c r="Y373" s="21">
        <v>-0.271875475529822</v>
      </c>
      <c r="Z373" s="21">
        <v>2.5478810200872501E-3</v>
      </c>
      <c r="AA373" s="21">
        <v>497.882336354703</v>
      </c>
      <c r="AB373" s="19">
        <v>-0.32563368354864303</v>
      </c>
      <c r="AC373" s="21">
        <v>-0.26502542772645798</v>
      </c>
      <c r="AD373" s="21">
        <v>3.5379811813354901E-4</v>
      </c>
      <c r="AE373" s="21">
        <v>525.30506915065803</v>
      </c>
      <c r="AF373" s="21">
        <v>-0.36707457682193601</v>
      </c>
      <c r="AG373" s="21">
        <v>1.0554922412825399E-9</v>
      </c>
      <c r="AH373" s="21">
        <v>567.81040261797102</v>
      </c>
      <c r="AI373" s="21">
        <v>-0.235120559880833</v>
      </c>
      <c r="AJ373" s="21">
        <v>4.2830586566544999E-4</v>
      </c>
      <c r="AK373" s="21">
        <v>530.30300677356604</v>
      </c>
      <c r="AL373" s="20">
        <v>-0.28907352147640902</v>
      </c>
    </row>
    <row r="374" spans="1:38" x14ac:dyDescent="0.25">
      <c r="A374" s="17" t="s">
        <v>587</v>
      </c>
      <c r="B374" s="18" t="s">
        <v>53</v>
      </c>
      <c r="C374" s="19">
        <v>-0.85256032592286768</v>
      </c>
      <c r="D374" s="20">
        <v>-0.86580290328897469</v>
      </c>
      <c r="E374" s="5">
        <f t="shared" si="5"/>
        <v>-0.85918161460592124</v>
      </c>
      <c r="F374" s="1" t="s">
        <v>548</v>
      </c>
      <c r="G374" s="26">
        <v>0.66149999999999998</v>
      </c>
      <c r="H374" s="1" t="s">
        <v>517</v>
      </c>
      <c r="I374" s="21" t="s">
        <v>53</v>
      </c>
      <c r="J374" s="21" t="s">
        <v>53</v>
      </c>
      <c r="K374" s="21" t="s">
        <v>53</v>
      </c>
      <c r="L374" s="21">
        <v>-0.42875413427971298</v>
      </c>
      <c r="M374" s="21">
        <v>1.0696687393979601E-2</v>
      </c>
      <c r="N374" s="21">
        <v>118.286716867937</v>
      </c>
      <c r="O374" s="21" t="s">
        <v>53</v>
      </c>
      <c r="P374" s="21" t="s">
        <v>53</v>
      </c>
      <c r="Q374" s="21" t="s">
        <v>53</v>
      </c>
      <c r="R374" s="18" t="s">
        <v>53</v>
      </c>
      <c r="S374" s="21">
        <v>-0.81026698774474404</v>
      </c>
      <c r="T374" s="21">
        <v>2.6906701181355999E-8</v>
      </c>
      <c r="U374" s="21">
        <v>84.3526116281284</v>
      </c>
      <c r="V374" s="21">
        <v>-1.03613956753529</v>
      </c>
      <c r="W374" s="21">
        <v>1.17197155561671E-10</v>
      </c>
      <c r="X374" s="21">
        <v>97.818288468405896</v>
      </c>
      <c r="Y374" s="21">
        <v>-0.71127442248856898</v>
      </c>
      <c r="Z374" s="21">
        <v>3.6390833267947002E-6</v>
      </c>
      <c r="AA374" s="21">
        <v>82.493810030820796</v>
      </c>
      <c r="AB374" s="19">
        <v>-0.85256032592286768</v>
      </c>
      <c r="AC374" s="21">
        <v>-0.82240772421640496</v>
      </c>
      <c r="AD374" s="21">
        <v>2.9747900748121598E-6</v>
      </c>
      <c r="AE374" s="21">
        <v>88.449682254052206</v>
      </c>
      <c r="AF374" s="21">
        <v>-1.04781911195418</v>
      </c>
      <c r="AG374" s="21">
        <v>2.0758883745156E-8</v>
      </c>
      <c r="AH374" s="21">
        <v>102.588761346806</v>
      </c>
      <c r="AI374" s="21">
        <v>-0.72718187369633902</v>
      </c>
      <c r="AJ374" s="21">
        <v>6.7378173317448695E-5</v>
      </c>
      <c r="AK374" s="21">
        <v>86.430678158333293</v>
      </c>
      <c r="AL374" s="20">
        <v>-0.86580290328897469</v>
      </c>
    </row>
    <row r="375" spans="1:38" x14ac:dyDescent="0.25">
      <c r="A375" s="17" t="s">
        <v>588</v>
      </c>
      <c r="B375" s="18" t="s">
        <v>53</v>
      </c>
      <c r="C375" s="19">
        <v>-2.0072355862184996</v>
      </c>
      <c r="D375" s="20">
        <v>-1.6558414048007357</v>
      </c>
      <c r="E375" s="5">
        <f t="shared" si="5"/>
        <v>-1.8315384955096177</v>
      </c>
      <c r="F375" s="1" t="s">
        <v>548</v>
      </c>
      <c r="G375" s="26">
        <v>0.69299999999999995</v>
      </c>
      <c r="H375" s="1" t="s">
        <v>517</v>
      </c>
      <c r="I375" s="21">
        <v>-1.7816110336812401</v>
      </c>
      <c r="J375" s="21">
        <v>1.6507744504498201E-21</v>
      </c>
      <c r="K375" s="21">
        <v>116.979042969774</v>
      </c>
      <c r="L375" s="21">
        <v>-1.1265924983118301</v>
      </c>
      <c r="M375" s="21">
        <v>4.1693611574026997E-6</v>
      </c>
      <c r="N375" s="21">
        <v>86.839205549295599</v>
      </c>
      <c r="O375" s="21" t="s">
        <v>53</v>
      </c>
      <c r="P375" s="21" t="s">
        <v>53</v>
      </c>
      <c r="Q375" s="21" t="s">
        <v>53</v>
      </c>
      <c r="R375" s="18" t="s">
        <v>53</v>
      </c>
      <c r="S375" s="21">
        <v>-2.7091311015030302</v>
      </c>
      <c r="T375" s="21">
        <v>2.9523587282128899E-54</v>
      </c>
      <c r="U375" s="21">
        <v>101.83723364927199</v>
      </c>
      <c r="V375" s="21">
        <v>-2.0150613721284798</v>
      </c>
      <c r="W375" s="21">
        <v>1.49033496840436E-18</v>
      </c>
      <c r="X375" s="21">
        <v>72.057280444977707</v>
      </c>
      <c r="Y375" s="21">
        <v>-1.29751428502399</v>
      </c>
      <c r="Z375" s="21">
        <v>4.6697812986741804E-12</v>
      </c>
      <c r="AA375" s="21">
        <v>45.836366571229</v>
      </c>
      <c r="AB375" s="19">
        <v>-2.0072355862184996</v>
      </c>
      <c r="AC375" s="21">
        <v>-2.3544283266928199</v>
      </c>
      <c r="AD375" s="21">
        <v>5.8005901787990201E-53</v>
      </c>
      <c r="AE375" s="21">
        <v>111.338595909074</v>
      </c>
      <c r="AF375" s="21">
        <v>-1.68168632469477</v>
      </c>
      <c r="AG375" s="21">
        <v>1.6696050975827401E-15</v>
      </c>
      <c r="AH375" s="21">
        <v>80.133761820278195</v>
      </c>
      <c r="AI375" s="21">
        <v>-0.93140956301461797</v>
      </c>
      <c r="AJ375" s="21">
        <v>1.4791342751071899E-8</v>
      </c>
      <c r="AK375" s="21">
        <v>52.440498336107503</v>
      </c>
      <c r="AL375" s="20">
        <v>-1.6558414048007357</v>
      </c>
    </row>
    <row r="376" spans="1:38" x14ac:dyDescent="0.25">
      <c r="A376" s="17" t="s">
        <v>589</v>
      </c>
      <c r="B376" s="18">
        <v>-1.2186882632038172</v>
      </c>
      <c r="C376" s="19">
        <v>-0.95623302692390721</v>
      </c>
      <c r="D376" s="20">
        <v>-0.88673000424903614</v>
      </c>
      <c r="E376" s="5">
        <f t="shared" si="5"/>
        <v>-1.0205504314589202</v>
      </c>
      <c r="F376" s="1" t="s">
        <v>279</v>
      </c>
      <c r="G376" s="26">
        <v>0.83399999999999996</v>
      </c>
      <c r="H376" s="1" t="s">
        <v>590</v>
      </c>
      <c r="I376" s="21">
        <v>-1.63237290545501</v>
      </c>
      <c r="J376" s="21">
        <v>2.3526149279567598E-52</v>
      </c>
      <c r="K376" s="21">
        <v>185.486923245496</v>
      </c>
      <c r="L376" s="21">
        <v>-0.82878661583772095</v>
      </c>
      <c r="M376" s="21">
        <v>1.81917920870705E-13</v>
      </c>
      <c r="N376" s="21">
        <v>129.91270628203699</v>
      </c>
      <c r="O376" s="21">
        <v>-1.19490526831872</v>
      </c>
      <c r="P376" s="21">
        <v>1.8841196279588001E-24</v>
      </c>
      <c r="Q376" s="21">
        <v>151.22181062725701</v>
      </c>
      <c r="R376" s="18">
        <v>-1.218688263203817</v>
      </c>
      <c r="S376" s="21">
        <v>-1.36744879182698</v>
      </c>
      <c r="T376" s="21">
        <v>6.4171882782928701E-28</v>
      </c>
      <c r="U376" s="21">
        <v>189.11848947724701</v>
      </c>
      <c r="V376" s="21">
        <v>-0.57206348717306998</v>
      </c>
      <c r="W376" s="21">
        <v>2.3661864399540301E-5</v>
      </c>
      <c r="X376" s="21">
        <v>135.40186188167399</v>
      </c>
      <c r="Y376" s="21">
        <v>-0.92918680177167201</v>
      </c>
      <c r="Z376" s="21">
        <v>5.3449684028869903E-12</v>
      </c>
      <c r="AA376" s="21">
        <v>155.97200761755499</v>
      </c>
      <c r="AB376" s="19">
        <v>-0.95623302692390733</v>
      </c>
      <c r="AC376" s="21">
        <v>-1.2963996834268201</v>
      </c>
      <c r="AD376" s="21">
        <v>2.1757839115188202E-24</v>
      </c>
      <c r="AE376" s="21">
        <v>201.82992082998399</v>
      </c>
      <c r="AF376" s="21">
        <v>-0.50278149941682504</v>
      </c>
      <c r="AG376" s="21">
        <v>2.9461776692234101E-4</v>
      </c>
      <c r="AH376" s="21">
        <v>145.36061458101599</v>
      </c>
      <c r="AI376" s="21">
        <v>-0.86100882990346295</v>
      </c>
      <c r="AJ376" s="21">
        <v>4.35620813967356E-10</v>
      </c>
      <c r="AK376" s="21">
        <v>166.92580930409801</v>
      </c>
      <c r="AL376" s="20">
        <v>-0.88673000424903592</v>
      </c>
    </row>
    <row r="377" spans="1:38" x14ac:dyDescent="0.25">
      <c r="A377" s="1" t="s">
        <v>591</v>
      </c>
      <c r="B377" s="18">
        <v>4.0110157223165128</v>
      </c>
      <c r="C377" s="19">
        <v>3.2812559109005268</v>
      </c>
      <c r="D377" s="20">
        <v>3.0948192702036699</v>
      </c>
      <c r="E377" s="5">
        <f t="shared" si="5"/>
        <v>3.46236363447357</v>
      </c>
      <c r="F377" s="1" t="s">
        <v>592</v>
      </c>
      <c r="G377" s="26">
        <v>0.65300000000000002</v>
      </c>
      <c r="H377" s="21"/>
      <c r="I377" s="21">
        <v>5.0610003035096698</v>
      </c>
      <c r="J377" s="21">
        <v>4.0950843600965698E-81</v>
      </c>
      <c r="K377" s="21">
        <v>482.64861487692701</v>
      </c>
      <c r="L377" s="21">
        <v>4.1575463408338296</v>
      </c>
      <c r="M377" s="21">
        <v>2.9353335326591601E-103</v>
      </c>
      <c r="N377" s="21">
        <v>516.503985955433</v>
      </c>
      <c r="O377" s="21">
        <v>2.81450052260604</v>
      </c>
      <c r="P377" s="21">
        <v>9.7986708292082605E-47</v>
      </c>
      <c r="Q377" s="21">
        <v>545.15709241500394</v>
      </c>
      <c r="R377" s="18">
        <v>4.0110157223165137</v>
      </c>
      <c r="S377" s="21">
        <v>4.1132565922819699</v>
      </c>
      <c r="T377" s="21">
        <v>2.6022512435472999E-35</v>
      </c>
      <c r="U377" s="21">
        <v>320.85039011827502</v>
      </c>
      <c r="V377" s="21">
        <v>3.5083576671498502</v>
      </c>
      <c r="W377" s="21">
        <v>2.2420765781196801E-55</v>
      </c>
      <c r="X377" s="21">
        <v>347.38452063700299</v>
      </c>
      <c r="Y377" s="21">
        <v>2.2221534732697599</v>
      </c>
      <c r="Z377" s="21">
        <v>1.6466829323594501E-23</v>
      </c>
      <c r="AA377" s="21">
        <v>378.849915712756</v>
      </c>
      <c r="AB377" s="19">
        <v>3.2812559109005264</v>
      </c>
      <c r="AC377" s="21">
        <v>3.9348480984567602</v>
      </c>
      <c r="AD377" s="21">
        <v>2.7541146052952401E-31</v>
      </c>
      <c r="AE377" s="21">
        <v>295.156516712393</v>
      </c>
      <c r="AF377" s="21">
        <v>3.3150837938869899</v>
      </c>
      <c r="AG377" s="21">
        <v>7.9195266778013401E-45</v>
      </c>
      <c r="AH377" s="21">
        <v>321.33140303019701</v>
      </c>
      <c r="AI377" s="21">
        <v>2.0345259182672599</v>
      </c>
      <c r="AJ377" s="21">
        <v>6.1383370274147303E-18</v>
      </c>
      <c r="AK377" s="21">
        <v>355.16815297591597</v>
      </c>
      <c r="AL377" s="20">
        <v>3.0948192702036699</v>
      </c>
    </row>
    <row r="378" spans="1:38" x14ac:dyDescent="0.25">
      <c r="A378" s="1" t="s">
        <v>593</v>
      </c>
      <c r="B378" s="18">
        <v>3.3110534975334596</v>
      </c>
      <c r="C378" s="19">
        <v>3.453200441109407</v>
      </c>
      <c r="D378" s="20">
        <v>2.5105503497881663</v>
      </c>
      <c r="E378" s="5">
        <f t="shared" si="5"/>
        <v>3.0916014294770111</v>
      </c>
      <c r="F378" s="1" t="s">
        <v>594</v>
      </c>
      <c r="G378" s="26">
        <v>1</v>
      </c>
      <c r="H378" s="21"/>
      <c r="I378" s="21">
        <v>2.7341363472459999</v>
      </c>
      <c r="J378" s="21">
        <v>4.2340304140566201E-16</v>
      </c>
      <c r="K378" s="21">
        <v>31.828219378204601</v>
      </c>
      <c r="L378" s="21">
        <v>3.6641769015949501</v>
      </c>
      <c r="M378" s="21">
        <v>4.2610188313909296E-28</v>
      </c>
      <c r="N378" s="21">
        <v>31.5380568293265</v>
      </c>
      <c r="O378" s="21">
        <v>3.53484724375943</v>
      </c>
      <c r="P378" s="21">
        <v>1.5237717470958E-27</v>
      </c>
      <c r="Q378" s="21">
        <v>31.129627235474999</v>
      </c>
      <c r="R378" s="18">
        <v>3.3110534975334596</v>
      </c>
      <c r="S378" s="21">
        <v>2.91934484669089</v>
      </c>
      <c r="T378" s="21">
        <v>1.9392563776686701E-19</v>
      </c>
      <c r="U378" s="21">
        <v>36.1672247231852</v>
      </c>
      <c r="V378" s="21">
        <v>3.77753951668956</v>
      </c>
      <c r="W378" s="21">
        <v>1.98872335438618E-32</v>
      </c>
      <c r="X378" s="21">
        <v>36.085040914924598</v>
      </c>
      <c r="Y378" s="21">
        <v>3.6627169599477698</v>
      </c>
      <c r="Z378" s="21">
        <v>6.7366817820554504E-32</v>
      </c>
      <c r="AA378" s="21">
        <v>35.657480860371301</v>
      </c>
      <c r="AB378" s="19">
        <v>3.453200441109407</v>
      </c>
      <c r="AC378" s="21">
        <v>1.9623527903098901</v>
      </c>
      <c r="AD378" s="21">
        <v>2.7385468066844798E-7</v>
      </c>
      <c r="AE378" s="21">
        <v>20.811776639708</v>
      </c>
      <c r="AF378" s="21">
        <v>2.8302119851358598</v>
      </c>
      <c r="AG378" s="21">
        <v>1.6404114554974501E-14</v>
      </c>
      <c r="AH378" s="21">
        <v>20.032667299734801</v>
      </c>
      <c r="AI378" s="21">
        <v>2.7390862739187498</v>
      </c>
      <c r="AJ378" s="21">
        <v>3.73707821958106E-14</v>
      </c>
      <c r="AK378" s="21">
        <v>19.874275684247198</v>
      </c>
      <c r="AL378" s="20">
        <v>2.5105503497881667</v>
      </c>
    </row>
    <row r="379" spans="1:38" x14ac:dyDescent="0.25">
      <c r="A379" s="1" t="s">
        <v>595</v>
      </c>
      <c r="B379" s="18">
        <v>3.3129244428074034</v>
      </c>
      <c r="C379" s="19">
        <v>3.0948664266767234</v>
      </c>
      <c r="D379" s="20">
        <v>2.3374298772980233</v>
      </c>
      <c r="E379" s="5">
        <f t="shared" si="5"/>
        <v>2.915073582260717</v>
      </c>
      <c r="F379" s="1" t="s">
        <v>596</v>
      </c>
      <c r="G379" s="26">
        <v>0.64949999999999997</v>
      </c>
      <c r="H379" s="21"/>
      <c r="I379" s="21">
        <v>3.2519510662862499</v>
      </c>
      <c r="J379" s="21">
        <v>7.1383427762260001E-14</v>
      </c>
      <c r="K379" s="21">
        <v>9.9218926619415093</v>
      </c>
      <c r="L379" s="21">
        <v>3.4202022547951798</v>
      </c>
      <c r="M379" s="21">
        <v>1.1412790020343E-14</v>
      </c>
      <c r="N379" s="21">
        <v>10.3373168103157</v>
      </c>
      <c r="O379" s="21">
        <v>3.2666200073407801</v>
      </c>
      <c r="P379" s="21">
        <v>7.68472353375742E-14</v>
      </c>
      <c r="Q379" s="21">
        <v>10.214230437445099</v>
      </c>
      <c r="R379" s="18">
        <v>3.3129244428074034</v>
      </c>
      <c r="S379" s="21">
        <v>3.1009943972891998</v>
      </c>
      <c r="T379" s="21">
        <v>6.7559904236498994E-14</v>
      </c>
      <c r="U379" s="21">
        <v>7.12443228257691</v>
      </c>
      <c r="V379" s="21">
        <v>3.1679495671369802</v>
      </c>
      <c r="W379" s="21">
        <v>1.20729716375558E-14</v>
      </c>
      <c r="X379" s="21">
        <v>7.4148101273738698</v>
      </c>
      <c r="Y379" s="21">
        <v>3.0156553156039898</v>
      </c>
      <c r="Z379" s="21">
        <v>9.6979830605065402E-14</v>
      </c>
      <c r="AA379" s="21">
        <v>7.3622964448649899</v>
      </c>
      <c r="AB379" s="19">
        <v>3.0948664266767234</v>
      </c>
      <c r="AC379" s="21">
        <v>2.2949099910084301</v>
      </c>
      <c r="AD379" s="21">
        <v>3.6930380674290797E-7</v>
      </c>
      <c r="AE379" s="21">
        <v>4.3863035429891903</v>
      </c>
      <c r="AF379" s="21">
        <v>2.4177440219668398</v>
      </c>
      <c r="AG379" s="21">
        <v>1.30765255327159E-7</v>
      </c>
      <c r="AH379" s="21">
        <v>4.564488876165</v>
      </c>
      <c r="AI379" s="21">
        <v>2.2996356189188001</v>
      </c>
      <c r="AJ379" s="21">
        <v>5.5135103951943203E-7</v>
      </c>
      <c r="AK379" s="21">
        <v>4.5656278781925099</v>
      </c>
      <c r="AL379" s="20">
        <v>2.3374298772980233</v>
      </c>
    </row>
    <row r="380" spans="1:38" x14ac:dyDescent="0.25">
      <c r="A380" s="1" t="s">
        <v>597</v>
      </c>
      <c r="B380" s="18">
        <v>3.8793912620316333</v>
      </c>
      <c r="C380" s="19">
        <v>2.4318521381224998</v>
      </c>
      <c r="D380" s="20">
        <v>1.9207521992726768</v>
      </c>
      <c r="E380" s="5">
        <f t="shared" si="5"/>
        <v>2.7439985331422698</v>
      </c>
      <c r="F380" s="1" t="s">
        <v>598</v>
      </c>
      <c r="G380" s="26">
        <v>0.66249999999999998</v>
      </c>
      <c r="H380" s="21"/>
      <c r="I380" s="21">
        <v>3.7343081149457098</v>
      </c>
      <c r="J380" s="21">
        <v>1.0907184610691101E-18</v>
      </c>
      <c r="K380" s="21">
        <v>21.407800688437401</v>
      </c>
      <c r="L380" s="21">
        <v>3.84052217091071</v>
      </c>
      <c r="M380" s="21">
        <v>2.2958163857371599E-19</v>
      </c>
      <c r="N380" s="21">
        <v>22.375670349483801</v>
      </c>
      <c r="O380" s="21">
        <v>4.0633435002384797</v>
      </c>
      <c r="P380" s="21">
        <v>1.12685570739373E-20</v>
      </c>
      <c r="Q380" s="21">
        <v>21.683189655731901</v>
      </c>
      <c r="R380" s="18">
        <v>3.8793912620316333</v>
      </c>
      <c r="S380" s="21">
        <v>2.3677210834325799</v>
      </c>
      <c r="T380" s="21">
        <v>8.5150736632891002E-8</v>
      </c>
      <c r="U380" s="21">
        <v>5.3879323896636002</v>
      </c>
      <c r="V380" s="21">
        <v>2.34500476894224</v>
      </c>
      <c r="W380" s="21">
        <v>7.5635298660991899E-8</v>
      </c>
      <c r="X380" s="21">
        <v>5.6864739122710803</v>
      </c>
      <c r="Y380" s="21">
        <v>2.5828305619926799</v>
      </c>
      <c r="Z380" s="21">
        <v>4.1157246355811403E-9</v>
      </c>
      <c r="AA380" s="21">
        <v>5.3415283502496598</v>
      </c>
      <c r="AB380" s="19">
        <v>2.4318521381224998</v>
      </c>
      <c r="AC380" s="21">
        <v>1.80953908590978</v>
      </c>
      <c r="AD380" s="21">
        <v>9.5011715213983594E-5</v>
      </c>
      <c r="AE380" s="21">
        <v>2.90948560007168</v>
      </c>
      <c r="AF380" s="21">
        <v>1.7986781636910401</v>
      </c>
      <c r="AG380" s="21">
        <v>1.29572808046315E-4</v>
      </c>
      <c r="AH380" s="21">
        <v>3.1117364976155799</v>
      </c>
      <c r="AI380" s="21">
        <v>2.1540393482172102</v>
      </c>
      <c r="AJ380" s="21">
        <v>5.0504329560132998E-6</v>
      </c>
      <c r="AK380" s="21">
        <v>2.80039774439232</v>
      </c>
      <c r="AL380" s="20">
        <v>1.9207521992726768</v>
      </c>
    </row>
    <row r="381" spans="1:38" x14ac:dyDescent="0.25">
      <c r="A381" s="1" t="s">
        <v>599</v>
      </c>
      <c r="B381" s="18">
        <v>2.2395196157974602</v>
      </c>
      <c r="C381" s="19">
        <v>2.4265532038182731</v>
      </c>
      <c r="D381" s="20">
        <v>3.3844406472080499</v>
      </c>
      <c r="E381" s="5">
        <f t="shared" si="5"/>
        <v>2.6835044889412614</v>
      </c>
      <c r="F381" s="1" t="s">
        <v>600</v>
      </c>
      <c r="G381" s="26">
        <v>0.74670000000000003</v>
      </c>
      <c r="H381" s="21"/>
      <c r="I381" s="21">
        <v>1.84887842973089</v>
      </c>
      <c r="J381" s="21">
        <v>2.2717453276815699E-18</v>
      </c>
      <c r="K381" s="21">
        <v>59.102493623197098</v>
      </c>
      <c r="L381" s="21">
        <v>2.2386300164435902</v>
      </c>
      <c r="M381" s="21">
        <v>5.4305485403854804E-40</v>
      </c>
      <c r="N381" s="21">
        <v>58.903371825930698</v>
      </c>
      <c r="O381" s="21">
        <v>2.6310504012178999</v>
      </c>
      <c r="P381" s="21">
        <v>7.0399432928045002E-42</v>
      </c>
      <c r="Q381" s="21">
        <v>55.203073548984399</v>
      </c>
      <c r="R381" s="18">
        <v>2.2395196157974602</v>
      </c>
      <c r="S381" s="21">
        <v>2.0725429054022402</v>
      </c>
      <c r="T381" s="21">
        <v>1.91854820220541E-12</v>
      </c>
      <c r="U381" s="21">
        <v>72.6173601892242</v>
      </c>
      <c r="V381" s="21">
        <v>2.4396748995095399</v>
      </c>
      <c r="W381" s="21">
        <v>1.5958040653088099E-20</v>
      </c>
      <c r="X381" s="21">
        <v>73.008595823619899</v>
      </c>
      <c r="Y381" s="21">
        <v>2.7674418065430402</v>
      </c>
      <c r="Z381" s="21">
        <v>1.4580548892364901E-22</v>
      </c>
      <c r="AA381" s="21">
        <v>69.229549557944793</v>
      </c>
      <c r="AB381" s="19">
        <v>2.4265532038182731</v>
      </c>
      <c r="AC381" s="21">
        <v>2.9888775466591602</v>
      </c>
      <c r="AD381" s="21">
        <v>1.26376783098429E-42</v>
      </c>
      <c r="AE381" s="21">
        <v>127.094824537561</v>
      </c>
      <c r="AF381" s="21">
        <v>3.3957419721991799</v>
      </c>
      <c r="AG381" s="21">
        <v>3.2151664540822598E-76</v>
      </c>
      <c r="AH381" s="21">
        <v>129.475994693742</v>
      </c>
      <c r="AI381" s="21">
        <v>3.7687024227658101</v>
      </c>
      <c r="AJ381" s="21">
        <v>1.2206909612077301E-73</v>
      </c>
      <c r="AK381" s="21">
        <v>124.54160738545301</v>
      </c>
      <c r="AL381" s="20">
        <v>3.3844406472080499</v>
      </c>
    </row>
    <row r="382" spans="1:38" x14ac:dyDescent="0.25">
      <c r="A382" s="1" t="s">
        <v>601</v>
      </c>
      <c r="B382" s="18">
        <v>3.1846687958842703</v>
      </c>
      <c r="C382" s="19">
        <v>2.3071098786753867</v>
      </c>
      <c r="D382" s="20">
        <v>2.1982182825368204</v>
      </c>
      <c r="E382" s="5">
        <f t="shared" si="5"/>
        <v>2.5633323190321593</v>
      </c>
      <c r="F382" s="1" t="s">
        <v>602</v>
      </c>
      <c r="G382" s="26">
        <v>0.64449999999999996</v>
      </c>
      <c r="H382" s="21"/>
      <c r="I382" s="21">
        <v>2.7979038217116301</v>
      </c>
      <c r="J382" s="21">
        <v>3.7598002054952003E-21</v>
      </c>
      <c r="K382" s="21">
        <v>30.504137724101</v>
      </c>
      <c r="L382" s="21">
        <v>3.6037335209119101</v>
      </c>
      <c r="M382" s="21">
        <v>1.0189700144323E-28</v>
      </c>
      <c r="N382" s="21">
        <v>30.1217669682391</v>
      </c>
      <c r="O382" s="21">
        <v>3.1523690450292698</v>
      </c>
      <c r="P382" s="21">
        <v>2.9563338338142101E-24</v>
      </c>
      <c r="Q382" s="21">
        <v>30.290988811762901</v>
      </c>
      <c r="R382" s="18">
        <v>3.1846687958842703</v>
      </c>
      <c r="S382" s="21">
        <v>1.94958383958943</v>
      </c>
      <c r="T382" s="21">
        <v>1.17914082690204E-9</v>
      </c>
      <c r="U382" s="21">
        <v>17.2018312605517</v>
      </c>
      <c r="V382" s="21">
        <v>2.7037588312543601</v>
      </c>
      <c r="W382" s="21">
        <v>1.34551030348046E-15</v>
      </c>
      <c r="X382" s="21">
        <v>16.317938600776799</v>
      </c>
      <c r="Y382" s="21">
        <v>2.2679869651823701</v>
      </c>
      <c r="Z382" s="21">
        <v>6.1011419805700997E-12</v>
      </c>
      <c r="AA382" s="21">
        <v>16.759982805772001</v>
      </c>
      <c r="AB382" s="19">
        <v>2.3071098786753867</v>
      </c>
      <c r="AC382" s="21">
        <v>1.8155737437650601</v>
      </c>
      <c r="AD382" s="21">
        <v>1.84110918331257E-8</v>
      </c>
      <c r="AE382" s="21">
        <v>16.554992656735799</v>
      </c>
      <c r="AF382" s="21">
        <v>2.6099052882165799</v>
      </c>
      <c r="AG382" s="21">
        <v>3.1396090692167802E-14</v>
      </c>
      <c r="AH382" s="21">
        <v>15.5406395322488</v>
      </c>
      <c r="AI382" s="21">
        <v>2.1691758156288201</v>
      </c>
      <c r="AJ382" s="21">
        <v>1.02845674529564E-10</v>
      </c>
      <c r="AK382" s="21">
        <v>16.032981017138599</v>
      </c>
      <c r="AL382" s="20">
        <v>2.1982182825368199</v>
      </c>
    </row>
    <row r="383" spans="1:38" x14ac:dyDescent="0.25">
      <c r="A383" s="1" t="s">
        <v>603</v>
      </c>
      <c r="B383" s="18">
        <v>3.0091563509150703</v>
      </c>
      <c r="C383" s="19">
        <v>2.9420042455189037</v>
      </c>
      <c r="D383" s="20">
        <v>1.6533684101811534</v>
      </c>
      <c r="E383" s="5">
        <f t="shared" si="5"/>
        <v>2.5348430022050423</v>
      </c>
      <c r="F383" s="1" t="s">
        <v>604</v>
      </c>
      <c r="G383" s="26">
        <v>0.82269999999999999</v>
      </c>
      <c r="H383" s="21"/>
      <c r="I383" s="21">
        <v>2.9884017042156099</v>
      </c>
      <c r="J383" s="21">
        <v>4.1237907788750603E-17</v>
      </c>
      <c r="K383" s="21">
        <v>15.2497327290153</v>
      </c>
      <c r="L383" s="21">
        <v>2.8885917000394201</v>
      </c>
      <c r="M383" s="21">
        <v>2.3395071524022699E-14</v>
      </c>
      <c r="N383" s="21">
        <v>15.897638524645799</v>
      </c>
      <c r="O383" s="21">
        <v>3.1504756484901799</v>
      </c>
      <c r="P383" s="21">
        <v>1.73879232614697E-18</v>
      </c>
      <c r="Q383" s="21">
        <v>15.462168690506299</v>
      </c>
      <c r="R383" s="18">
        <v>3.0091563509150703</v>
      </c>
      <c r="S383" s="21">
        <v>2.9605802137422002</v>
      </c>
      <c r="T383" s="21">
        <v>4.8532968740269203E-16</v>
      </c>
      <c r="U383" s="21">
        <v>16.687098457057999</v>
      </c>
      <c r="V383" s="21">
        <v>2.7811872460723199</v>
      </c>
      <c r="W383" s="21">
        <v>4.1563140468641101E-13</v>
      </c>
      <c r="X383" s="21">
        <v>17.3789944384244</v>
      </c>
      <c r="Y383" s="21">
        <v>3.0842452767421902</v>
      </c>
      <c r="Z383" s="21">
        <v>9.81984015920021E-18</v>
      </c>
      <c r="AA383" s="21">
        <v>16.951437204109499</v>
      </c>
      <c r="AB383" s="19">
        <v>2.9420042455189033</v>
      </c>
      <c r="AC383" s="21">
        <v>1.65182308233187</v>
      </c>
      <c r="AD383" s="21">
        <v>8.2387770945709598E-5</v>
      </c>
      <c r="AE383" s="21">
        <v>6.3438579365527801</v>
      </c>
      <c r="AF383" s="21">
        <v>1.48868309467535</v>
      </c>
      <c r="AG383" s="21">
        <v>1.1336379001350501E-3</v>
      </c>
      <c r="AH383" s="21">
        <v>6.6287224929735604</v>
      </c>
      <c r="AI383" s="21">
        <v>1.8195990535362401</v>
      </c>
      <c r="AJ383" s="21">
        <v>1.37376030545012E-5</v>
      </c>
      <c r="AK383" s="21">
        <v>6.3761692296432697</v>
      </c>
      <c r="AL383" s="20">
        <v>1.6533684101811534</v>
      </c>
    </row>
    <row r="384" spans="1:38" x14ac:dyDescent="0.25">
      <c r="A384" s="1" t="s">
        <v>605</v>
      </c>
      <c r="B384" s="18">
        <v>2.1613740054108566</v>
      </c>
      <c r="C384" s="19">
        <v>2.5543217520726933</v>
      </c>
      <c r="D384" s="20">
        <v>2.4544967260775468</v>
      </c>
      <c r="E384" s="5">
        <f t="shared" si="5"/>
        <v>2.3900641611870324</v>
      </c>
      <c r="F384" s="1" t="s">
        <v>606</v>
      </c>
      <c r="G384" s="26">
        <v>0.95730000000000004</v>
      </c>
      <c r="H384" s="21"/>
      <c r="I384" s="21">
        <v>2.33824374287224</v>
      </c>
      <c r="J384" s="21">
        <v>9.9887613677456301E-38</v>
      </c>
      <c r="K384" s="21">
        <v>320.19261993104499</v>
      </c>
      <c r="L384" s="21">
        <v>1.8064090183353101</v>
      </c>
      <c r="M384" s="21">
        <v>2.8699717573159801E-39</v>
      </c>
      <c r="N384" s="21">
        <v>359.56002375508501</v>
      </c>
      <c r="O384" s="21">
        <v>2.33946925502502</v>
      </c>
      <c r="P384" s="21">
        <v>2.48619517924149E-71</v>
      </c>
      <c r="Q384" s="21">
        <v>328.83545344496099</v>
      </c>
      <c r="R384" s="18">
        <v>2.1613740054108566</v>
      </c>
      <c r="S384" s="21">
        <v>2.7259642099307899</v>
      </c>
      <c r="T384" s="21">
        <v>7.9323914866933007E-52</v>
      </c>
      <c r="U384" s="21">
        <v>399.71349558388602</v>
      </c>
      <c r="V384" s="21">
        <v>2.1999218705558898</v>
      </c>
      <c r="W384" s="21">
        <v>1.5282237184098199E-57</v>
      </c>
      <c r="X384" s="21">
        <v>441.39368429844802</v>
      </c>
      <c r="Y384" s="21">
        <v>2.7370791757314001</v>
      </c>
      <c r="Z384" s="21">
        <v>9.3046965134837703E-97</v>
      </c>
      <c r="AA384" s="21">
        <v>410.34155987203201</v>
      </c>
      <c r="AB384" s="19">
        <v>2.5543217520726933</v>
      </c>
      <c r="AC384" s="21">
        <v>2.6259038994806398</v>
      </c>
      <c r="AD384" s="21">
        <v>7.4566385142527296E-51</v>
      </c>
      <c r="AE384" s="21">
        <v>392.28024809037498</v>
      </c>
      <c r="AF384" s="21">
        <v>2.0980365812314501</v>
      </c>
      <c r="AG384" s="21">
        <v>9.9312394851003598E-60</v>
      </c>
      <c r="AH384" s="21">
        <v>434.90155711800099</v>
      </c>
      <c r="AI384" s="21">
        <v>2.6395496975205499</v>
      </c>
      <c r="AJ384" s="21">
        <v>3.2201963390419299E-104</v>
      </c>
      <c r="AK384" s="21">
        <v>402.63992905759198</v>
      </c>
      <c r="AL384" s="20">
        <v>2.4544967260775468</v>
      </c>
    </row>
    <row r="385" spans="1:38" x14ac:dyDescent="0.25">
      <c r="A385" s="1" t="s">
        <v>607</v>
      </c>
      <c r="B385" s="18">
        <v>2.5247683561426335</v>
      </c>
      <c r="C385" s="19">
        <v>3.3592430964809368</v>
      </c>
      <c r="D385" s="20">
        <v>1.2190717271090772</v>
      </c>
      <c r="E385" s="5">
        <f t="shared" si="5"/>
        <v>2.3676943932442156</v>
      </c>
      <c r="F385" s="1" t="s">
        <v>608</v>
      </c>
      <c r="G385" s="26">
        <v>0.56899999999999995</v>
      </c>
      <c r="H385" s="21"/>
      <c r="I385" s="21">
        <v>1.9337418812968501</v>
      </c>
      <c r="J385" s="21">
        <v>1.84051776060646E-13</v>
      </c>
      <c r="K385" s="21">
        <v>54.596517159471603</v>
      </c>
      <c r="L385" s="21">
        <v>2.5599212133941802</v>
      </c>
      <c r="M385" s="21">
        <v>3.30445410266307E-24</v>
      </c>
      <c r="N385" s="21">
        <v>52.984837813180299</v>
      </c>
      <c r="O385" s="21">
        <v>3.0806419737368702</v>
      </c>
      <c r="P385" s="21">
        <v>3.9213478060465701E-30</v>
      </c>
      <c r="Q385" s="21">
        <v>49.637313476913199</v>
      </c>
      <c r="R385" s="18">
        <v>2.5247683561426335</v>
      </c>
      <c r="S385" s="21">
        <v>2.7754346720021599</v>
      </c>
      <c r="T385" s="21">
        <v>2.1791335970941999E-41</v>
      </c>
      <c r="U385" s="21">
        <v>86.989918084716507</v>
      </c>
      <c r="V385" s="21">
        <v>3.3912532913160498</v>
      </c>
      <c r="W385" s="21">
        <v>7.6785929110552895E-63</v>
      </c>
      <c r="X385" s="21">
        <v>86.728090815129605</v>
      </c>
      <c r="Y385" s="21">
        <v>3.9110413261246002</v>
      </c>
      <c r="Z385" s="21">
        <v>1.87958510506718E-68</v>
      </c>
      <c r="AA385" s="21">
        <v>82.925327462910005</v>
      </c>
      <c r="AB385" s="19">
        <v>3.3592430964809368</v>
      </c>
      <c r="AC385" s="21">
        <v>0.62535449202003102</v>
      </c>
      <c r="AD385" s="21">
        <v>2.4402980196593801E-2</v>
      </c>
      <c r="AE385" s="21">
        <v>27.0323576412808</v>
      </c>
      <c r="AF385" s="21">
        <v>1.2395518489967601</v>
      </c>
      <c r="AG385" s="21">
        <v>5.3254778493730199E-7</v>
      </c>
      <c r="AH385" s="21">
        <v>24.177953684674598</v>
      </c>
      <c r="AI385" s="21">
        <v>1.7923088403104399</v>
      </c>
      <c r="AJ385" s="21">
        <v>1.6876629484930101E-11</v>
      </c>
      <c r="AK385" s="21">
        <v>21.342177313358501</v>
      </c>
      <c r="AL385" s="20">
        <v>1.2190717271090772</v>
      </c>
    </row>
    <row r="386" spans="1:38" x14ac:dyDescent="0.25">
      <c r="A386" s="1" t="s">
        <v>609</v>
      </c>
      <c r="B386" s="18">
        <v>3.0604491391081967</v>
      </c>
      <c r="C386" s="19">
        <v>2.2663158860197501</v>
      </c>
      <c r="D386" s="20">
        <v>1.6482239223444033</v>
      </c>
      <c r="E386" s="5">
        <f t="shared" si="5"/>
        <v>2.3249963158241167</v>
      </c>
      <c r="F386" s="1" t="s">
        <v>610</v>
      </c>
      <c r="G386" s="26">
        <v>0.67949999999999999</v>
      </c>
      <c r="H386" s="21"/>
      <c r="I386" s="21">
        <v>2.8508340830645</v>
      </c>
      <c r="J386" s="21">
        <v>6.4082149952872194E-107</v>
      </c>
      <c r="K386" s="21">
        <v>168.84685409877201</v>
      </c>
      <c r="L386" s="21">
        <v>2.0074680844396</v>
      </c>
      <c r="M386" s="21">
        <v>6.9369683085636098E-59</v>
      </c>
      <c r="N386" s="21">
        <v>192.841484254216</v>
      </c>
      <c r="O386" s="21">
        <v>4.3230452498204901</v>
      </c>
      <c r="P386" s="21">
        <v>6.2579076611216702E-139</v>
      </c>
      <c r="Q386" s="21">
        <v>158.79270657291499</v>
      </c>
      <c r="R386" s="18">
        <v>3.0604491391081967</v>
      </c>
      <c r="S386" s="21">
        <v>2.06596458636447</v>
      </c>
      <c r="T386" s="21">
        <v>1.47333608756773E-30</v>
      </c>
      <c r="U386" s="21">
        <v>105.506445846853</v>
      </c>
      <c r="V386" s="21">
        <v>1.23705175847536</v>
      </c>
      <c r="W386" s="21">
        <v>1.6276724635320701E-12</v>
      </c>
      <c r="X386" s="21">
        <v>126.484245783242</v>
      </c>
      <c r="Y386" s="21">
        <v>3.4959313132194199</v>
      </c>
      <c r="Z386" s="21">
        <v>5.9934533328309696E-62</v>
      </c>
      <c r="AA386" s="21">
        <v>94.660207684954699</v>
      </c>
      <c r="AB386" s="19">
        <v>2.2663158860197501</v>
      </c>
      <c r="AC386" s="21">
        <v>1.4368830629112199</v>
      </c>
      <c r="AD386" s="21">
        <v>1.4201826859475501E-18</v>
      </c>
      <c r="AE386" s="21">
        <v>77.130563457907002</v>
      </c>
      <c r="AF386" s="21">
        <v>0.59606887597399005</v>
      </c>
      <c r="AG386" s="21">
        <v>3.2508426616854901E-4</v>
      </c>
      <c r="AH386" s="21">
        <v>97.808572783896196</v>
      </c>
      <c r="AI386" s="21">
        <v>2.9117198281480001</v>
      </c>
      <c r="AJ386" s="21">
        <v>5.5801491001157099E-49</v>
      </c>
      <c r="AK386" s="21">
        <v>64.897247230825798</v>
      </c>
      <c r="AL386" s="20">
        <v>1.6482239223444033</v>
      </c>
    </row>
    <row r="387" spans="1:38" x14ac:dyDescent="0.25">
      <c r="A387" s="1" t="s">
        <v>611</v>
      </c>
      <c r="B387" s="18">
        <v>3.0316526847215997</v>
      </c>
      <c r="C387" s="19">
        <v>2.4782607426461531</v>
      </c>
      <c r="D387" s="20">
        <v>1.4332503474560401</v>
      </c>
      <c r="E387" s="5">
        <f t="shared" ref="E387:E450" si="6">AVERAGE(B387:D387)</f>
        <v>2.3143879249412644</v>
      </c>
      <c r="F387" s="1" t="s">
        <v>612</v>
      </c>
      <c r="G387" s="26">
        <v>0.70750000000000002</v>
      </c>
      <c r="H387" s="21"/>
      <c r="I387" s="21">
        <v>3.2046565932873698</v>
      </c>
      <c r="J387" s="21">
        <v>2.82880758354548E-13</v>
      </c>
      <c r="K387" s="21">
        <v>7.13857480907431</v>
      </c>
      <c r="L387" s="21">
        <v>2.95886531087586</v>
      </c>
      <c r="M387" s="21">
        <v>1.31695685687295E-11</v>
      </c>
      <c r="N387" s="21">
        <v>7.6537338923632001</v>
      </c>
      <c r="O387" s="21">
        <v>2.93143615000157</v>
      </c>
      <c r="P387" s="21">
        <v>1.3406207615109E-11</v>
      </c>
      <c r="Q387" s="21">
        <v>7.5475425693009797</v>
      </c>
      <c r="R387" s="18">
        <v>3.0316526847215997</v>
      </c>
      <c r="S387" s="21">
        <v>2.7028542713756698</v>
      </c>
      <c r="T387" s="21">
        <v>6.1100030356711904E-10</v>
      </c>
      <c r="U387" s="21">
        <v>4.5506572623934796</v>
      </c>
      <c r="V387" s="21">
        <v>2.3731279792159201</v>
      </c>
      <c r="W387" s="21">
        <v>3.1940246329602601E-8</v>
      </c>
      <c r="X387" s="21">
        <v>4.9495533484785001</v>
      </c>
      <c r="Y387" s="21">
        <v>2.35879997734687</v>
      </c>
      <c r="Z387" s="21">
        <v>2.8821791286392101E-8</v>
      </c>
      <c r="AA387" s="21">
        <v>4.9048169043218799</v>
      </c>
      <c r="AB387" s="19">
        <v>2.4782607426461531</v>
      </c>
      <c r="AC387" s="21">
        <v>1.60623147872448</v>
      </c>
      <c r="AD387" s="21">
        <v>5.4372329246467604E-4</v>
      </c>
      <c r="AE387" s="21">
        <v>2.24628871305001</v>
      </c>
      <c r="AF387" s="21">
        <v>1.3138300749271501</v>
      </c>
      <c r="AG387" s="21">
        <v>7.8128785188108993E-3</v>
      </c>
      <c r="AH387" s="21">
        <v>2.5629054405534202</v>
      </c>
      <c r="AI387" s="21">
        <v>1.3796894887164901</v>
      </c>
      <c r="AJ387" s="21">
        <v>5.2133771681656099E-3</v>
      </c>
      <c r="AK387" s="21">
        <v>2.55844242848148</v>
      </c>
      <c r="AL387" s="20">
        <v>1.4332503474560401</v>
      </c>
    </row>
    <row r="388" spans="1:38" x14ac:dyDescent="0.25">
      <c r="A388" s="1" t="s">
        <v>613</v>
      </c>
      <c r="B388" s="18">
        <v>3.4796927963794704</v>
      </c>
      <c r="C388" s="19">
        <v>2.1376669245891833</v>
      </c>
      <c r="D388" s="20">
        <v>1.2504719044742665</v>
      </c>
      <c r="E388" s="5">
        <f t="shared" si="6"/>
        <v>2.2892772084809736</v>
      </c>
      <c r="F388" s="1" t="s">
        <v>614</v>
      </c>
      <c r="G388" s="26">
        <v>0.97670000000000001</v>
      </c>
      <c r="H388" s="21"/>
      <c r="I388" s="21">
        <v>3.5100388541076</v>
      </c>
      <c r="J388" s="21">
        <v>3.5436532135093498E-18</v>
      </c>
      <c r="K388" s="21">
        <v>10.3254941607684</v>
      </c>
      <c r="L388" s="21">
        <v>3.4342860334372398</v>
      </c>
      <c r="M388" s="21">
        <v>6.7309131377942E-18</v>
      </c>
      <c r="N388" s="21">
        <v>10.9191160233106</v>
      </c>
      <c r="O388" s="21">
        <v>3.49475350159357</v>
      </c>
      <c r="P388" s="21">
        <v>5.0733039275804398E-18</v>
      </c>
      <c r="Q388" s="21">
        <v>10.605515934850301</v>
      </c>
      <c r="R388" s="18">
        <v>3.4796927963794695</v>
      </c>
      <c r="S388" s="21">
        <v>2.21653617358271</v>
      </c>
      <c r="T388" s="21">
        <v>5.37760492614643E-7</v>
      </c>
      <c r="U388" s="21">
        <v>3.83202123544622</v>
      </c>
      <c r="V388" s="21">
        <v>2.06099814830548</v>
      </c>
      <c r="W388" s="21">
        <v>2.1038383750317998E-6</v>
      </c>
      <c r="X388" s="21">
        <v>4.1529315171707699</v>
      </c>
      <c r="Y388" s="21">
        <v>2.1354664518793598</v>
      </c>
      <c r="Z388" s="21">
        <v>9.3301578206153204E-7</v>
      </c>
      <c r="AA388" s="21">
        <v>3.9827597121628799</v>
      </c>
      <c r="AB388" s="19">
        <v>2.1376669245891833</v>
      </c>
      <c r="AC388" s="21">
        <v>1.31840417928347</v>
      </c>
      <c r="AD388" s="21">
        <v>6.3367015479827097E-3</v>
      </c>
      <c r="AE388" s="21">
        <v>1.7341366417247399</v>
      </c>
      <c r="AF388" s="21">
        <v>1.16079270216775</v>
      </c>
      <c r="AG388" s="21">
        <v>2.0589068870193301E-2</v>
      </c>
      <c r="AH388" s="21">
        <v>1.9795272027830499</v>
      </c>
      <c r="AI388" s="21">
        <v>1.2722188319715799</v>
      </c>
      <c r="AJ388" s="21">
        <v>1.06034152286339E-2</v>
      </c>
      <c r="AK388" s="21">
        <v>1.8423669992640299</v>
      </c>
      <c r="AL388" s="20">
        <v>1.2504719044742665</v>
      </c>
    </row>
    <row r="389" spans="1:38" x14ac:dyDescent="0.25">
      <c r="A389" s="1" t="s">
        <v>615</v>
      </c>
      <c r="B389" s="18">
        <v>2.2099327077995672</v>
      </c>
      <c r="C389" s="19">
        <v>1.8852523772523784</v>
      </c>
      <c r="D389" s="20">
        <v>2.7246104256657233</v>
      </c>
      <c r="E389" s="5">
        <f t="shared" si="6"/>
        <v>2.273265170239223</v>
      </c>
      <c r="F389" s="1" t="s">
        <v>616</v>
      </c>
      <c r="G389" s="26">
        <v>0.85750000000000004</v>
      </c>
      <c r="H389" s="21"/>
      <c r="I389" s="21">
        <v>0.74614316073977305</v>
      </c>
      <c r="J389" s="21">
        <v>5.01212951414094E-4</v>
      </c>
      <c r="K389" s="21">
        <v>46.370864350949802</v>
      </c>
      <c r="L389" s="21">
        <v>2.67564898056037</v>
      </c>
      <c r="M389" s="21">
        <v>3.4209065318469E-25</v>
      </c>
      <c r="N389" s="21">
        <v>34.4761168007308</v>
      </c>
      <c r="O389" s="21">
        <v>3.2080059820985598</v>
      </c>
      <c r="P389" s="21">
        <v>3.2120383605064701E-29</v>
      </c>
      <c r="Q389" s="21">
        <v>32.337639647786503</v>
      </c>
      <c r="R389" s="18">
        <v>2.2099327077995676</v>
      </c>
      <c r="S389" s="21">
        <v>0.43061318850632502</v>
      </c>
      <c r="T389" s="21">
        <v>4.9980721822854797E-2</v>
      </c>
      <c r="U389" s="21">
        <v>39.337699384188298</v>
      </c>
      <c r="V389" s="21">
        <v>2.3467847967802098</v>
      </c>
      <c r="W389" s="21">
        <v>7.8689699982237002E-21</v>
      </c>
      <c r="X389" s="21">
        <v>27.519611852741299</v>
      </c>
      <c r="Y389" s="21">
        <v>2.8783591464706002</v>
      </c>
      <c r="Z389" s="21">
        <v>3.0855409945138801E-25</v>
      </c>
      <c r="AA389" s="21">
        <v>25.598520370670499</v>
      </c>
      <c r="AB389" s="19">
        <v>1.8852523772523782</v>
      </c>
      <c r="AC389" s="21">
        <v>1.3916594299549001</v>
      </c>
      <c r="AD389" s="21">
        <v>2.0998878073111998E-6</v>
      </c>
      <c r="AE389" s="21">
        <v>69.654594929956701</v>
      </c>
      <c r="AF389" s="21">
        <v>3.15581290742483</v>
      </c>
      <c r="AG389" s="21">
        <v>1.10546238698593E-23</v>
      </c>
      <c r="AH389" s="21">
        <v>58.299934831752601</v>
      </c>
      <c r="AI389" s="21">
        <v>3.62635893961744</v>
      </c>
      <c r="AJ389" s="21">
        <v>1.04296606199E-27</v>
      </c>
      <c r="AK389" s="21">
        <v>55.763845986667398</v>
      </c>
      <c r="AL389" s="20">
        <v>2.7246104256657233</v>
      </c>
    </row>
    <row r="390" spans="1:38" x14ac:dyDescent="0.25">
      <c r="A390" s="1" t="s">
        <v>617</v>
      </c>
      <c r="B390" s="18">
        <v>2.3845474297094569</v>
      </c>
      <c r="C390" s="19">
        <v>1.9700369942069997</v>
      </c>
      <c r="D390" s="20">
        <v>2.2770350476271335</v>
      </c>
      <c r="E390" s="5">
        <f t="shared" si="6"/>
        <v>2.2105398238478635</v>
      </c>
      <c r="F390" s="1" t="s">
        <v>618</v>
      </c>
      <c r="G390" s="26">
        <v>0.86250000000000004</v>
      </c>
      <c r="H390" s="21"/>
      <c r="I390" s="21">
        <v>1.6479492394748601</v>
      </c>
      <c r="J390" s="21">
        <v>7.0409767877114902E-11</v>
      </c>
      <c r="K390" s="21">
        <v>117.49431335311201</v>
      </c>
      <c r="L390" s="21">
        <v>2.0718492025663102</v>
      </c>
      <c r="M390" s="21">
        <v>2.0605073233616901E-13</v>
      </c>
      <c r="N390" s="21">
        <v>114.297866880725</v>
      </c>
      <c r="O390" s="21">
        <v>3.4338438470871999</v>
      </c>
      <c r="P390" s="21">
        <v>9.5450509311124502E-70</v>
      </c>
      <c r="Q390" s="21">
        <v>100.67919239694599</v>
      </c>
      <c r="R390" s="18">
        <v>2.3845474297094569</v>
      </c>
      <c r="S390" s="21">
        <v>1.25484705053692</v>
      </c>
      <c r="T390" s="21">
        <v>2.6642451443180699E-6</v>
      </c>
      <c r="U390" s="21">
        <v>92.550872730374607</v>
      </c>
      <c r="V390" s="21">
        <v>1.66087567518615</v>
      </c>
      <c r="W390" s="21">
        <v>1.0600637539144E-8</v>
      </c>
      <c r="X390" s="21">
        <v>88.495538522563706</v>
      </c>
      <c r="Y390" s="21">
        <v>2.9943882568979299</v>
      </c>
      <c r="Z390" s="21">
        <v>2.25358561195278E-47</v>
      </c>
      <c r="AA390" s="21">
        <v>75.795502401061199</v>
      </c>
      <c r="AB390" s="19">
        <v>1.9700369942069997</v>
      </c>
      <c r="AC390" s="21">
        <v>1.53516748302829</v>
      </c>
      <c r="AD390" s="21">
        <v>2.7016576697607101E-10</v>
      </c>
      <c r="AE390" s="21">
        <v>112.615818560035</v>
      </c>
      <c r="AF390" s="21">
        <v>1.9566865630408301</v>
      </c>
      <c r="AG390" s="21">
        <v>5.1803636598543295E-13</v>
      </c>
      <c r="AH390" s="21">
        <v>108.880712698447</v>
      </c>
      <c r="AI390" s="21">
        <v>3.3392510968122799</v>
      </c>
      <c r="AJ390" s="21">
        <v>4.43420163209413E-82</v>
      </c>
      <c r="AK390" s="21">
        <v>95.227325054634306</v>
      </c>
      <c r="AL390" s="20">
        <v>2.2770350476271335</v>
      </c>
    </row>
    <row r="391" spans="1:38" x14ac:dyDescent="0.25">
      <c r="A391" s="1" t="s">
        <v>619</v>
      </c>
      <c r="B391" s="18">
        <v>2.9801569695463699</v>
      </c>
      <c r="C391" s="19">
        <v>2.3712249676546633</v>
      </c>
      <c r="D391" s="20">
        <v>1.2540729850552961</v>
      </c>
      <c r="E391" s="5">
        <f t="shared" si="6"/>
        <v>2.2018183074187765</v>
      </c>
      <c r="F391" s="1" t="s">
        <v>620</v>
      </c>
      <c r="G391" s="26">
        <v>0.58299999999999996</v>
      </c>
      <c r="H391" s="21"/>
      <c r="I391" s="21">
        <v>2.4224208646882599</v>
      </c>
      <c r="J391" s="21">
        <v>1.27544135008385E-26</v>
      </c>
      <c r="K391" s="21">
        <v>68.366213485214999</v>
      </c>
      <c r="L391" s="21">
        <v>2.9341069853814501</v>
      </c>
      <c r="M391" s="21">
        <v>2.5609392786412501E-36</v>
      </c>
      <c r="N391" s="21">
        <v>67.867821517412807</v>
      </c>
      <c r="O391" s="21">
        <v>3.5839430585694001</v>
      </c>
      <c r="P391" s="21">
        <v>3.2175395700392001E-61</v>
      </c>
      <c r="Q391" s="21">
        <v>64.085014760004</v>
      </c>
      <c r="R391" s="18">
        <v>2.9801569695463699</v>
      </c>
      <c r="S391" s="21">
        <v>1.8630372969275699</v>
      </c>
      <c r="T391" s="21">
        <v>2.5313754548446799E-10</v>
      </c>
      <c r="U391" s="21">
        <v>50.644194660234596</v>
      </c>
      <c r="V391" s="21">
        <v>2.3006332647274998</v>
      </c>
      <c r="W391" s="21">
        <v>5.0860452737559101E-14</v>
      </c>
      <c r="X391" s="21">
        <v>49.489713862019997</v>
      </c>
      <c r="Y391" s="21">
        <v>2.9500043413089201</v>
      </c>
      <c r="Z391" s="21">
        <v>1.4098812272954101E-26</v>
      </c>
      <c r="AA391" s="21">
        <v>46.228668842369899</v>
      </c>
      <c r="AB391" s="19">
        <v>2.3712249676546633</v>
      </c>
      <c r="AC391" s="21">
        <v>0.725417100431208</v>
      </c>
      <c r="AD391" s="21">
        <v>2.34711677751041E-2</v>
      </c>
      <c r="AE391" s="21">
        <v>27.433424663241301</v>
      </c>
      <c r="AF391" s="21">
        <v>1.19630167491498</v>
      </c>
      <c r="AG391" s="21">
        <v>2.20533942201377E-4</v>
      </c>
      <c r="AH391" s="21">
        <v>25.181883639163701</v>
      </c>
      <c r="AI391" s="21">
        <v>1.8405001798197</v>
      </c>
      <c r="AJ391" s="21">
        <v>2.71244824540991E-11</v>
      </c>
      <c r="AK391" s="21">
        <v>22.191035020423801</v>
      </c>
      <c r="AL391" s="20">
        <v>1.2540729850552961</v>
      </c>
    </row>
    <row r="392" spans="1:38" x14ac:dyDescent="0.25">
      <c r="A392" s="1" t="s">
        <v>621</v>
      </c>
      <c r="B392" s="18">
        <v>2.3963707703869503</v>
      </c>
      <c r="C392" s="19">
        <v>2.6008633396219469</v>
      </c>
      <c r="D392" s="20">
        <v>1.4987692106996622</v>
      </c>
      <c r="E392" s="5">
        <f t="shared" si="6"/>
        <v>2.1653344402361863</v>
      </c>
      <c r="F392" s="1" t="s">
        <v>622</v>
      </c>
      <c r="G392" s="26">
        <v>0.79649999999999999</v>
      </c>
      <c r="H392" s="21"/>
      <c r="I392" s="21">
        <v>2.5757544667957402</v>
      </c>
      <c r="J392" s="21">
        <v>1.33647340934328E-23</v>
      </c>
      <c r="K392" s="21">
        <v>97.090904275976996</v>
      </c>
      <c r="L392" s="21">
        <v>1.8278906018130601</v>
      </c>
      <c r="M392" s="21">
        <v>6.9311252404189399E-15</v>
      </c>
      <c r="N392" s="21">
        <v>111.43402820769801</v>
      </c>
      <c r="O392" s="21">
        <v>2.7854672425520501</v>
      </c>
      <c r="P392" s="21">
        <v>4.4512004403165802E-35</v>
      </c>
      <c r="Q392" s="21">
        <v>97.926104197669702</v>
      </c>
      <c r="R392" s="18">
        <v>2.3963707703869503</v>
      </c>
      <c r="S392" s="21">
        <v>2.78894612435445</v>
      </c>
      <c r="T392" s="21">
        <v>3.1451361024364801E-33</v>
      </c>
      <c r="U392" s="21">
        <v>106.99742636549701</v>
      </c>
      <c r="V392" s="21">
        <v>2.0216665680724102</v>
      </c>
      <c r="W392" s="21">
        <v>5.3057819790441302E-22</v>
      </c>
      <c r="X392" s="21">
        <v>121.392315719899</v>
      </c>
      <c r="Y392" s="21">
        <v>2.9919773264389802</v>
      </c>
      <c r="Z392" s="21">
        <v>8.5071131513568403E-51</v>
      </c>
      <c r="AA392" s="21">
        <v>108.14206404308599</v>
      </c>
      <c r="AB392" s="19">
        <v>2.6008633396219465</v>
      </c>
      <c r="AC392" s="21">
        <v>1.67626285794339</v>
      </c>
      <c r="AD392" s="21">
        <v>4.9534543483110499E-8</v>
      </c>
      <c r="AE392" s="21">
        <v>58.950996790926297</v>
      </c>
      <c r="AF392" s="21">
        <v>0.94782235012822602</v>
      </c>
      <c r="AG392" s="21">
        <v>1.2907512252472899E-3</v>
      </c>
      <c r="AH392" s="21">
        <v>71.989531017499701</v>
      </c>
      <c r="AI392" s="21">
        <v>1.8722224240273699</v>
      </c>
      <c r="AJ392" s="21">
        <v>1.22093910565545E-11</v>
      </c>
      <c r="AK392" s="21">
        <v>59.006940159295397</v>
      </c>
      <c r="AL392" s="20">
        <v>1.4987692106996622</v>
      </c>
    </row>
    <row r="393" spans="1:38" x14ac:dyDescent="0.25">
      <c r="A393" s="1" t="s">
        <v>623</v>
      </c>
      <c r="B393" s="18">
        <v>2.8862820968273737</v>
      </c>
      <c r="C393" s="19">
        <v>2.3138256477088697</v>
      </c>
      <c r="D393" s="20">
        <v>1.1975281366053165</v>
      </c>
      <c r="E393" s="5">
        <f t="shared" si="6"/>
        <v>2.1325452937138532</v>
      </c>
      <c r="F393" s="1" t="s">
        <v>604</v>
      </c>
      <c r="G393" s="26">
        <v>0.86429999999999996</v>
      </c>
      <c r="H393" s="21"/>
      <c r="I393" s="21">
        <v>2.76549761083273</v>
      </c>
      <c r="J393" s="21">
        <v>1.6435987826035699E-10</v>
      </c>
      <c r="K393" s="21">
        <v>5.6688982864289201</v>
      </c>
      <c r="L393" s="21">
        <v>2.9022013911167099</v>
      </c>
      <c r="M393" s="21">
        <v>5.2476719907867702E-11</v>
      </c>
      <c r="N393" s="21">
        <v>5.8597365189520199</v>
      </c>
      <c r="O393" s="21">
        <v>2.9911472885326802</v>
      </c>
      <c r="P393" s="21">
        <v>1.9642218175968E-11</v>
      </c>
      <c r="Q393" s="21">
        <v>5.6933961689378201</v>
      </c>
      <c r="R393" s="18">
        <v>2.8862820968273737</v>
      </c>
      <c r="S393" s="21">
        <v>2.2543980964202501</v>
      </c>
      <c r="T393" s="21">
        <v>3.5649801221563499E-7</v>
      </c>
      <c r="U393" s="21">
        <v>4.3441029552527803</v>
      </c>
      <c r="V393" s="21">
        <v>2.2963439110360699</v>
      </c>
      <c r="W393" s="21">
        <v>1.8923212368734599E-7</v>
      </c>
      <c r="X393" s="21">
        <v>4.4817936023740597</v>
      </c>
      <c r="Y393" s="21">
        <v>2.3907349356702898</v>
      </c>
      <c r="Z393" s="21">
        <v>5.1338612875615997E-8</v>
      </c>
      <c r="AA393" s="21">
        <v>4.3500421868179604</v>
      </c>
      <c r="AB393" s="19">
        <v>2.3138256477088697</v>
      </c>
      <c r="AC393" s="21">
        <v>1.1127609341575799</v>
      </c>
      <c r="AD393" s="21">
        <v>2.3615940804807199E-2</v>
      </c>
      <c r="AE393" s="21">
        <v>1.4336045753528399</v>
      </c>
      <c r="AF393" s="21">
        <v>1.16479993066017</v>
      </c>
      <c r="AG393" s="21">
        <v>2.0037187065363799E-2</v>
      </c>
      <c r="AH393" s="21">
        <v>1.4529837982493701</v>
      </c>
      <c r="AI393" s="21">
        <v>1.3150235449982</v>
      </c>
      <c r="AJ393" s="21">
        <v>7.5751939505482001E-3</v>
      </c>
      <c r="AK393" s="21">
        <v>1.37129662646857</v>
      </c>
      <c r="AL393" s="20">
        <v>1.1975281366053168</v>
      </c>
    </row>
    <row r="394" spans="1:38" x14ac:dyDescent="0.25">
      <c r="A394" s="1" t="s">
        <v>624</v>
      </c>
      <c r="B394" s="18">
        <v>2.7755463220356837</v>
      </c>
      <c r="C394" s="19">
        <v>2.0514555395384666</v>
      </c>
      <c r="D394" s="20">
        <v>1.1187451058014781</v>
      </c>
      <c r="E394" s="5">
        <f t="shared" si="6"/>
        <v>1.981915655791876</v>
      </c>
      <c r="F394" s="1" t="s">
        <v>625</v>
      </c>
      <c r="G394" s="26">
        <v>0.8095</v>
      </c>
      <c r="H394" s="21"/>
      <c r="I394" s="21">
        <v>2.9180713061402299</v>
      </c>
      <c r="J394" s="21">
        <v>3.34748511995597E-65</v>
      </c>
      <c r="K394" s="21">
        <v>203.655499179077</v>
      </c>
      <c r="L394" s="21">
        <v>2.5896900531050102</v>
      </c>
      <c r="M394" s="21">
        <v>4.1548254716092403E-62</v>
      </c>
      <c r="N394" s="21">
        <v>218.62059540982901</v>
      </c>
      <c r="O394" s="21">
        <v>2.8188776068618102</v>
      </c>
      <c r="P394" s="21">
        <v>7.1112512607898298E-64</v>
      </c>
      <c r="Q394" s="21">
        <v>209.66501841683899</v>
      </c>
      <c r="R394" s="18">
        <v>2.7755463220356837</v>
      </c>
      <c r="S394" s="21">
        <v>2.1862513878074501</v>
      </c>
      <c r="T394" s="21">
        <v>8.2497554584741604E-16</v>
      </c>
      <c r="U394" s="21">
        <v>139.390880490071</v>
      </c>
      <c r="V394" s="21">
        <v>1.8748695443304899</v>
      </c>
      <c r="W394" s="21">
        <v>7.5690301102304302E-13</v>
      </c>
      <c r="X394" s="21">
        <v>151.51386050676001</v>
      </c>
      <c r="Y394" s="21">
        <v>2.0932456864774598</v>
      </c>
      <c r="Z394" s="21">
        <v>3.3770659776468001E-15</v>
      </c>
      <c r="AA394" s="21">
        <v>144.161679927883</v>
      </c>
      <c r="AB394" s="19">
        <v>2.0514555395384666</v>
      </c>
      <c r="AC394" s="21">
        <v>1.26014325922966</v>
      </c>
      <c r="AD394" s="21">
        <v>2.1810740234192601E-7</v>
      </c>
      <c r="AE394" s="21">
        <v>81.122432140596104</v>
      </c>
      <c r="AF394" s="21">
        <v>0.930500564047964</v>
      </c>
      <c r="AG394" s="21">
        <v>5.7562714244684903E-5</v>
      </c>
      <c r="AH394" s="21">
        <v>91.258200865394301</v>
      </c>
      <c r="AI394" s="21">
        <v>1.16559149412681</v>
      </c>
      <c r="AJ394" s="21">
        <v>1.03865425875779E-6</v>
      </c>
      <c r="AK394" s="21">
        <v>84.707062278023102</v>
      </c>
      <c r="AL394" s="20">
        <v>1.1187451058014781</v>
      </c>
    </row>
    <row r="395" spans="1:38" x14ac:dyDescent="0.25">
      <c r="A395" s="1" t="s">
        <v>626</v>
      </c>
      <c r="B395" s="18">
        <v>2.488086821915187</v>
      </c>
      <c r="C395" s="19">
        <v>1.69631520732953</v>
      </c>
      <c r="D395" s="20">
        <v>1.7440318559690866</v>
      </c>
      <c r="E395" s="5">
        <f t="shared" si="6"/>
        <v>1.9761446284046011</v>
      </c>
      <c r="F395" s="1" t="s">
        <v>627</v>
      </c>
      <c r="G395" s="26">
        <v>0.83450000000000002</v>
      </c>
      <c r="H395" s="21"/>
      <c r="I395" s="21">
        <v>2.9059046322429301</v>
      </c>
      <c r="J395" s="21">
        <v>2.4072389422364201E-14</v>
      </c>
      <c r="K395" s="21">
        <v>158.915642738727</v>
      </c>
      <c r="L395" s="21">
        <v>2.6017887710051499</v>
      </c>
      <c r="M395" s="21">
        <v>3.4520611828642099E-50</v>
      </c>
      <c r="N395" s="21">
        <v>177.79178921824399</v>
      </c>
      <c r="O395" s="21">
        <v>1.95656706249748</v>
      </c>
      <c r="P395" s="21">
        <v>9.7111673982744905E-50</v>
      </c>
      <c r="Q395" s="21">
        <v>189.13772609650499</v>
      </c>
      <c r="R395" s="18">
        <v>2.4880868219151866</v>
      </c>
      <c r="S395" s="21">
        <v>2.1795124577876401</v>
      </c>
      <c r="T395" s="21">
        <v>3.9683472694821799E-8</v>
      </c>
      <c r="U395" s="21">
        <v>94.133443502731197</v>
      </c>
      <c r="V395" s="21">
        <v>1.7664964108432399</v>
      </c>
      <c r="W395" s="21">
        <v>4.5910298832815503E-14</v>
      </c>
      <c r="X395" s="21">
        <v>109.97061130934701</v>
      </c>
      <c r="Y395" s="21">
        <v>1.1429367533577099</v>
      </c>
      <c r="Z395" s="21">
        <v>2.7050229457789499E-8</v>
      </c>
      <c r="AA395" s="21">
        <v>122.374544660239</v>
      </c>
      <c r="AB395" s="19">
        <v>1.69631520732953</v>
      </c>
      <c r="AC395" s="21">
        <v>2.3724819615067498</v>
      </c>
      <c r="AD395" s="21">
        <v>6.3760866119928202E-12</v>
      </c>
      <c r="AE395" s="21">
        <v>94.364568298640705</v>
      </c>
      <c r="AF395" s="21">
        <v>1.75286958661464</v>
      </c>
      <c r="AG395" s="21">
        <v>3.8234927285104102E-21</v>
      </c>
      <c r="AH395" s="21">
        <v>110.825514233577</v>
      </c>
      <c r="AI395" s="21">
        <v>1.10674401978587</v>
      </c>
      <c r="AJ395" s="21">
        <v>1.33325316711472E-14</v>
      </c>
      <c r="AK395" s="21">
        <v>123.954435391167</v>
      </c>
      <c r="AL395" s="20">
        <v>1.7440318559690866</v>
      </c>
    </row>
    <row r="396" spans="1:38" x14ac:dyDescent="0.25">
      <c r="A396" s="1" t="s">
        <v>628</v>
      </c>
      <c r="B396" s="18">
        <v>2.4354181418495693</v>
      </c>
      <c r="C396" s="19">
        <v>1.5455514316344867</v>
      </c>
      <c r="D396" s="20">
        <v>1.9423509553307099</v>
      </c>
      <c r="E396" s="5">
        <f t="shared" si="6"/>
        <v>1.9744401762715886</v>
      </c>
      <c r="F396" s="1" t="s">
        <v>629</v>
      </c>
      <c r="G396" s="26">
        <v>0.77349999999999997</v>
      </c>
      <c r="H396" s="21"/>
      <c r="I396" s="21">
        <v>2.5541074929744698</v>
      </c>
      <c r="J396" s="21">
        <v>1.7838581253988201E-24</v>
      </c>
      <c r="K396" s="21">
        <v>102.09816077831699</v>
      </c>
      <c r="L396" s="21">
        <v>2.6301580848197199</v>
      </c>
      <c r="M396" s="21">
        <v>5.67388247242365E-42</v>
      </c>
      <c r="N396" s="21">
        <v>106.643629702911</v>
      </c>
      <c r="O396" s="21">
        <v>2.1219888477545199</v>
      </c>
      <c r="P396" s="21">
        <v>6.0023563142842402E-31</v>
      </c>
      <c r="Q396" s="21">
        <v>110.81730133480499</v>
      </c>
      <c r="R396" s="18">
        <v>2.4354181418495697</v>
      </c>
      <c r="S396" s="21">
        <v>1.6869877245263001</v>
      </c>
      <c r="T396" s="21">
        <v>1.31185121341534E-11</v>
      </c>
      <c r="U396" s="21">
        <v>57.725207769944802</v>
      </c>
      <c r="V396" s="21">
        <v>1.7277691221596501</v>
      </c>
      <c r="W396" s="21">
        <v>2.07914920077668E-21</v>
      </c>
      <c r="X396" s="21">
        <v>60.402790553537898</v>
      </c>
      <c r="Y396" s="21">
        <v>1.22189744821751</v>
      </c>
      <c r="Z396" s="21">
        <v>1.47688364085574E-12</v>
      </c>
      <c r="AA396" s="21">
        <v>65.395331754393894</v>
      </c>
      <c r="AB396" s="19">
        <v>1.5455514316344867</v>
      </c>
      <c r="AC396" s="21">
        <v>2.07317595623892</v>
      </c>
      <c r="AD396" s="21">
        <v>4.0105698608361102E-18</v>
      </c>
      <c r="AE396" s="21">
        <v>76.250342455043693</v>
      </c>
      <c r="AF396" s="21">
        <v>2.1304650733825699</v>
      </c>
      <c r="AG396" s="21">
        <v>3.5148686492942499E-35</v>
      </c>
      <c r="AH396" s="21">
        <v>79.665159653907494</v>
      </c>
      <c r="AI396" s="21">
        <v>1.62341183637064</v>
      </c>
      <c r="AJ396" s="21">
        <v>1.1515183145172401E-23</v>
      </c>
      <c r="AK396" s="21">
        <v>84.610994232032795</v>
      </c>
      <c r="AL396" s="20">
        <v>1.9423509553307101</v>
      </c>
    </row>
    <row r="397" spans="1:38" x14ac:dyDescent="0.25">
      <c r="A397" s="1" t="s">
        <v>630</v>
      </c>
      <c r="B397" s="18">
        <v>1.7283400456948932</v>
      </c>
      <c r="C397" s="19">
        <v>2.5227400041054864</v>
      </c>
      <c r="D397" s="20">
        <v>1.5337739830437631</v>
      </c>
      <c r="E397" s="5">
        <f t="shared" si="6"/>
        <v>1.9282846776147142</v>
      </c>
      <c r="F397" s="1" t="s">
        <v>631</v>
      </c>
      <c r="G397" s="26">
        <v>1</v>
      </c>
      <c r="H397" s="21"/>
      <c r="I397" s="21">
        <v>1.8454306767391599</v>
      </c>
      <c r="J397" s="21">
        <v>1.2567814982148401E-5</v>
      </c>
      <c r="K397" s="21">
        <v>4.9155523355251196</v>
      </c>
      <c r="L397" s="21">
        <v>1.3670070935779399</v>
      </c>
      <c r="M397" s="21">
        <v>9.4267860904393504E-4</v>
      </c>
      <c r="N397" s="21">
        <v>5.68441330166171</v>
      </c>
      <c r="O397" s="21">
        <v>1.9725823667675799</v>
      </c>
      <c r="P397" s="21">
        <v>6.8357369300401099E-6</v>
      </c>
      <c r="Q397" s="21">
        <v>4.9157639302917504</v>
      </c>
      <c r="R397" s="18">
        <v>1.7283400456948932</v>
      </c>
      <c r="S397" s="21">
        <v>2.6465868611990402</v>
      </c>
      <c r="T397" s="21">
        <v>5.73319048003592E-12</v>
      </c>
      <c r="U397" s="21">
        <v>9.6904827745831792</v>
      </c>
      <c r="V397" s="21">
        <v>2.2074434618262799</v>
      </c>
      <c r="W397" s="21">
        <v>1.7005242629566901E-9</v>
      </c>
      <c r="X397" s="21">
        <v>10.630939319763099</v>
      </c>
      <c r="Y397" s="21">
        <v>2.7141896892911399</v>
      </c>
      <c r="Z397" s="21">
        <v>3.1293617931613301E-12</v>
      </c>
      <c r="AA397" s="21">
        <v>9.8051305650135596</v>
      </c>
      <c r="AB397" s="19">
        <v>2.5227400041054868</v>
      </c>
      <c r="AC397" s="21">
        <v>1.65302893414</v>
      </c>
      <c r="AD397" s="21">
        <v>1.16596184671674E-4</v>
      </c>
      <c r="AE397" s="21">
        <v>4.5562162905984298</v>
      </c>
      <c r="AF397" s="21">
        <v>1.1821396827008399</v>
      </c>
      <c r="AG397" s="21">
        <v>5.7256395974093098E-3</v>
      </c>
      <c r="AH397" s="21">
        <v>5.3210191516873699</v>
      </c>
      <c r="AI397" s="21">
        <v>1.7661533322904499</v>
      </c>
      <c r="AJ397" s="21">
        <v>7.3658991190197199E-5</v>
      </c>
      <c r="AK397" s="21">
        <v>4.5486722582247996</v>
      </c>
      <c r="AL397" s="20">
        <v>1.5337739830437631</v>
      </c>
    </row>
    <row r="398" spans="1:38" x14ac:dyDescent="0.25">
      <c r="A398" s="1" t="s">
        <v>632</v>
      </c>
      <c r="B398" s="18">
        <v>1.799843177689473</v>
      </c>
      <c r="C398" s="19">
        <v>2.1429313881023897</v>
      </c>
      <c r="D398" s="20">
        <v>1.7724219163607933</v>
      </c>
      <c r="E398" s="5">
        <f t="shared" si="6"/>
        <v>1.9050654940508853</v>
      </c>
      <c r="F398" s="1" t="s">
        <v>633</v>
      </c>
      <c r="G398" s="26">
        <v>0.89329999999999998</v>
      </c>
      <c r="H398" s="21"/>
      <c r="I398" s="21">
        <v>1.6878913497771899</v>
      </c>
      <c r="J398" s="21">
        <v>3.3741985943857E-4</v>
      </c>
      <c r="K398" s="21">
        <v>3.0814014476216101</v>
      </c>
      <c r="L398" s="21">
        <v>2.07690453070109</v>
      </c>
      <c r="M398" s="21">
        <v>1.52168461147543E-5</v>
      </c>
      <c r="N398" s="21">
        <v>2.9945906592956</v>
      </c>
      <c r="O398" s="21">
        <v>1.6347336525901399</v>
      </c>
      <c r="P398" s="21">
        <v>6.7200751747785502E-4</v>
      </c>
      <c r="Q398" s="21">
        <v>3.1919192033277701</v>
      </c>
      <c r="R398" s="18">
        <v>1.7998431776894732</v>
      </c>
      <c r="S398" s="21">
        <v>2.0701985602829498</v>
      </c>
      <c r="T398" s="21">
        <v>2.0826037624831502E-6</v>
      </c>
      <c r="U398" s="21">
        <v>4.4819674899868698</v>
      </c>
      <c r="V398" s="21">
        <v>2.36855570167207</v>
      </c>
      <c r="W398" s="21">
        <v>5.2336113403144199E-8</v>
      </c>
      <c r="X398" s="21">
        <v>4.45515293199671</v>
      </c>
      <c r="Y398" s="21">
        <v>1.99003990235215</v>
      </c>
      <c r="Z398" s="21">
        <v>4.0626035729669496E-6</v>
      </c>
      <c r="AA398" s="21">
        <v>4.6260433863613901</v>
      </c>
      <c r="AB398" s="19">
        <v>2.1429313881023897</v>
      </c>
      <c r="AC398" s="21">
        <v>1.6656040751607599</v>
      </c>
      <c r="AD398" s="21">
        <v>3.2300292003803899E-4</v>
      </c>
      <c r="AE398" s="21">
        <v>3.5343656044117702</v>
      </c>
      <c r="AF398" s="21">
        <v>2.0181012449556399</v>
      </c>
      <c r="AG398" s="21">
        <v>1.5455154881687001E-5</v>
      </c>
      <c r="AH398" s="21">
        <v>3.4567317322895499</v>
      </c>
      <c r="AI398" s="21">
        <v>1.63356042896598</v>
      </c>
      <c r="AJ398" s="21">
        <v>5.7024173613912403E-4</v>
      </c>
      <c r="AK398" s="21">
        <v>3.656224971641</v>
      </c>
      <c r="AL398" s="20">
        <v>1.7724219163607933</v>
      </c>
    </row>
    <row r="399" spans="1:38" x14ac:dyDescent="0.25">
      <c r="A399" s="1" t="s">
        <v>634</v>
      </c>
      <c r="B399" s="18">
        <v>1.7123367535545999</v>
      </c>
      <c r="C399" s="19">
        <v>1.6287207424899199</v>
      </c>
      <c r="D399" s="20">
        <v>2.321260194364887</v>
      </c>
      <c r="E399" s="5">
        <f t="shared" si="6"/>
        <v>1.8874392301364689</v>
      </c>
      <c r="F399" s="1" t="s">
        <v>635</v>
      </c>
      <c r="G399" s="26">
        <v>0.65059999999999996</v>
      </c>
      <c r="H399" s="21"/>
      <c r="I399" s="21">
        <v>1.6614390027616699</v>
      </c>
      <c r="J399" s="21">
        <v>1.9091453660440901E-7</v>
      </c>
      <c r="K399" s="21">
        <v>41.264495959259499</v>
      </c>
      <c r="L399" s="21">
        <v>1.7272165485237501</v>
      </c>
      <c r="M399" s="21">
        <v>1.1181989732131801E-11</v>
      </c>
      <c r="N399" s="21">
        <v>43.169319497813802</v>
      </c>
      <c r="O399" s="21">
        <v>1.74835470937838</v>
      </c>
      <c r="P399" s="21">
        <v>1.23488035531311E-18</v>
      </c>
      <c r="Q399" s="21">
        <v>42.680312864410404</v>
      </c>
      <c r="R399" s="18">
        <v>1.7123367535545999</v>
      </c>
      <c r="S399" s="21">
        <v>1.58401309577533</v>
      </c>
      <c r="T399" s="21">
        <v>6.0267258298695605E-7</v>
      </c>
      <c r="U399" s="21">
        <v>38.697763062014197</v>
      </c>
      <c r="V399" s="21">
        <v>1.6356765213014599</v>
      </c>
      <c r="W399" s="21">
        <v>1.3626403672357801E-10</v>
      </c>
      <c r="X399" s="21">
        <v>40.470740099847703</v>
      </c>
      <c r="Y399" s="21">
        <v>1.6664726103929699</v>
      </c>
      <c r="Z399" s="21">
        <v>9.4863247599295102E-17</v>
      </c>
      <c r="AA399" s="21">
        <v>40.078756725289999</v>
      </c>
      <c r="AB399" s="19">
        <v>1.6287207424899199</v>
      </c>
      <c r="AC399" s="21">
        <v>2.2388798052080099</v>
      </c>
      <c r="AD399" s="21">
        <v>1.1417601005638E-12</v>
      </c>
      <c r="AE399" s="21">
        <v>63.597035156089902</v>
      </c>
      <c r="AF399" s="21">
        <v>2.33824322485092</v>
      </c>
      <c r="AG399" s="21">
        <v>3.9687139305797801E-19</v>
      </c>
      <c r="AH399" s="21">
        <v>66.344510362990107</v>
      </c>
      <c r="AI399" s="21">
        <v>2.3866575530357301</v>
      </c>
      <c r="AJ399" s="21">
        <v>3.07246559323494E-28</v>
      </c>
      <c r="AK399" s="21">
        <v>65.508239729527503</v>
      </c>
      <c r="AL399" s="20">
        <v>2.321260194364887</v>
      </c>
    </row>
    <row r="400" spans="1:38" x14ac:dyDescent="0.25">
      <c r="A400" s="1" t="s">
        <v>636</v>
      </c>
      <c r="B400" s="18">
        <v>1.2676193527951762</v>
      </c>
      <c r="C400" s="19">
        <v>2.416522967226673</v>
      </c>
      <c r="D400" s="20">
        <v>1.9629639154476299</v>
      </c>
      <c r="E400" s="5">
        <f t="shared" si="6"/>
        <v>1.8823687451564932</v>
      </c>
      <c r="F400" s="1" t="s">
        <v>637</v>
      </c>
      <c r="G400" s="26">
        <v>0.76449999999999996</v>
      </c>
      <c r="H400" s="21"/>
      <c r="I400" s="21">
        <v>1.6323536013386799</v>
      </c>
      <c r="J400" s="21">
        <v>1.52557646150921E-13</v>
      </c>
      <c r="K400" s="21">
        <v>42.005157060443601</v>
      </c>
      <c r="L400" s="21">
        <v>1.18055393456062</v>
      </c>
      <c r="M400" s="21">
        <v>2.0976667035337001E-11</v>
      </c>
      <c r="N400" s="21">
        <v>47.998837371286797</v>
      </c>
      <c r="O400" s="21">
        <v>0.98995052248622895</v>
      </c>
      <c r="P400" s="21">
        <v>2.3686954677124799E-8</v>
      </c>
      <c r="Q400" s="21">
        <v>49.356711314495598</v>
      </c>
      <c r="R400" s="18">
        <v>1.2676193527951762</v>
      </c>
      <c r="S400" s="21">
        <v>2.76343317366908</v>
      </c>
      <c r="T400" s="21">
        <v>2.0223787041746E-39</v>
      </c>
      <c r="U400" s="21">
        <v>82.586299070856896</v>
      </c>
      <c r="V400" s="21">
        <v>2.3356466845765902</v>
      </c>
      <c r="W400" s="21">
        <v>9.8591364751286704E-43</v>
      </c>
      <c r="X400" s="21">
        <v>90.067603375254095</v>
      </c>
      <c r="Y400" s="21">
        <v>2.1504890434343502</v>
      </c>
      <c r="Z400" s="21">
        <v>5.3349396140094097E-37</v>
      </c>
      <c r="AA400" s="21">
        <v>90.691510700833604</v>
      </c>
      <c r="AB400" s="19">
        <v>2.416522967226673</v>
      </c>
      <c r="AC400" s="21">
        <v>2.30889290857395</v>
      </c>
      <c r="AD400" s="21">
        <v>2.1619532399129E-25</v>
      </c>
      <c r="AE400" s="21">
        <v>65.326606022133305</v>
      </c>
      <c r="AF400" s="21">
        <v>1.88234414105658</v>
      </c>
      <c r="AG400" s="21">
        <v>4.0845445277034701E-26</v>
      </c>
      <c r="AH400" s="21">
        <v>72.317088214791696</v>
      </c>
      <c r="AI400" s="21">
        <v>1.69765469671236</v>
      </c>
      <c r="AJ400" s="21">
        <v>1.07611761087808E-21</v>
      </c>
      <c r="AK400" s="21">
        <v>73.3402545718575</v>
      </c>
      <c r="AL400" s="20">
        <v>1.9629639154476299</v>
      </c>
    </row>
    <row r="401" spans="1:38" x14ac:dyDescent="0.25">
      <c r="A401" s="1" t="s">
        <v>638</v>
      </c>
      <c r="B401" s="18">
        <v>2.2145551147428737</v>
      </c>
      <c r="C401" s="19">
        <v>1.3285393041165134</v>
      </c>
      <c r="D401" s="20">
        <v>2.0941556138799768</v>
      </c>
      <c r="E401" s="5">
        <f t="shared" si="6"/>
        <v>1.8790833442464547</v>
      </c>
      <c r="F401" s="1" t="s">
        <v>639</v>
      </c>
      <c r="G401" s="26">
        <v>0.67</v>
      </c>
      <c r="H401" s="21"/>
      <c r="I401" s="21">
        <v>1.8924677095689499</v>
      </c>
      <c r="J401" s="21">
        <v>2.5431892252580699E-5</v>
      </c>
      <c r="K401" s="21">
        <v>5.3160338507091698</v>
      </c>
      <c r="L401" s="21">
        <v>2.26649162262862</v>
      </c>
      <c r="M401" s="21">
        <v>4.4946589034882202E-7</v>
      </c>
      <c r="N401" s="21">
        <v>5.3668147998970399</v>
      </c>
      <c r="O401" s="21">
        <v>2.48470601203105</v>
      </c>
      <c r="P401" s="21">
        <v>3.6788513046009499E-8</v>
      </c>
      <c r="Q401" s="21">
        <v>5.08771577588473</v>
      </c>
      <c r="R401" s="18">
        <v>2.2145551147428733</v>
      </c>
      <c r="S401" s="21">
        <v>1.05792511752992</v>
      </c>
      <c r="T401" s="21">
        <v>3.34294384409516E-2</v>
      </c>
      <c r="U401" s="21">
        <v>2.9058972519129802</v>
      </c>
      <c r="V401" s="21">
        <v>1.34541532079967</v>
      </c>
      <c r="W401" s="21">
        <v>4.8144698743326601E-3</v>
      </c>
      <c r="X401" s="21">
        <v>2.8617631504085899</v>
      </c>
      <c r="Y401" s="21">
        <v>1.5822774740199499</v>
      </c>
      <c r="Z401" s="21">
        <v>6.3606875825978303E-4</v>
      </c>
      <c r="AA401" s="21">
        <v>2.6382725935293099</v>
      </c>
      <c r="AB401" s="19">
        <v>1.3285393041165132</v>
      </c>
      <c r="AC401" s="21">
        <v>1.79413145008232</v>
      </c>
      <c r="AD401" s="21">
        <v>3.2796019468909397E-5</v>
      </c>
      <c r="AE401" s="21">
        <v>4.7521453742677098</v>
      </c>
      <c r="AF401" s="21">
        <v>2.1280041375546399</v>
      </c>
      <c r="AG401" s="21">
        <v>9.1294968129233202E-7</v>
      </c>
      <c r="AH401" s="21">
        <v>4.7716911153882604</v>
      </c>
      <c r="AI401" s="21">
        <v>2.3603312540029702</v>
      </c>
      <c r="AJ401" s="21">
        <v>8.10533173915172E-8</v>
      </c>
      <c r="AK401" s="21">
        <v>4.5042483977856902</v>
      </c>
      <c r="AL401" s="20">
        <v>2.0941556138799768</v>
      </c>
    </row>
    <row r="402" spans="1:38" x14ac:dyDescent="0.25">
      <c r="A402" s="1" t="s">
        <v>640</v>
      </c>
      <c r="B402" s="18">
        <v>1.5954972475663933</v>
      </c>
      <c r="C402" s="19">
        <v>1.9285310130055968</v>
      </c>
      <c r="D402" s="20">
        <v>2.1125592435684735</v>
      </c>
      <c r="E402" s="5">
        <f t="shared" si="6"/>
        <v>1.8788625013801543</v>
      </c>
      <c r="F402" s="1" t="s">
        <v>641</v>
      </c>
      <c r="G402" s="26">
        <v>0.84250000000000003</v>
      </c>
      <c r="H402" s="21"/>
      <c r="I402" s="21">
        <v>1.03575755609209</v>
      </c>
      <c r="J402" s="21">
        <v>2.2592870283822001E-7</v>
      </c>
      <c r="K402" s="21">
        <v>78.234552570750694</v>
      </c>
      <c r="L402" s="21">
        <v>1.6314229919586201</v>
      </c>
      <c r="M402" s="21">
        <v>2.7256053580364501E-11</v>
      </c>
      <c r="N402" s="21">
        <v>71.688616731018598</v>
      </c>
      <c r="O402" s="21">
        <v>2.11931119464847</v>
      </c>
      <c r="P402" s="21">
        <v>7.2514433626023194E-21</v>
      </c>
      <c r="Q402" s="21">
        <v>65.741540711110005</v>
      </c>
      <c r="R402" s="18">
        <v>1.5954972475663933</v>
      </c>
      <c r="S402" s="21">
        <v>1.3702062409375499</v>
      </c>
      <c r="T402" s="21">
        <v>5.0996533615269101E-17</v>
      </c>
      <c r="U402" s="21">
        <v>89.550876164229805</v>
      </c>
      <c r="V402" s="21">
        <v>1.95280245473419</v>
      </c>
      <c r="W402" s="21">
        <v>2.0460893768255201E-20</v>
      </c>
      <c r="X402" s="21">
        <v>83.687770721199996</v>
      </c>
      <c r="Y402" s="21">
        <v>2.4625843433450498</v>
      </c>
      <c r="Z402" s="21">
        <v>6.4490064288760104E-38</v>
      </c>
      <c r="AA402" s="21">
        <v>77.739400229313802</v>
      </c>
      <c r="AB402" s="19">
        <v>1.9285310130055968</v>
      </c>
      <c r="AC402" s="21">
        <v>1.5671719384788501</v>
      </c>
      <c r="AD402" s="21">
        <v>6.07091444326801E-14</v>
      </c>
      <c r="AE402" s="21">
        <v>106.97911900974</v>
      </c>
      <c r="AF402" s="21">
        <v>2.1386893607470201</v>
      </c>
      <c r="AG402" s="21">
        <v>5.5489606012909901E-18</v>
      </c>
      <c r="AH402" s="21">
        <v>101.271586365071</v>
      </c>
      <c r="AI402" s="21">
        <v>2.63181643147955</v>
      </c>
      <c r="AJ402" s="21">
        <v>1.3742595927776499E-29</v>
      </c>
      <c r="AK402" s="21">
        <v>94.748453074441201</v>
      </c>
      <c r="AL402" s="20">
        <v>2.1125592435684735</v>
      </c>
    </row>
    <row r="403" spans="1:38" x14ac:dyDescent="0.25">
      <c r="A403" s="1" t="s">
        <v>642</v>
      </c>
      <c r="B403" s="18">
        <v>1.8012976750625365</v>
      </c>
      <c r="C403" s="19">
        <v>1.57484094402796</v>
      </c>
      <c r="D403" s="20">
        <v>2.1971402572762968</v>
      </c>
      <c r="E403" s="5">
        <f t="shared" si="6"/>
        <v>1.8577596254555975</v>
      </c>
      <c r="F403" s="1" t="s">
        <v>608</v>
      </c>
      <c r="G403" s="26">
        <v>0.755</v>
      </c>
      <c r="H403" s="21"/>
      <c r="I403" s="21">
        <v>2.26888935314091</v>
      </c>
      <c r="J403" s="21">
        <v>1.6470410590602599E-54</v>
      </c>
      <c r="K403" s="21">
        <v>526.95233042669702</v>
      </c>
      <c r="L403" s="21">
        <v>1.8701905420667899</v>
      </c>
      <c r="M403" s="21">
        <v>1.21093456973853E-28</v>
      </c>
      <c r="N403" s="21">
        <v>577.104065124013</v>
      </c>
      <c r="O403" s="21">
        <v>1.2648131299799099</v>
      </c>
      <c r="P403" s="21">
        <v>3.5874568364279202E-15</v>
      </c>
      <c r="Q403" s="21">
        <v>630.132534376168</v>
      </c>
      <c r="R403" s="18">
        <v>1.8012976750625365</v>
      </c>
      <c r="S403" s="21">
        <v>2.0481391745653501</v>
      </c>
      <c r="T403" s="21">
        <v>3.5122464614624599E-62</v>
      </c>
      <c r="U403" s="21">
        <v>447.15192032014397</v>
      </c>
      <c r="V403" s="21">
        <v>1.6391423481016201</v>
      </c>
      <c r="W403" s="21">
        <v>1.7765331459353E-27</v>
      </c>
      <c r="X403" s="21">
        <v>493.207899362994</v>
      </c>
      <c r="Y403" s="21">
        <v>1.03724130941691</v>
      </c>
      <c r="Z403" s="21">
        <v>4.6570176503189205E-13</v>
      </c>
      <c r="AA403" s="21">
        <v>546.90593733856201</v>
      </c>
      <c r="AB403" s="19">
        <v>1.57484094402796</v>
      </c>
      <c r="AC403" s="21">
        <v>2.66937989908384</v>
      </c>
      <c r="AD403" s="21">
        <v>1.2612452722947101E-89</v>
      </c>
      <c r="AE403" s="21">
        <v>685.88199785611403</v>
      </c>
      <c r="AF403" s="21">
        <v>2.2605183132908699</v>
      </c>
      <c r="AG403" s="21">
        <v>2.5478262407957301E-47</v>
      </c>
      <c r="AH403" s="21">
        <v>742.39367058554399</v>
      </c>
      <c r="AI403" s="21">
        <v>1.66152255945418</v>
      </c>
      <c r="AJ403" s="21">
        <v>5.0192153425044898E-29</v>
      </c>
      <c r="AK403" s="21">
        <v>794.85013329917604</v>
      </c>
      <c r="AL403" s="20">
        <v>2.1971402572762968</v>
      </c>
    </row>
    <row r="404" spans="1:38" x14ac:dyDescent="0.25">
      <c r="A404" s="1" t="s">
        <v>643</v>
      </c>
      <c r="B404" s="18">
        <v>2.1205867990310532</v>
      </c>
      <c r="C404" s="19">
        <v>1.9477328011995632</v>
      </c>
      <c r="D404" s="20">
        <v>1.3685642894796366</v>
      </c>
      <c r="E404" s="5">
        <f t="shared" si="6"/>
        <v>1.8122946299034177</v>
      </c>
      <c r="F404" s="1" t="s">
        <v>644</v>
      </c>
      <c r="G404" s="26">
        <v>0.88500000000000001</v>
      </c>
      <c r="H404" s="21"/>
      <c r="I404" s="21">
        <v>2.06107252620252</v>
      </c>
      <c r="J404" s="21">
        <v>1.4678651687593401E-6</v>
      </c>
      <c r="K404" s="21">
        <v>82.923002841193295</v>
      </c>
      <c r="L404" s="21">
        <v>2.3268227586539498</v>
      </c>
      <c r="M404" s="21">
        <v>7.4599954612931205E-7</v>
      </c>
      <c r="N404" s="21">
        <v>81.547414083831995</v>
      </c>
      <c r="O404" s="21">
        <v>1.9738651122366899</v>
      </c>
      <c r="P404" s="21">
        <v>1.1075176997148201E-8</v>
      </c>
      <c r="Q404" s="21">
        <v>89.753534313316493</v>
      </c>
      <c r="R404" s="18">
        <v>2.1205867990310532</v>
      </c>
      <c r="S404" s="21">
        <v>2.0393157298594802</v>
      </c>
      <c r="T404" s="21">
        <v>1.5564870062462799E-8</v>
      </c>
      <c r="U404" s="21">
        <v>64.598610248013202</v>
      </c>
      <c r="V404" s="21">
        <v>2.0960536805988998</v>
      </c>
      <c r="W404" s="21">
        <v>1.9056329371315399E-6</v>
      </c>
      <c r="X404" s="21">
        <v>62.507757724287202</v>
      </c>
      <c r="Y404" s="21">
        <v>1.7078289931403099</v>
      </c>
      <c r="Z404" s="21">
        <v>1.40209509022101E-8</v>
      </c>
      <c r="AA404" s="21">
        <v>70.907197401045707</v>
      </c>
      <c r="AB404" s="19">
        <v>1.9477328011995632</v>
      </c>
      <c r="AC404" s="21">
        <v>1.3949754029625701</v>
      </c>
      <c r="AD404" s="21">
        <v>3.8623331172403199E-4</v>
      </c>
      <c r="AE404" s="21">
        <v>44.071453555580497</v>
      </c>
      <c r="AF404" s="21">
        <v>1.6730221435270201</v>
      </c>
      <c r="AG404" s="21">
        <v>3.2893039443144699E-4</v>
      </c>
      <c r="AH404" s="21">
        <v>40.8941329196754</v>
      </c>
      <c r="AI404" s="21">
        <v>1.0376953219493199</v>
      </c>
      <c r="AJ404" s="21">
        <v>2.1682192010055801E-3</v>
      </c>
      <c r="AK404" s="21">
        <v>50.1550644841927</v>
      </c>
      <c r="AL404" s="20">
        <v>1.3685642894796366</v>
      </c>
    </row>
    <row r="405" spans="1:38" x14ac:dyDescent="0.25">
      <c r="A405" s="1" t="s">
        <v>645</v>
      </c>
      <c r="B405" s="18">
        <v>1.8274423725103937</v>
      </c>
      <c r="C405" s="19">
        <v>1.7089026520707071</v>
      </c>
      <c r="D405" s="20">
        <v>1.8569630810641835</v>
      </c>
      <c r="E405" s="5">
        <f t="shared" si="6"/>
        <v>1.7977693685484279</v>
      </c>
      <c r="F405" s="1" t="s">
        <v>646</v>
      </c>
      <c r="G405" s="26">
        <v>0.71499999999999997</v>
      </c>
      <c r="H405" s="21"/>
      <c r="I405" s="21">
        <v>2.0621098538579399</v>
      </c>
      <c r="J405" s="21">
        <v>3.2543944014287202E-12</v>
      </c>
      <c r="K405" s="21">
        <v>19.690179345406399</v>
      </c>
      <c r="L405" s="21">
        <v>0.89698322197884095</v>
      </c>
      <c r="M405" s="21">
        <v>1.5819071181428699E-2</v>
      </c>
      <c r="N405" s="21">
        <v>25.355234786940201</v>
      </c>
      <c r="O405" s="21">
        <v>2.5232340416943999</v>
      </c>
      <c r="P405" s="21">
        <v>6.1438556246093896E-15</v>
      </c>
      <c r="Q405" s="21">
        <v>18.954177428889199</v>
      </c>
      <c r="R405" s="18">
        <v>1.8274423725103937</v>
      </c>
      <c r="S405" s="21">
        <v>1.9523116028028999</v>
      </c>
      <c r="T405" s="21">
        <v>2.9279753919524401E-11</v>
      </c>
      <c r="U405" s="21">
        <v>18.121171234664299</v>
      </c>
      <c r="V405" s="21">
        <v>0.79036595937638199</v>
      </c>
      <c r="W405" s="21">
        <v>3.4758649062785502E-2</v>
      </c>
      <c r="X405" s="21">
        <v>23.591188759843799</v>
      </c>
      <c r="Y405" s="21">
        <v>2.3840303940328398</v>
      </c>
      <c r="Z405" s="21">
        <v>4.1610493341034198E-14</v>
      </c>
      <c r="AA405" s="21">
        <v>17.399965445436301</v>
      </c>
      <c r="AB405" s="19">
        <v>1.7089026520707071</v>
      </c>
      <c r="AC405" s="21">
        <v>2.0887889577976702</v>
      </c>
      <c r="AD405" s="21">
        <v>3.6493804342531503E-12</v>
      </c>
      <c r="AE405" s="21">
        <v>21.105435394922001</v>
      </c>
      <c r="AF405" s="21">
        <v>0.93899941630511097</v>
      </c>
      <c r="AG405" s="21">
        <v>1.0935409580398601E-2</v>
      </c>
      <c r="AH405" s="21">
        <v>26.938431560258401</v>
      </c>
      <c r="AI405" s="21">
        <v>2.5431008690897698</v>
      </c>
      <c r="AJ405" s="21">
        <v>6.16461742874724E-15</v>
      </c>
      <c r="AK405" s="21">
        <v>20.378936485304799</v>
      </c>
      <c r="AL405" s="20">
        <v>1.8569630810641835</v>
      </c>
    </row>
    <row r="406" spans="1:38" x14ac:dyDescent="0.25">
      <c r="A406" s="1" t="s">
        <v>647</v>
      </c>
      <c r="B406" s="18">
        <v>1.87649831997396</v>
      </c>
      <c r="C406" s="19">
        <v>1.7503702396563467</v>
      </c>
      <c r="D406" s="20">
        <v>1.4869304765947764</v>
      </c>
      <c r="E406" s="5">
        <f t="shared" si="6"/>
        <v>1.7045996787416942</v>
      </c>
      <c r="F406" s="1" t="s">
        <v>648</v>
      </c>
      <c r="G406" s="26">
        <v>0.77800000000000002</v>
      </c>
      <c r="H406" s="21"/>
      <c r="I406" s="21">
        <v>1.92159108769773</v>
      </c>
      <c r="J406" s="21">
        <v>1.8947186355297299E-13</v>
      </c>
      <c r="K406" s="21">
        <v>36.287900387567902</v>
      </c>
      <c r="L406" s="21">
        <v>2.1054327540048199</v>
      </c>
      <c r="M406" s="21">
        <v>8.4950670293660497E-19</v>
      </c>
      <c r="N406" s="21">
        <v>37.086405748764101</v>
      </c>
      <c r="O406" s="21">
        <v>1.6024711182193301</v>
      </c>
      <c r="P406" s="21">
        <v>3.2348057038797899E-9</v>
      </c>
      <c r="Q406" s="21">
        <v>39.048321279104201</v>
      </c>
      <c r="R406" s="18">
        <v>1.87649831997396</v>
      </c>
      <c r="S406" s="21">
        <v>1.8004035214779199</v>
      </c>
      <c r="T406" s="21">
        <v>5.9630956658985598E-11</v>
      </c>
      <c r="U406" s="21">
        <v>33.708769214632802</v>
      </c>
      <c r="V406" s="21">
        <v>1.96951194377294</v>
      </c>
      <c r="W406" s="21">
        <v>2.8698217246664699E-15</v>
      </c>
      <c r="X406" s="21">
        <v>34.402279721601701</v>
      </c>
      <c r="Y406" s="21">
        <v>1.4811952537181801</v>
      </c>
      <c r="Z406" s="21">
        <v>1.4979241398464601E-7</v>
      </c>
      <c r="AA406" s="21">
        <v>36.407898916242701</v>
      </c>
      <c r="AB406" s="19">
        <v>1.7503702396563467</v>
      </c>
      <c r="AC406" s="21">
        <v>1.53144462979972</v>
      </c>
      <c r="AD406" s="21">
        <v>5.4480769049514303E-8</v>
      </c>
      <c r="AE406" s="21">
        <v>30.111585171364499</v>
      </c>
      <c r="AF406" s="21">
        <v>1.7052631588106</v>
      </c>
      <c r="AG406" s="21">
        <v>1.9108148647007601E-11</v>
      </c>
      <c r="AH406" s="21">
        <v>30.6188489236722</v>
      </c>
      <c r="AI406" s="21">
        <v>1.2240836411740099</v>
      </c>
      <c r="AJ406" s="21">
        <v>2.7127763673250599E-5</v>
      </c>
      <c r="AK406" s="21">
        <v>32.809055444642503</v>
      </c>
      <c r="AL406" s="20">
        <v>1.4869304765947768</v>
      </c>
    </row>
    <row r="407" spans="1:38" x14ac:dyDescent="0.25">
      <c r="A407" s="1" t="s">
        <v>649</v>
      </c>
      <c r="B407" s="18">
        <v>1.504529132050628</v>
      </c>
      <c r="C407" s="19">
        <v>2.0467389226152766</v>
      </c>
      <c r="D407" s="20">
        <v>1.5531899658549999</v>
      </c>
      <c r="E407" s="5">
        <f t="shared" si="6"/>
        <v>1.7014860068403015</v>
      </c>
      <c r="F407" s="1" t="s">
        <v>650</v>
      </c>
      <c r="G407" s="26">
        <v>0.73599999999999999</v>
      </c>
      <c r="H407" s="21"/>
      <c r="I407" s="21">
        <v>1.3540460616332</v>
      </c>
      <c r="J407" s="21">
        <v>7.6192450649456503E-6</v>
      </c>
      <c r="K407" s="21">
        <v>32.310884733375303</v>
      </c>
      <c r="L407" s="21">
        <v>0.98966643240673402</v>
      </c>
      <c r="M407" s="21">
        <v>5.5589532654288297E-6</v>
      </c>
      <c r="N407" s="21">
        <v>37.059360446556703</v>
      </c>
      <c r="O407" s="21">
        <v>2.1698749021119501</v>
      </c>
      <c r="P407" s="21">
        <v>2.62032008877232E-17</v>
      </c>
      <c r="Q407" s="21">
        <v>29.255219547091102</v>
      </c>
      <c r="R407" s="18">
        <v>1.504529132050628</v>
      </c>
      <c r="S407" s="21">
        <v>1.88914077350153</v>
      </c>
      <c r="T407" s="21">
        <v>1.5949122582442E-12</v>
      </c>
      <c r="U407" s="21">
        <v>42.963624117526798</v>
      </c>
      <c r="V407" s="21">
        <v>1.5387130985027999</v>
      </c>
      <c r="W407" s="21">
        <v>2.4804531240218101E-16</v>
      </c>
      <c r="X407" s="21">
        <v>48.0447425490309</v>
      </c>
      <c r="Y407" s="21">
        <v>2.7123628958414998</v>
      </c>
      <c r="Z407" s="21">
        <v>1.6275258651630599E-32</v>
      </c>
      <c r="AA407" s="21">
        <v>40.2758191912081</v>
      </c>
      <c r="AB407" s="19">
        <v>2.0467389226152766</v>
      </c>
      <c r="AC407" s="21">
        <v>1.4019183568828699</v>
      </c>
      <c r="AD407" s="21">
        <v>2.6566039425607299E-5</v>
      </c>
      <c r="AE407" s="21">
        <v>35.333404414464802</v>
      </c>
      <c r="AF407" s="21">
        <v>1.0686648609707301</v>
      </c>
      <c r="AG407" s="21">
        <v>6.78343114735906E-5</v>
      </c>
      <c r="AH407" s="21">
        <v>40.2866690242709</v>
      </c>
      <c r="AI407" s="21">
        <v>2.1889866797113999</v>
      </c>
      <c r="AJ407" s="21">
        <v>1.88508501707736E-13</v>
      </c>
      <c r="AK407" s="21">
        <v>32.276090148053797</v>
      </c>
      <c r="AL407" s="20">
        <v>1.5531899658549999</v>
      </c>
    </row>
    <row r="408" spans="1:38" x14ac:dyDescent="0.25">
      <c r="A408" s="1" t="s">
        <v>651</v>
      </c>
      <c r="B408" s="18">
        <v>1.2155511755883019</v>
      </c>
      <c r="C408" s="19">
        <v>1.3691933657772433</v>
      </c>
      <c r="D408" s="20">
        <v>2.4726953485068663</v>
      </c>
      <c r="E408" s="5">
        <f t="shared" si="6"/>
        <v>1.685813296624137</v>
      </c>
      <c r="F408" s="1" t="s">
        <v>248</v>
      </c>
      <c r="G408" s="26">
        <v>0.66300000000000003</v>
      </c>
      <c r="H408" s="21"/>
      <c r="I408" s="21">
        <v>1.1395983980426101</v>
      </c>
      <c r="J408" s="21">
        <v>9.1709831399534706E-5</v>
      </c>
      <c r="K408" s="21">
        <v>22.133098824685099</v>
      </c>
      <c r="L408" s="21">
        <v>1.6405666514150199</v>
      </c>
      <c r="M408" s="21">
        <v>1.7249927881019799E-8</v>
      </c>
      <c r="N408" s="21">
        <v>20.8491537341461</v>
      </c>
      <c r="O408" s="21">
        <v>0.86648847730727596</v>
      </c>
      <c r="P408" s="21">
        <v>3.8888920322569399E-3</v>
      </c>
      <c r="Q408" s="21">
        <v>24.1601924910563</v>
      </c>
      <c r="R408" s="18">
        <v>1.2155511755883019</v>
      </c>
      <c r="S408" s="21">
        <v>1.30127002386742</v>
      </c>
      <c r="T408" s="21">
        <v>9.4528909809436299E-6</v>
      </c>
      <c r="U408" s="21">
        <v>23.892672117279801</v>
      </c>
      <c r="V408" s="21">
        <v>1.7764473504971501</v>
      </c>
      <c r="W408" s="21">
        <v>1.1356196115710699E-9</v>
      </c>
      <c r="X408" s="21">
        <v>22.723778966625002</v>
      </c>
      <c r="Y408" s="21">
        <v>1.02986272296716</v>
      </c>
      <c r="Z408" s="21">
        <v>5.3215800741429902E-4</v>
      </c>
      <c r="AA408" s="21">
        <v>25.923996131032698</v>
      </c>
      <c r="AB408" s="19">
        <v>1.3691933657772435</v>
      </c>
      <c r="AC408" s="21">
        <v>2.3974750162048499</v>
      </c>
      <c r="AD408" s="21">
        <v>3.5961428509823999E-28</v>
      </c>
      <c r="AE408" s="21">
        <v>46.197749425513997</v>
      </c>
      <c r="AF408" s="21">
        <v>2.89759675848298</v>
      </c>
      <c r="AG408" s="21">
        <v>7.4134676971989302E-37</v>
      </c>
      <c r="AH408" s="21">
        <v>45.7840050967338</v>
      </c>
      <c r="AI408" s="21">
        <v>2.1230142708327699</v>
      </c>
      <c r="AJ408" s="21">
        <v>5.4130579409302801E-23</v>
      </c>
      <c r="AK408" s="21">
        <v>48.770679598482502</v>
      </c>
      <c r="AL408" s="20">
        <v>2.4726953485068668</v>
      </c>
    </row>
    <row r="409" spans="1:38" x14ac:dyDescent="0.25">
      <c r="A409" s="1" t="s">
        <v>652</v>
      </c>
      <c r="B409" s="18">
        <v>1.0640120059795586</v>
      </c>
      <c r="C409" s="19">
        <v>2.0295931502246964</v>
      </c>
      <c r="D409" s="20">
        <v>1.8766246018077999</v>
      </c>
      <c r="E409" s="5">
        <f t="shared" si="6"/>
        <v>1.6567432526706849</v>
      </c>
      <c r="F409" s="1" t="s">
        <v>653</v>
      </c>
      <c r="G409" s="26">
        <v>0.85699999999999998</v>
      </c>
      <c r="H409" s="21"/>
      <c r="I409" s="21">
        <v>1.0346593183306401</v>
      </c>
      <c r="J409" s="21">
        <v>1.5362801491811601E-2</v>
      </c>
      <c r="K409" s="21">
        <v>9.2686805578585894</v>
      </c>
      <c r="L409" s="21">
        <v>1.1628400749856</v>
      </c>
      <c r="M409" s="21">
        <v>7.3574743300834104E-3</v>
      </c>
      <c r="N409" s="21">
        <v>9.3471111013724002</v>
      </c>
      <c r="O409" s="21">
        <v>0.99453662462243597</v>
      </c>
      <c r="P409" s="21">
        <v>1.9339607592922099E-2</v>
      </c>
      <c r="Q409" s="21">
        <v>9.6530294513102195</v>
      </c>
      <c r="R409" s="18">
        <v>1.0640120059795588</v>
      </c>
      <c r="S409" s="21">
        <v>2.0098774818726999</v>
      </c>
      <c r="T409" s="21">
        <v>1.3075301953787499E-9</v>
      </c>
      <c r="U409" s="21">
        <v>16.345034534581099</v>
      </c>
      <c r="V409" s="21">
        <v>2.1187969455625102</v>
      </c>
      <c r="W409" s="21">
        <v>2.9641910388784899E-10</v>
      </c>
      <c r="X409" s="21">
        <v>16.707539943457299</v>
      </c>
      <c r="Y409" s="21">
        <v>1.9601050232388799</v>
      </c>
      <c r="Z409" s="21">
        <v>1.34923939988094E-9</v>
      </c>
      <c r="AA409" s="21">
        <v>16.897496712827401</v>
      </c>
      <c r="AB409" s="19">
        <v>2.0295931502246964</v>
      </c>
      <c r="AC409" s="21">
        <v>1.84374408273419</v>
      </c>
      <c r="AD409" s="21">
        <v>6.2985230789733904E-10</v>
      </c>
      <c r="AE409" s="21">
        <v>14.3915092707845</v>
      </c>
      <c r="AF409" s="21">
        <v>1.98009331933129</v>
      </c>
      <c r="AG409" s="21">
        <v>9.2058810386737194E-11</v>
      </c>
      <c r="AH409" s="21">
        <v>14.6600637213153</v>
      </c>
      <c r="AI409" s="21">
        <v>1.8060364033579199</v>
      </c>
      <c r="AJ409" s="21">
        <v>8.1114200216321003E-10</v>
      </c>
      <c r="AK409" s="21">
        <v>14.8963337158273</v>
      </c>
      <c r="AL409" s="20">
        <v>1.8766246018077999</v>
      </c>
    </row>
    <row r="410" spans="1:38" x14ac:dyDescent="0.25">
      <c r="A410" s="1" t="s">
        <v>654</v>
      </c>
      <c r="B410" s="18">
        <v>1.2291410556684033</v>
      </c>
      <c r="C410" s="19">
        <v>1.9802092723209066</v>
      </c>
      <c r="D410" s="20">
        <v>1.5777434176564966</v>
      </c>
      <c r="E410" s="5">
        <f t="shared" si="6"/>
        <v>1.595697915215269</v>
      </c>
      <c r="F410" s="1" t="s">
        <v>655</v>
      </c>
      <c r="G410" s="26">
        <v>0.74150000000000005</v>
      </c>
      <c r="H410" s="21"/>
      <c r="I410" s="21">
        <v>1.22269512365128</v>
      </c>
      <c r="J410" s="21">
        <v>1.4354213733834701E-2</v>
      </c>
      <c r="K410" s="21">
        <v>1.2144051521844601</v>
      </c>
      <c r="L410" s="21">
        <v>1.1795241666198699</v>
      </c>
      <c r="M410" s="21">
        <v>2.4471765990873699E-2</v>
      </c>
      <c r="N410" s="21">
        <v>1.3384871416315101</v>
      </c>
      <c r="O410" s="21">
        <v>1.2852038767340599</v>
      </c>
      <c r="P410" s="21">
        <v>1.2290882610739901E-2</v>
      </c>
      <c r="Q410" s="21">
        <v>1.2391622416934001</v>
      </c>
      <c r="R410" s="18">
        <v>1.2291410556684033</v>
      </c>
      <c r="S410" s="21">
        <v>1.9916286773715499</v>
      </c>
      <c r="T410" s="21">
        <v>1.3162563541177301E-5</v>
      </c>
      <c r="U410" s="21">
        <v>2.9746658746047001</v>
      </c>
      <c r="V410" s="21">
        <v>1.9354219217637201</v>
      </c>
      <c r="W410" s="21">
        <v>2.0207705276709401E-5</v>
      </c>
      <c r="X410" s="21">
        <v>3.1649628318790799</v>
      </c>
      <c r="Y410" s="21">
        <v>2.01357721782745</v>
      </c>
      <c r="Z410" s="21">
        <v>8.2241652187816198E-6</v>
      </c>
      <c r="AA410" s="21">
        <v>3.03769714773007</v>
      </c>
      <c r="AB410" s="19">
        <v>1.9802092723209066</v>
      </c>
      <c r="AC410" s="21">
        <v>1.5632224540597801</v>
      </c>
      <c r="AD410" s="21">
        <v>9.5404824336253096E-4</v>
      </c>
      <c r="AE410" s="21">
        <v>1.85647151974602</v>
      </c>
      <c r="AF410" s="21">
        <v>1.5231350385934199</v>
      </c>
      <c r="AG410" s="21">
        <v>1.7311304468948499E-3</v>
      </c>
      <c r="AH410" s="21">
        <v>2.00545659532846</v>
      </c>
      <c r="AI410" s="21">
        <v>1.64687276031629</v>
      </c>
      <c r="AJ410" s="21">
        <v>6.81320215841006E-4</v>
      </c>
      <c r="AK410" s="21">
        <v>1.8950307586434301</v>
      </c>
      <c r="AL410" s="20">
        <v>1.5777434176564966</v>
      </c>
    </row>
    <row r="411" spans="1:38" x14ac:dyDescent="0.25">
      <c r="A411" s="1" t="s">
        <v>656</v>
      </c>
      <c r="B411" s="18">
        <v>1.4786152922057731</v>
      </c>
      <c r="C411" s="19">
        <v>2.1239830148552401</v>
      </c>
      <c r="D411" s="20">
        <v>1.1763040151181232</v>
      </c>
      <c r="E411" s="5">
        <f t="shared" si="6"/>
        <v>1.592967440726379</v>
      </c>
      <c r="F411" s="1" t="s">
        <v>657</v>
      </c>
      <c r="G411" s="26">
        <v>0.6905</v>
      </c>
      <c r="H411" s="21"/>
      <c r="I411" s="21">
        <v>1.43675905299264</v>
      </c>
      <c r="J411" s="21">
        <v>2.0094778868855102E-9</v>
      </c>
      <c r="K411" s="21">
        <v>28.645827446646202</v>
      </c>
      <c r="L411" s="21">
        <v>1.5951390480499199</v>
      </c>
      <c r="M411" s="21">
        <v>2.9197185687122201E-11</v>
      </c>
      <c r="N411" s="21">
        <v>28.8777120732558</v>
      </c>
      <c r="O411" s="21">
        <v>1.40394777557476</v>
      </c>
      <c r="P411" s="21">
        <v>1.08666405516131E-9</v>
      </c>
      <c r="Q411" s="21">
        <v>29.353534990472401</v>
      </c>
      <c r="R411" s="18">
        <v>1.4786152922057731</v>
      </c>
      <c r="S411" s="21">
        <v>2.0867185700596802</v>
      </c>
      <c r="T411" s="21">
        <v>2.74647477439148E-21</v>
      </c>
      <c r="U411" s="21">
        <v>40.7474677354056</v>
      </c>
      <c r="V411" s="21">
        <v>2.23297946948589</v>
      </c>
      <c r="W411" s="21">
        <v>4.0913801390752398E-24</v>
      </c>
      <c r="X411" s="21">
        <v>41.473244943253697</v>
      </c>
      <c r="Y411" s="21">
        <v>2.0522510050201501</v>
      </c>
      <c r="Z411" s="21">
        <v>1.8254259649517699E-22</v>
      </c>
      <c r="AA411" s="21">
        <v>41.743043840205502</v>
      </c>
      <c r="AB411" s="19">
        <v>2.1239830148552401</v>
      </c>
      <c r="AC411" s="21">
        <v>1.13149777244269</v>
      </c>
      <c r="AD411" s="21">
        <v>6.4743551490385395E-5</v>
      </c>
      <c r="AE411" s="21">
        <v>25.385474082089601</v>
      </c>
      <c r="AF411" s="21">
        <v>1.2868151047518901</v>
      </c>
      <c r="AG411" s="21">
        <v>4.3505495055734002E-6</v>
      </c>
      <c r="AH411" s="21">
        <v>25.454621127166298</v>
      </c>
      <c r="AI411" s="21">
        <v>1.11059916815979</v>
      </c>
      <c r="AJ411" s="21">
        <v>4.5117825050210099E-5</v>
      </c>
      <c r="AK411" s="21">
        <v>26.042061414742001</v>
      </c>
      <c r="AL411" s="20">
        <v>1.1763040151181234</v>
      </c>
    </row>
    <row r="412" spans="1:38" x14ac:dyDescent="0.25">
      <c r="A412" s="1" t="s">
        <v>658</v>
      </c>
      <c r="B412" s="18">
        <v>1.1956838980253017</v>
      </c>
      <c r="C412" s="19">
        <v>1.2320675655801747</v>
      </c>
      <c r="D412" s="20">
        <v>2.26588027664102</v>
      </c>
      <c r="E412" s="5">
        <f t="shared" si="6"/>
        <v>1.564543913415499</v>
      </c>
      <c r="F412" s="1" t="s">
        <v>659</v>
      </c>
      <c r="G412" s="26">
        <v>0.78300000000000003</v>
      </c>
      <c r="H412" s="21"/>
      <c r="I412" s="21">
        <v>0.87971636450313495</v>
      </c>
      <c r="J412" s="21">
        <v>1.4583115318460601E-2</v>
      </c>
      <c r="K412" s="21">
        <v>14.798470687632101</v>
      </c>
      <c r="L412" s="21">
        <v>1.11098805061531</v>
      </c>
      <c r="M412" s="21">
        <v>3.18081242033937E-3</v>
      </c>
      <c r="N412" s="21">
        <v>14.488462953543101</v>
      </c>
      <c r="O412" s="21">
        <v>1.59634727895746</v>
      </c>
      <c r="P412" s="21">
        <v>2.4037221203266001E-5</v>
      </c>
      <c r="Q412" s="21">
        <v>12.7806408989772</v>
      </c>
      <c r="R412" s="18">
        <v>1.1956838980253017</v>
      </c>
      <c r="S412" s="21">
        <v>0.93459646723140399</v>
      </c>
      <c r="T412" s="21">
        <v>7.6591419123653399E-3</v>
      </c>
      <c r="U412" s="21">
        <v>14.8751747987047</v>
      </c>
      <c r="V412" s="21">
        <v>1.1441983473294799</v>
      </c>
      <c r="W412" s="21">
        <v>1.67416410556259E-3</v>
      </c>
      <c r="X412" s="21">
        <v>14.5889812957172</v>
      </c>
      <c r="Y412" s="21">
        <v>1.61740788217964</v>
      </c>
      <c r="Z412" s="21">
        <v>8.1584220417633608E-6</v>
      </c>
      <c r="AA412" s="21">
        <v>12.9397566486389</v>
      </c>
      <c r="AB412" s="19">
        <v>1.2320675655801747</v>
      </c>
      <c r="AC412" s="21">
        <v>1.9441368292347301</v>
      </c>
      <c r="AD412" s="21">
        <v>4.8364971489456503E-12</v>
      </c>
      <c r="AE412" s="21">
        <v>27.733125102327399</v>
      </c>
      <c r="AF412" s="21">
        <v>2.1753471489463498</v>
      </c>
      <c r="AG412" s="21">
        <v>2.9472491746177898E-13</v>
      </c>
      <c r="AH412" s="21">
        <v>27.8934725781974</v>
      </c>
      <c r="AI412" s="21">
        <v>2.67815685174198</v>
      </c>
      <c r="AJ412" s="21">
        <v>7.2081711153275202E-18</v>
      </c>
      <c r="AK412" s="21">
        <v>25.927260442520499</v>
      </c>
      <c r="AL412" s="20">
        <v>2.26588027664102</v>
      </c>
    </row>
    <row r="413" spans="1:38" x14ac:dyDescent="0.25">
      <c r="A413" s="1" t="s">
        <v>660</v>
      </c>
      <c r="B413" s="18">
        <v>1.293554928120453</v>
      </c>
      <c r="C413" s="19">
        <v>2.0845394356831197</v>
      </c>
      <c r="D413" s="20">
        <v>1.2833989788200659</v>
      </c>
      <c r="E413" s="5">
        <f t="shared" si="6"/>
        <v>1.5538311142078796</v>
      </c>
      <c r="F413" s="1" t="s">
        <v>661</v>
      </c>
      <c r="G413" s="26">
        <v>0.69669999999999999</v>
      </c>
      <c r="H413" s="21"/>
      <c r="I413" s="21">
        <v>0.851459039379449</v>
      </c>
      <c r="J413" s="21">
        <v>2.7095572068726701E-3</v>
      </c>
      <c r="K413" s="21">
        <v>25.923411363350201</v>
      </c>
      <c r="L413" s="21">
        <v>1.61906497317358</v>
      </c>
      <c r="M413" s="21">
        <v>3.5333339115292799E-8</v>
      </c>
      <c r="N413" s="21">
        <v>22.7799047304709</v>
      </c>
      <c r="O413" s="21">
        <v>1.4101407718083301</v>
      </c>
      <c r="P413" s="21">
        <v>7.3524942931436497E-7</v>
      </c>
      <c r="Q413" s="21">
        <v>23.268596262557899</v>
      </c>
      <c r="R413" s="18">
        <v>1.293554928120453</v>
      </c>
      <c r="S413" s="21">
        <v>1.6560991321935301</v>
      </c>
      <c r="T413" s="21">
        <v>2.38739168075131E-11</v>
      </c>
      <c r="U413" s="21">
        <v>39.240172183308196</v>
      </c>
      <c r="V413" s="21">
        <v>2.3972337085266902</v>
      </c>
      <c r="W413" s="21">
        <v>1.23336976090884E-19</v>
      </c>
      <c r="X413" s="21">
        <v>36.730008049275398</v>
      </c>
      <c r="Y413" s="21">
        <v>2.2002854663291398</v>
      </c>
      <c r="Z413" s="21">
        <v>6.0623533751464196E-18</v>
      </c>
      <c r="AA413" s="21">
        <v>36.972351191430398</v>
      </c>
      <c r="AB413" s="19">
        <v>2.0845394356831197</v>
      </c>
      <c r="AC413" s="21">
        <v>0.83588573750113804</v>
      </c>
      <c r="AD413" s="21">
        <v>9.10529156645811E-4</v>
      </c>
      <c r="AE413" s="21">
        <v>26.203880693444699</v>
      </c>
      <c r="AF413" s="21">
        <v>1.6096485123220099</v>
      </c>
      <c r="AG413" s="21">
        <v>1.4056304479083301E-9</v>
      </c>
      <c r="AH413" s="21">
        <v>22.949142209865201</v>
      </c>
      <c r="AI413" s="21">
        <v>1.40466268663705</v>
      </c>
      <c r="AJ413" s="21">
        <v>4.4243874014507903E-8</v>
      </c>
      <c r="AK413" s="21">
        <v>23.475713059523301</v>
      </c>
      <c r="AL413" s="20">
        <v>1.2833989788200659</v>
      </c>
    </row>
    <row r="414" spans="1:38" x14ac:dyDescent="0.25">
      <c r="A414" s="1" t="s">
        <v>662</v>
      </c>
      <c r="B414" s="18">
        <v>1.3864972393544299</v>
      </c>
      <c r="C414" s="19">
        <v>1.0670733770751515</v>
      </c>
      <c r="D414" s="20">
        <v>1.9585805995343335</v>
      </c>
      <c r="E414" s="5">
        <f t="shared" si="6"/>
        <v>1.4707170719879716</v>
      </c>
      <c r="F414" s="1" t="s">
        <v>663</v>
      </c>
      <c r="G414" s="26">
        <v>0.83550000000000002</v>
      </c>
      <c r="H414" s="21"/>
      <c r="I414" s="21">
        <v>1.24184348274782</v>
      </c>
      <c r="J414" s="21">
        <v>1.36029329719559E-3</v>
      </c>
      <c r="K414" s="21">
        <v>12.6163295184619</v>
      </c>
      <c r="L414" s="21">
        <v>1.56590292622498</v>
      </c>
      <c r="M414" s="21">
        <v>3.04677456905128E-6</v>
      </c>
      <c r="N414" s="21">
        <v>12.534291261438399</v>
      </c>
      <c r="O414" s="21">
        <v>1.3517453090904901</v>
      </c>
      <c r="P414" s="21">
        <v>3.4692102381171701E-4</v>
      </c>
      <c r="Q414" s="21">
        <v>12.659612742622601</v>
      </c>
      <c r="R414" s="18">
        <v>1.3864972393544299</v>
      </c>
      <c r="S414" s="21">
        <v>0.95367363825118501</v>
      </c>
      <c r="T414" s="21">
        <v>4.2415312494874E-2</v>
      </c>
      <c r="U414" s="21">
        <v>11.472727702187401</v>
      </c>
      <c r="V414" s="21">
        <v>1.2189253978772201</v>
      </c>
      <c r="W414" s="21">
        <v>4.4922282717768597E-3</v>
      </c>
      <c r="X414" s="21">
        <v>11.3550541482706</v>
      </c>
      <c r="Y414" s="21">
        <v>1.02862109509705</v>
      </c>
      <c r="Z414" s="21">
        <v>2.3757405122785999E-2</v>
      </c>
      <c r="AA414" s="21">
        <v>11.517850962104299</v>
      </c>
      <c r="AB414" s="19">
        <v>1.0670733770751517</v>
      </c>
      <c r="AC414" s="21">
        <v>1.7976406512201799</v>
      </c>
      <c r="AD414" s="21">
        <v>2.51629295447451E-6</v>
      </c>
      <c r="AE414" s="21">
        <v>19.917214296563699</v>
      </c>
      <c r="AF414" s="21">
        <v>2.1499069112644902</v>
      </c>
      <c r="AG414" s="21">
        <v>4.1523296401071302E-10</v>
      </c>
      <c r="AH414" s="21">
        <v>20.085391869616899</v>
      </c>
      <c r="AI414" s="21">
        <v>1.92819423611833</v>
      </c>
      <c r="AJ414" s="21">
        <v>2.7974520087700198E-7</v>
      </c>
      <c r="AK414" s="21">
        <v>20.1032118704723</v>
      </c>
      <c r="AL414" s="20">
        <v>1.9585805995343335</v>
      </c>
    </row>
    <row r="415" spans="1:38" x14ac:dyDescent="0.25">
      <c r="A415" s="1" t="s">
        <v>664</v>
      </c>
      <c r="B415" s="18">
        <v>1.8167005689346434</v>
      </c>
      <c r="C415" s="19">
        <v>1.4416255103200533</v>
      </c>
      <c r="D415" s="20">
        <v>0.90734851593778509</v>
      </c>
      <c r="E415" s="5">
        <f t="shared" si="6"/>
        <v>1.3885581983974937</v>
      </c>
      <c r="F415" s="1" t="s">
        <v>665</v>
      </c>
      <c r="G415" s="26">
        <v>0.82079999999999997</v>
      </c>
      <c r="H415" s="21"/>
      <c r="I415" s="21">
        <v>2.31912980439605</v>
      </c>
      <c r="J415" s="21">
        <v>8.6773923733598908E-34</v>
      </c>
      <c r="K415" s="21">
        <v>143.040369757994</v>
      </c>
      <c r="L415" s="21">
        <v>1.51695748290013</v>
      </c>
      <c r="M415" s="21">
        <v>1.2557134284554199E-20</v>
      </c>
      <c r="N415" s="21">
        <v>168.154176641893</v>
      </c>
      <c r="O415" s="21">
        <v>1.6140144195077499</v>
      </c>
      <c r="P415" s="21">
        <v>1.83979754864562E-23</v>
      </c>
      <c r="Q415" s="21">
        <v>162.17458343950599</v>
      </c>
      <c r="R415" s="18">
        <v>1.8167005689346432</v>
      </c>
      <c r="S415" s="21">
        <v>1.9449342223019199</v>
      </c>
      <c r="T415" s="21">
        <v>1.3335226606834201E-22</v>
      </c>
      <c r="U415" s="21">
        <v>112.369149653097</v>
      </c>
      <c r="V415" s="21">
        <v>1.1394511085268</v>
      </c>
      <c r="W415" s="21">
        <v>2.6372519638951501E-11</v>
      </c>
      <c r="X415" s="21">
        <v>135.66390698547099</v>
      </c>
      <c r="Y415" s="21">
        <v>1.2404912001314401</v>
      </c>
      <c r="Z415" s="21">
        <v>2.3832931470945501E-13</v>
      </c>
      <c r="AA415" s="21">
        <v>130.535891225033</v>
      </c>
      <c r="AB415" s="19">
        <v>1.4416255103200533</v>
      </c>
      <c r="AC415" s="21">
        <v>1.4203983107190801</v>
      </c>
      <c r="AD415" s="21">
        <v>9.9656435647083295E-14</v>
      </c>
      <c r="AE415" s="21">
        <v>87.214697423457196</v>
      </c>
      <c r="AF415" s="21">
        <v>0.59898333213597599</v>
      </c>
      <c r="AG415" s="21">
        <v>3.1019846418325501E-4</v>
      </c>
      <c r="AH415" s="21">
        <v>110.48908496379801</v>
      </c>
      <c r="AI415" s="21">
        <v>0.702663904958299</v>
      </c>
      <c r="AJ415" s="21">
        <v>1.4145142396030499E-5</v>
      </c>
      <c r="AK415" s="21">
        <v>105.59278191426399</v>
      </c>
      <c r="AL415" s="20">
        <v>0.90734851593778509</v>
      </c>
    </row>
    <row r="416" spans="1:38" x14ac:dyDescent="0.25">
      <c r="A416" s="1" t="s">
        <v>666</v>
      </c>
      <c r="B416" s="18">
        <v>1.5638966887915764</v>
      </c>
      <c r="C416" s="19">
        <v>1.1177366976127809</v>
      </c>
      <c r="D416" s="20">
        <v>1.4193124436561366</v>
      </c>
      <c r="E416" s="5">
        <f t="shared" si="6"/>
        <v>1.3669819433534978</v>
      </c>
      <c r="F416" s="1" t="s">
        <v>667</v>
      </c>
      <c r="G416" s="26">
        <v>0.97</v>
      </c>
      <c r="H416" s="21"/>
      <c r="I416" s="21">
        <v>1.90756343870922</v>
      </c>
      <c r="J416" s="21">
        <v>5.8767330312115796E-6</v>
      </c>
      <c r="K416" s="21">
        <v>11.922833047598001</v>
      </c>
      <c r="L416" s="21">
        <v>1.4642589811486699</v>
      </c>
      <c r="M416" s="21">
        <v>1.5236355469240001E-4</v>
      </c>
      <c r="N416" s="21">
        <v>13.748079295996799</v>
      </c>
      <c r="O416" s="21">
        <v>1.31986764651684</v>
      </c>
      <c r="P416" s="21">
        <v>6.5901758590761704E-4</v>
      </c>
      <c r="Q416" s="21">
        <v>13.932612713396299</v>
      </c>
      <c r="R416" s="18">
        <v>1.5638966887915764</v>
      </c>
      <c r="S416" s="21">
        <v>1.49056705326522</v>
      </c>
      <c r="T416" s="21">
        <v>4.3127113668467199E-4</v>
      </c>
      <c r="U416" s="21">
        <v>8.3727904079409399</v>
      </c>
      <c r="V416" s="21">
        <v>0.99894784886404397</v>
      </c>
      <c r="W416" s="21">
        <v>1.0985604798404601E-2</v>
      </c>
      <c r="X416" s="21">
        <v>10.0195286588266</v>
      </c>
      <c r="Y416" s="21">
        <v>0.86369519070907896</v>
      </c>
      <c r="Z416" s="21">
        <v>2.77733993339884E-2</v>
      </c>
      <c r="AA416" s="21">
        <v>10.2675176222131</v>
      </c>
      <c r="AB416" s="19">
        <v>1.1177366976127809</v>
      </c>
      <c r="AC416" s="21">
        <v>1.84922525621467</v>
      </c>
      <c r="AD416" s="21">
        <v>4.3727026151855203E-7</v>
      </c>
      <c r="AE416" s="21">
        <v>10.1275729835269</v>
      </c>
      <c r="AF416" s="21">
        <v>1.2732383769029501</v>
      </c>
      <c r="AG416" s="21">
        <v>9.0202993976609897E-5</v>
      </c>
      <c r="AH416" s="21">
        <v>11.908004527618401</v>
      </c>
      <c r="AI416" s="21">
        <v>1.13547369785079</v>
      </c>
      <c r="AJ416" s="21">
        <v>4.6821972212423299E-4</v>
      </c>
      <c r="AK416" s="21">
        <v>12.144896910566001</v>
      </c>
      <c r="AL416" s="20">
        <v>1.4193124436561366</v>
      </c>
    </row>
    <row r="417" spans="1:38" x14ac:dyDescent="0.25">
      <c r="A417" s="1" t="s">
        <v>668</v>
      </c>
      <c r="B417" s="18">
        <v>0.92648754208310413</v>
      </c>
      <c r="C417" s="19">
        <v>1.4801148741733667</v>
      </c>
      <c r="D417" s="20">
        <v>1.6906901514458035</v>
      </c>
      <c r="E417" s="5">
        <f t="shared" si="6"/>
        <v>1.3657641892340913</v>
      </c>
      <c r="F417" s="1" t="s">
        <v>669</v>
      </c>
      <c r="G417" s="26">
        <v>0.80130000000000001</v>
      </c>
      <c r="H417" s="21"/>
      <c r="I417" s="21">
        <v>0.82688429812742803</v>
      </c>
      <c r="J417" s="21">
        <v>1.4121980432414799E-7</v>
      </c>
      <c r="K417" s="21">
        <v>185.00081301171801</v>
      </c>
      <c r="L417" s="21">
        <v>0.47246153641431499</v>
      </c>
      <c r="M417" s="21">
        <v>1.6461281320362501E-4</v>
      </c>
      <c r="N417" s="21">
        <v>212.71860101182901</v>
      </c>
      <c r="O417" s="21">
        <v>1.4801167917075699</v>
      </c>
      <c r="P417" s="21">
        <v>3.2395783322179701E-26</v>
      </c>
      <c r="Q417" s="21">
        <v>163.94069354029901</v>
      </c>
      <c r="R417" s="18">
        <v>0.92648754208310435</v>
      </c>
      <c r="S417" s="21">
        <v>1.37935864577173</v>
      </c>
      <c r="T417" s="21">
        <v>1.3354764615683099E-18</v>
      </c>
      <c r="U417" s="21">
        <v>236.877042908975</v>
      </c>
      <c r="V417" s="21">
        <v>1.03054670060911</v>
      </c>
      <c r="W417" s="21">
        <v>3.3648806008115E-16</v>
      </c>
      <c r="X417" s="21">
        <v>266.11943932164201</v>
      </c>
      <c r="Y417" s="21">
        <v>2.0304392761392598</v>
      </c>
      <c r="Z417" s="21">
        <v>2.6672547881662E-44</v>
      </c>
      <c r="AA417" s="21">
        <v>217.80448059545699</v>
      </c>
      <c r="AB417" s="19">
        <v>1.4801148741733663</v>
      </c>
      <c r="AC417" s="21">
        <v>1.5875051891867999</v>
      </c>
      <c r="AD417" s="21">
        <v>1.6051685447882E-21</v>
      </c>
      <c r="AE417" s="21">
        <v>279.67497959845298</v>
      </c>
      <c r="AF417" s="21">
        <v>1.2437128498882399</v>
      </c>
      <c r="AG417" s="21">
        <v>1.42160394455072E-19</v>
      </c>
      <c r="AH417" s="21">
        <v>311.49544530765701</v>
      </c>
      <c r="AI417" s="21">
        <v>2.2408524152623701</v>
      </c>
      <c r="AJ417" s="21">
        <v>1.8633133206822701E-46</v>
      </c>
      <c r="AK417" s="21">
        <v>259.97305257585202</v>
      </c>
      <c r="AL417" s="20">
        <v>1.6906901514458035</v>
      </c>
    </row>
    <row r="418" spans="1:38" x14ac:dyDescent="0.25">
      <c r="A418" s="1" t="s">
        <v>670</v>
      </c>
      <c r="B418" s="18">
        <v>1.3668684668229421</v>
      </c>
      <c r="C418" s="19">
        <v>1.5457517812728765</v>
      </c>
      <c r="D418" s="20">
        <v>1.1078730264712497</v>
      </c>
      <c r="E418" s="5">
        <f t="shared" si="6"/>
        <v>1.3401644248556892</v>
      </c>
      <c r="F418" s="1" t="s">
        <v>433</v>
      </c>
      <c r="G418" s="26">
        <v>0.68059999999999998</v>
      </c>
      <c r="H418" s="21"/>
      <c r="I418" s="21">
        <v>2.0476510574522901</v>
      </c>
      <c r="J418" s="21">
        <v>3.3038611520108198E-59</v>
      </c>
      <c r="K418" s="21">
        <v>952.92036446553504</v>
      </c>
      <c r="L418" s="21">
        <v>1.3117147086870999</v>
      </c>
      <c r="M418" s="21">
        <v>3.4173280312353102E-22</v>
      </c>
      <c r="N418" s="21">
        <v>1120.4440456284899</v>
      </c>
      <c r="O418" s="21">
        <v>0.74123963432943596</v>
      </c>
      <c r="P418" s="21">
        <v>2.66839143263478E-7</v>
      </c>
      <c r="Q418" s="21">
        <v>1253.3398280438701</v>
      </c>
      <c r="R418" s="18">
        <v>1.3668684668229421</v>
      </c>
      <c r="S418" s="21">
        <v>2.22999882307229</v>
      </c>
      <c r="T418" s="21">
        <v>4.0161235075211003E-86</v>
      </c>
      <c r="U418" s="21">
        <v>1028.0647048067101</v>
      </c>
      <c r="V418" s="21">
        <v>1.4866928134255299</v>
      </c>
      <c r="W418" s="21">
        <v>4.9010043505410804E-34</v>
      </c>
      <c r="X418" s="21">
        <v>1194.64447220085</v>
      </c>
      <c r="Y418" s="21">
        <v>0.92056370732081005</v>
      </c>
      <c r="Z418" s="21">
        <v>1.16657527536783E-12</v>
      </c>
      <c r="AA418" s="21">
        <v>1323.4970229553201</v>
      </c>
      <c r="AB418" s="19">
        <v>1.5457517812728767</v>
      </c>
      <c r="AC418" s="21">
        <v>1.7867237768111599</v>
      </c>
      <c r="AD418" s="21">
        <v>2.3134152981667398E-41</v>
      </c>
      <c r="AE418" s="21">
        <v>846.02776234217299</v>
      </c>
      <c r="AF418" s="21">
        <v>1.04983996563858</v>
      </c>
      <c r="AG418" s="21">
        <v>1.03895596521257E-13</v>
      </c>
      <c r="AH418" s="21">
        <v>1011.65520135372</v>
      </c>
      <c r="AI418" s="21">
        <v>0.48705533696400899</v>
      </c>
      <c r="AJ418" s="21">
        <v>1.67337610826977E-3</v>
      </c>
      <c r="AK418" s="21">
        <v>1151.19361725663</v>
      </c>
      <c r="AL418" s="20">
        <v>1.1078730264712495</v>
      </c>
    </row>
    <row r="419" spans="1:38" x14ac:dyDescent="0.25">
      <c r="A419" s="1" t="s">
        <v>671</v>
      </c>
      <c r="B419" s="18">
        <v>1.4844423496692365</v>
      </c>
      <c r="C419" s="19">
        <v>1.2687557227677992</v>
      </c>
      <c r="D419" s="20">
        <v>1.2204585282292708</v>
      </c>
      <c r="E419" s="5">
        <f t="shared" si="6"/>
        <v>1.3245522002221022</v>
      </c>
      <c r="F419" s="1" t="s">
        <v>672</v>
      </c>
      <c r="G419" s="26">
        <v>0.69359999999999999</v>
      </c>
      <c r="H419" s="21"/>
      <c r="I419" s="21">
        <v>1.57828247218989</v>
      </c>
      <c r="J419" s="21">
        <v>1.03026763992539E-4</v>
      </c>
      <c r="K419" s="21">
        <v>113.016695497949</v>
      </c>
      <c r="L419" s="21">
        <v>1.7524503944124801</v>
      </c>
      <c r="M419" s="21">
        <v>2.8790984687719699E-8</v>
      </c>
      <c r="N419" s="21">
        <v>118.69256388530199</v>
      </c>
      <c r="O419" s="21">
        <v>1.12259418240534</v>
      </c>
      <c r="P419" s="21">
        <v>8.4257416233356804E-4</v>
      </c>
      <c r="Q419" s="21">
        <v>131.24089880870201</v>
      </c>
      <c r="R419" s="18">
        <v>1.4844423496692365</v>
      </c>
      <c r="S419" s="21">
        <v>1.4609701618767801</v>
      </c>
      <c r="T419" s="21">
        <v>4.2269805848321203E-6</v>
      </c>
      <c r="U419" s="21">
        <v>90.412301506685907</v>
      </c>
      <c r="V419" s="21">
        <v>1.50002912225461</v>
      </c>
      <c r="W419" s="21">
        <v>5.9006066119165704E-10</v>
      </c>
      <c r="X419" s="21">
        <v>95.045607989738301</v>
      </c>
      <c r="Y419" s="21">
        <v>0.84526788417200804</v>
      </c>
      <c r="Z419" s="21">
        <v>1.78113295371874E-3</v>
      </c>
      <c r="AA419" s="21">
        <v>107.75544016046599</v>
      </c>
      <c r="AB419" s="19">
        <v>1.2687557227677992</v>
      </c>
      <c r="AC419" s="21">
        <v>1.3374531324210199</v>
      </c>
      <c r="AD419" s="21">
        <v>3.0312487644910402E-3</v>
      </c>
      <c r="AE419" s="21">
        <v>112.939269851519</v>
      </c>
      <c r="AF419" s="21">
        <v>1.42196334848011</v>
      </c>
      <c r="AG419" s="21">
        <v>9.22388349558871E-4</v>
      </c>
      <c r="AH419" s="21">
        <v>118.48074289861199</v>
      </c>
      <c r="AI419" s="21">
        <v>0.90195910378668198</v>
      </c>
      <c r="AJ419" s="21">
        <v>4.8812015973948103E-2</v>
      </c>
      <c r="AK419" s="21">
        <v>131.53719980440599</v>
      </c>
      <c r="AL419" s="20">
        <v>1.2204585282292706</v>
      </c>
    </row>
    <row r="420" spans="1:38" x14ac:dyDescent="0.25">
      <c r="A420" s="1" t="s">
        <v>673</v>
      </c>
      <c r="B420" s="18">
        <v>1.2293103206953364</v>
      </c>
      <c r="C420" s="19">
        <v>1.1866450812044107</v>
      </c>
      <c r="D420" s="20">
        <v>1.4584532734636124</v>
      </c>
      <c r="E420" s="5">
        <f t="shared" si="6"/>
        <v>1.2914695584544533</v>
      </c>
      <c r="F420" s="1" t="s">
        <v>674</v>
      </c>
      <c r="G420" s="26">
        <v>0.71250000000000002</v>
      </c>
      <c r="H420" s="21"/>
      <c r="I420" s="21">
        <v>2.1993845054716199</v>
      </c>
      <c r="J420" s="21">
        <v>1.81577431077452E-37</v>
      </c>
      <c r="K420" s="21">
        <v>130.531229827489</v>
      </c>
      <c r="L420" s="21">
        <v>0.56071823919572295</v>
      </c>
      <c r="M420" s="21">
        <v>5.6093206484038901E-4</v>
      </c>
      <c r="N420" s="21">
        <v>188.58384834757001</v>
      </c>
      <c r="O420" s="21">
        <v>0.92782821741866595</v>
      </c>
      <c r="P420" s="21">
        <v>4.12244603634854E-10</v>
      </c>
      <c r="Q420" s="21">
        <v>167.91014935047301</v>
      </c>
      <c r="R420" s="18">
        <v>1.2293103206953362</v>
      </c>
      <c r="S420" s="21">
        <v>2.1336195856777</v>
      </c>
      <c r="T420" s="21">
        <v>1.6303818772335799E-24</v>
      </c>
      <c r="U420" s="21">
        <v>126.232457070813</v>
      </c>
      <c r="V420" s="21">
        <v>0.53145044500265903</v>
      </c>
      <c r="W420" s="21">
        <v>1.11342086737319E-2</v>
      </c>
      <c r="X420" s="21">
        <v>182.686107576502</v>
      </c>
      <c r="Y420" s="21">
        <v>0.89486521293287302</v>
      </c>
      <c r="Z420" s="21">
        <v>2.6020096139498402E-6</v>
      </c>
      <c r="AA420" s="21">
        <v>162.69531143250299</v>
      </c>
      <c r="AB420" s="19">
        <v>1.1866450812044107</v>
      </c>
      <c r="AC420" s="21">
        <v>2.39199010676806</v>
      </c>
      <c r="AD420" s="21">
        <v>5.2728010324299701E-27</v>
      </c>
      <c r="AE420" s="21">
        <v>157.87536985671201</v>
      </c>
      <c r="AF420" s="21">
        <v>0.81020662165409696</v>
      </c>
      <c r="AG420" s="21">
        <v>1.6008540389066001E-4</v>
      </c>
      <c r="AH420" s="21">
        <v>218.29148151380301</v>
      </c>
      <c r="AI420" s="21">
        <v>1.17316309196868</v>
      </c>
      <c r="AJ420" s="21">
        <v>9.2484017463548708E-9</v>
      </c>
      <c r="AK420" s="21">
        <v>196.73445986498899</v>
      </c>
      <c r="AL420" s="20">
        <v>1.4584532734636124</v>
      </c>
    </row>
    <row r="421" spans="1:38" x14ac:dyDescent="0.25">
      <c r="A421" s="1" t="s">
        <v>675</v>
      </c>
      <c r="B421" s="18">
        <v>1.3094918795022199</v>
      </c>
      <c r="C421" s="19">
        <v>0.74300007034731175</v>
      </c>
      <c r="D421" s="20">
        <v>1.4225226229459735</v>
      </c>
      <c r="E421" s="5">
        <f t="shared" si="6"/>
        <v>1.1583381909318351</v>
      </c>
      <c r="F421" s="1" t="s">
        <v>676</v>
      </c>
      <c r="G421" s="26">
        <v>0.65449999999999997</v>
      </c>
      <c r="H421" s="21"/>
      <c r="I421" s="21">
        <v>1.4821946238170101</v>
      </c>
      <c r="J421" s="21">
        <v>8.7132963312779005E-20</v>
      </c>
      <c r="K421" s="21">
        <v>151.141917966797</v>
      </c>
      <c r="L421" s="21">
        <v>1.4052265301086599</v>
      </c>
      <c r="M421" s="21">
        <v>7.8454482046249096E-26</v>
      </c>
      <c r="N421" s="21">
        <v>159.786982250318</v>
      </c>
      <c r="O421" s="21">
        <v>1.0410544845809899</v>
      </c>
      <c r="P421" s="21">
        <v>3.1286320555837202E-13</v>
      </c>
      <c r="Q421" s="21">
        <v>169.15860883700699</v>
      </c>
      <c r="R421" s="18">
        <v>1.3094918795022201</v>
      </c>
      <c r="S421" s="21">
        <v>0.91479701185721296</v>
      </c>
      <c r="T421" s="21">
        <v>6.49685046432005E-6</v>
      </c>
      <c r="U421" s="21">
        <v>111.580201681343</v>
      </c>
      <c r="V421" s="21">
        <v>0.83296232422718397</v>
      </c>
      <c r="W421" s="21">
        <v>2.8640720801929899E-6</v>
      </c>
      <c r="X421" s="21">
        <v>118.564103961548</v>
      </c>
      <c r="Y421" s="21">
        <v>0.48124087495753798</v>
      </c>
      <c r="Z421" s="21">
        <v>1.24212624982719E-2</v>
      </c>
      <c r="AA421" s="21">
        <v>128.49130149301899</v>
      </c>
      <c r="AB421" s="19">
        <v>0.74300007034731175</v>
      </c>
      <c r="AC421" s="21">
        <v>1.5903674749136201</v>
      </c>
      <c r="AD421" s="21">
        <v>3.40276649414175E-19</v>
      </c>
      <c r="AE421" s="21">
        <v>165.56701772134599</v>
      </c>
      <c r="AF421" s="21">
        <v>1.5169575025816699</v>
      </c>
      <c r="AG421" s="21">
        <v>7.2972999123278602E-24</v>
      </c>
      <c r="AH421" s="21">
        <v>174.73330988634001</v>
      </c>
      <c r="AI421" s="21">
        <v>1.1602428913426299</v>
      </c>
      <c r="AJ421" s="21">
        <v>2.04086675328282E-13</v>
      </c>
      <c r="AK421" s="21">
        <v>184.292872233026</v>
      </c>
      <c r="AL421" s="20">
        <v>1.4225226229459735</v>
      </c>
    </row>
    <row r="422" spans="1:38" x14ac:dyDescent="0.25">
      <c r="A422" s="1" t="s">
        <v>677</v>
      </c>
      <c r="B422" s="18">
        <v>1.3907313487623079</v>
      </c>
      <c r="C422" s="19">
        <v>1.0498088203630769</v>
      </c>
      <c r="D422" s="20">
        <v>0.98221038039168251</v>
      </c>
      <c r="E422" s="5">
        <f t="shared" si="6"/>
        <v>1.1409168498390223</v>
      </c>
      <c r="F422" s="1" t="s">
        <v>678</v>
      </c>
      <c r="G422" s="26">
        <v>0.79300000000000004</v>
      </c>
      <c r="H422" s="21"/>
      <c r="I422" s="21">
        <v>0.90446245531323399</v>
      </c>
      <c r="J422" s="21">
        <v>2.30395089808213E-7</v>
      </c>
      <c r="K422" s="21">
        <v>948.29731494970702</v>
      </c>
      <c r="L422" s="21">
        <v>1.7659941320833199</v>
      </c>
      <c r="M422" s="21">
        <v>4.4323584485077399E-32</v>
      </c>
      <c r="N422" s="21">
        <v>832.70650106911603</v>
      </c>
      <c r="O422" s="21">
        <v>1.50173745889037</v>
      </c>
      <c r="P422" s="21">
        <v>5.5597720397087203E-23</v>
      </c>
      <c r="Q422" s="21">
        <v>854.00021955735394</v>
      </c>
      <c r="R422" s="18">
        <v>1.3907313487623079</v>
      </c>
      <c r="S422" s="21">
        <v>0.57131815048328105</v>
      </c>
      <c r="T422" s="21">
        <v>3.7953736027188101E-3</v>
      </c>
      <c r="U422" s="21">
        <v>795.391532857014</v>
      </c>
      <c r="V422" s="21">
        <v>1.4173341759492299</v>
      </c>
      <c r="W422" s="21">
        <v>4.6888245306996403E-18</v>
      </c>
      <c r="X422" s="21">
        <v>677.54432040841198</v>
      </c>
      <c r="Y422" s="21">
        <v>1.16077413465672</v>
      </c>
      <c r="Z422" s="21">
        <v>2.6347227346083699E-12</v>
      </c>
      <c r="AA422" s="21">
        <v>701.43769583361097</v>
      </c>
      <c r="AB422" s="19">
        <v>1.0498088203630769</v>
      </c>
      <c r="AC422" s="21">
        <v>0.49045391022895701</v>
      </c>
      <c r="AD422" s="21">
        <v>1.0072170560423901E-4</v>
      </c>
      <c r="AE422" s="21">
        <v>804.21725054651597</v>
      </c>
      <c r="AF422" s="21">
        <v>1.35920625994035</v>
      </c>
      <c r="AG422" s="21">
        <v>7.8234776672675895E-64</v>
      </c>
      <c r="AH422" s="21">
        <v>678.37127297291499</v>
      </c>
      <c r="AI422" s="21">
        <v>1.09697097100574</v>
      </c>
      <c r="AJ422" s="21">
        <v>2.32530431681606E-38</v>
      </c>
      <c r="AK422" s="21">
        <v>704.03286295978796</v>
      </c>
      <c r="AL422" s="20">
        <v>0.9822103803916824</v>
      </c>
    </row>
    <row r="423" spans="1:38" x14ac:dyDescent="0.25">
      <c r="A423" s="1" t="s">
        <v>679</v>
      </c>
      <c r="B423" s="18">
        <v>1.209855784916962</v>
      </c>
      <c r="C423" s="19">
        <v>1.1527421704179037</v>
      </c>
      <c r="D423" s="20">
        <v>0.98379118720664793</v>
      </c>
      <c r="E423" s="5">
        <f t="shared" si="6"/>
        <v>1.1154630475138378</v>
      </c>
      <c r="F423" s="1" t="s">
        <v>680</v>
      </c>
      <c r="G423" s="26">
        <v>0.84499999999999997</v>
      </c>
      <c r="H423" s="21"/>
      <c r="I423" s="21">
        <v>0.97232620550950599</v>
      </c>
      <c r="J423" s="21">
        <v>2.7913820549991E-7</v>
      </c>
      <c r="K423" s="21">
        <v>43.192950506720898</v>
      </c>
      <c r="L423" s="21">
        <v>1.0862212588611699</v>
      </c>
      <c r="M423" s="21">
        <v>6.13974307538579E-6</v>
      </c>
      <c r="N423" s="21">
        <v>43.431328655539502</v>
      </c>
      <c r="O423" s="21">
        <v>1.5710198903802099</v>
      </c>
      <c r="P423" s="21">
        <v>2.67914728317795E-13</v>
      </c>
      <c r="Q423" s="21">
        <v>38.782176817648903</v>
      </c>
      <c r="R423" s="18">
        <v>1.209855784916962</v>
      </c>
      <c r="S423" s="21">
        <v>0.91929848103289102</v>
      </c>
      <c r="T423" s="21">
        <v>6.02482200804392E-7</v>
      </c>
      <c r="U423" s="21">
        <v>40.924640628787699</v>
      </c>
      <c r="V423" s="21">
        <v>1.0243787962977999</v>
      </c>
      <c r="W423" s="21">
        <v>1.0672976290123399E-5</v>
      </c>
      <c r="X423" s="21">
        <v>41.1060134500879</v>
      </c>
      <c r="Y423" s="21">
        <v>1.51454923392302</v>
      </c>
      <c r="Z423" s="21">
        <v>2.23750414764527E-13</v>
      </c>
      <c r="AA423" s="21">
        <v>36.650554437567699</v>
      </c>
      <c r="AB423" s="19">
        <v>1.1527421704179037</v>
      </c>
      <c r="AC423" s="21">
        <v>0.74154727932106701</v>
      </c>
      <c r="AD423" s="21">
        <v>3.4286701554121501E-5</v>
      </c>
      <c r="AE423" s="21">
        <v>39.717075248406502</v>
      </c>
      <c r="AF423" s="21">
        <v>0.85860784083664698</v>
      </c>
      <c r="AG423" s="21">
        <v>1.62195250874742E-4</v>
      </c>
      <c r="AH423" s="21">
        <v>39.751432314252298</v>
      </c>
      <c r="AI423" s="21">
        <v>1.3512184414622299</v>
      </c>
      <c r="AJ423" s="21">
        <v>1.32618051564647E-11</v>
      </c>
      <c r="AK423" s="21">
        <v>35.113158783480699</v>
      </c>
      <c r="AL423" s="20">
        <v>0.98379118720664793</v>
      </c>
    </row>
    <row r="424" spans="1:38" x14ac:dyDescent="0.25">
      <c r="A424" s="1" t="s">
        <v>681</v>
      </c>
      <c r="B424" s="18">
        <v>1.0566249080473036</v>
      </c>
      <c r="C424" s="19">
        <v>1.1877558849465693</v>
      </c>
      <c r="D424" s="20">
        <v>1.0808373514178093</v>
      </c>
      <c r="E424" s="5">
        <f t="shared" si="6"/>
        <v>1.1084060481372273</v>
      </c>
      <c r="F424" s="1" t="s">
        <v>682</v>
      </c>
      <c r="G424" s="26">
        <v>0.8085</v>
      </c>
      <c r="H424" s="21"/>
      <c r="I424" s="21">
        <v>0.83759763065332904</v>
      </c>
      <c r="J424" s="21">
        <v>6.8060807058571801E-6</v>
      </c>
      <c r="K424" s="21">
        <v>116.508574676062</v>
      </c>
      <c r="L424" s="21">
        <v>1.3762658792276601</v>
      </c>
      <c r="M424" s="21">
        <v>2.6517242711204702E-13</v>
      </c>
      <c r="N424" s="21">
        <v>107.40791079517101</v>
      </c>
      <c r="O424" s="21">
        <v>0.95601121426092095</v>
      </c>
      <c r="P424" s="21">
        <v>2.9721714734583602E-7</v>
      </c>
      <c r="Q424" s="21">
        <v>115.413468186003</v>
      </c>
      <c r="R424" s="18">
        <v>1.0566249080473034</v>
      </c>
      <c r="S424" s="21">
        <v>0.96968421266392801</v>
      </c>
      <c r="T424" s="21">
        <v>5.7178949293918804E-10</v>
      </c>
      <c r="U424" s="21">
        <v>120.338535544835</v>
      </c>
      <c r="V424" s="21">
        <v>1.5056356112637299</v>
      </c>
      <c r="W424" s="21">
        <v>1.085237052933E-20</v>
      </c>
      <c r="X424" s="21">
        <v>111.725750530173</v>
      </c>
      <c r="Y424" s="21">
        <v>1.0879478309120501</v>
      </c>
      <c r="Z424" s="21">
        <v>6.1137460907434802E-12</v>
      </c>
      <c r="AA424" s="21">
        <v>119.530526289444</v>
      </c>
      <c r="AB424" s="19">
        <v>1.1877558849465693</v>
      </c>
      <c r="AC424" s="21">
        <v>0.86306279523598295</v>
      </c>
      <c r="AD424" s="21">
        <v>1.9377594130719499E-6</v>
      </c>
      <c r="AE424" s="21">
        <v>120.739264585939</v>
      </c>
      <c r="AF424" s="21">
        <v>1.3965698496047401</v>
      </c>
      <c r="AG424" s="21">
        <v>2.2651193294181602E-14</v>
      </c>
      <c r="AH424" s="21">
        <v>111.372427022075</v>
      </c>
      <c r="AI424" s="21">
        <v>0.98287940941270502</v>
      </c>
      <c r="AJ424" s="21">
        <v>5.9119999203996701E-8</v>
      </c>
      <c r="AK424" s="21">
        <v>119.655385743856</v>
      </c>
      <c r="AL424" s="20">
        <v>1.0808373514178093</v>
      </c>
    </row>
    <row r="425" spans="1:38" x14ac:dyDescent="0.25">
      <c r="A425" s="1" t="s">
        <v>683</v>
      </c>
      <c r="B425" s="18">
        <v>1.024632113282774</v>
      </c>
      <c r="C425" s="19">
        <v>1.1370348504311167</v>
      </c>
      <c r="D425" s="20">
        <v>1.1251660136370409</v>
      </c>
      <c r="E425" s="5">
        <f t="shared" si="6"/>
        <v>1.0956109924503106</v>
      </c>
      <c r="F425" s="1" t="s">
        <v>684</v>
      </c>
      <c r="G425" s="26">
        <v>0.63570000000000004</v>
      </c>
      <c r="H425" s="21"/>
      <c r="I425" s="21">
        <v>0.749526230115658</v>
      </c>
      <c r="J425" s="21">
        <v>5.3795321351458904E-3</v>
      </c>
      <c r="K425" s="21">
        <v>128.60830812335101</v>
      </c>
      <c r="L425" s="21">
        <v>1.7161483322278199</v>
      </c>
      <c r="M425" s="21">
        <v>2.5994720236011001E-11</v>
      </c>
      <c r="N425" s="21">
        <v>108.723380159782</v>
      </c>
      <c r="O425" s="21">
        <v>0.60822177750484396</v>
      </c>
      <c r="P425" s="21">
        <v>3.52714740359268E-2</v>
      </c>
      <c r="Q425" s="21">
        <v>136.64611099389199</v>
      </c>
      <c r="R425" s="18">
        <v>1.024632113282774</v>
      </c>
      <c r="S425" s="21">
        <v>0.85407123609152302</v>
      </c>
      <c r="T425" s="21">
        <v>1.1549326622990799E-7</v>
      </c>
      <c r="U425" s="21">
        <v>129.16601056320599</v>
      </c>
      <c r="V425" s="21">
        <v>1.85509433714353</v>
      </c>
      <c r="W425" s="21">
        <v>8.8677688593807297E-30</v>
      </c>
      <c r="X425" s="21">
        <v>109.913101931105</v>
      </c>
      <c r="Y425" s="21">
        <v>0.70193897805829697</v>
      </c>
      <c r="Z425" s="21">
        <v>2.05135207279003E-4</v>
      </c>
      <c r="AA425" s="21">
        <v>137.13484733008499</v>
      </c>
      <c r="AB425" s="19">
        <v>1.1370348504311165</v>
      </c>
      <c r="AC425" s="21">
        <v>0.85112856385867797</v>
      </c>
      <c r="AD425" s="21">
        <v>7.1589542255385305E-4</v>
      </c>
      <c r="AE425" s="21">
        <v>138.284037228622</v>
      </c>
      <c r="AF425" s="21">
        <v>1.81466859659919</v>
      </c>
      <c r="AG425" s="21">
        <v>8.5201137076435797E-14</v>
      </c>
      <c r="AH425" s="21">
        <v>118.00904609462501</v>
      </c>
      <c r="AI425" s="21">
        <v>0.70970088045325497</v>
      </c>
      <c r="AJ425" s="21">
        <v>7.6254390495561E-3</v>
      </c>
      <c r="AK425" s="21">
        <v>146.57563060702901</v>
      </c>
      <c r="AL425" s="20">
        <v>1.1251660136370409</v>
      </c>
    </row>
    <row r="426" spans="1:38" x14ac:dyDescent="0.25">
      <c r="A426" s="1" t="s">
        <v>685</v>
      </c>
      <c r="B426" s="18">
        <v>0.82596947606980331</v>
      </c>
      <c r="C426" s="19">
        <v>1.3764817049076565</v>
      </c>
      <c r="D426" s="20">
        <v>1.0100446590909526</v>
      </c>
      <c r="E426" s="5">
        <f t="shared" si="6"/>
        <v>1.0708319466894707</v>
      </c>
      <c r="F426" s="1" t="s">
        <v>686</v>
      </c>
      <c r="G426" s="26">
        <v>0.628</v>
      </c>
      <c r="H426" s="21"/>
      <c r="I426" s="21">
        <v>0.59317230923780095</v>
      </c>
      <c r="J426" s="21">
        <v>3.1829435884812997E-2</v>
      </c>
      <c r="K426" s="21">
        <v>35.204670429382297</v>
      </c>
      <c r="L426" s="21">
        <v>0.92247905127049201</v>
      </c>
      <c r="M426" s="21">
        <v>7.1445795123871995E-5</v>
      </c>
      <c r="N426" s="21">
        <v>33.574336451255697</v>
      </c>
      <c r="O426" s="21">
        <v>0.96225706770111696</v>
      </c>
      <c r="P426" s="21">
        <v>2.9433046459340199E-6</v>
      </c>
      <c r="Q426" s="21">
        <v>32.841334023904402</v>
      </c>
      <c r="R426" s="18">
        <v>0.82596947606980331</v>
      </c>
      <c r="S426" s="21">
        <v>1.14187755905791</v>
      </c>
      <c r="T426" s="21">
        <v>3.89335866794704E-5</v>
      </c>
      <c r="U426" s="21">
        <v>45.589471029086297</v>
      </c>
      <c r="V426" s="21">
        <v>1.4681755367401499</v>
      </c>
      <c r="W426" s="21">
        <v>3.9813357405032003E-9</v>
      </c>
      <c r="X426" s="21">
        <v>44.459485046344</v>
      </c>
      <c r="Y426" s="21">
        <v>1.5193920189249099</v>
      </c>
      <c r="Z426" s="21">
        <v>2.25046015915956E-11</v>
      </c>
      <c r="AA426" s="21">
        <v>43.579004779475</v>
      </c>
      <c r="AB426" s="19">
        <v>1.3764817049076565</v>
      </c>
      <c r="AC426" s="21">
        <v>0.776406948716728</v>
      </c>
      <c r="AD426" s="21">
        <v>2.9930431367115001E-3</v>
      </c>
      <c r="AE426" s="21">
        <v>39.450068469859303</v>
      </c>
      <c r="AF426" s="21">
        <v>1.10318615052036</v>
      </c>
      <c r="AG426" s="21">
        <v>1.05679622115057E-6</v>
      </c>
      <c r="AH426" s="21">
        <v>37.910891526889699</v>
      </c>
      <c r="AI426" s="21">
        <v>1.15054087803577</v>
      </c>
      <c r="AJ426" s="21">
        <v>9.2706584984522403E-9</v>
      </c>
      <c r="AK426" s="21">
        <v>37.117136896707599</v>
      </c>
      <c r="AL426" s="20">
        <v>1.0100446590909526</v>
      </c>
    </row>
    <row r="427" spans="1:38" x14ac:dyDescent="0.25">
      <c r="A427" s="1" t="s">
        <v>687</v>
      </c>
      <c r="B427" s="18">
        <v>1.1894636120146433</v>
      </c>
      <c r="C427" s="19">
        <v>1.0275740960417044</v>
      </c>
      <c r="D427" s="20">
        <v>0.95014420879549955</v>
      </c>
      <c r="E427" s="5">
        <f t="shared" si="6"/>
        <v>1.0557273056172825</v>
      </c>
      <c r="F427" s="1" t="s">
        <v>688</v>
      </c>
      <c r="G427" s="26">
        <v>0.59099999999999997</v>
      </c>
      <c r="H427" s="21"/>
      <c r="I427" s="21">
        <v>1.0447897325247399</v>
      </c>
      <c r="J427" s="21">
        <v>4.3938883228333998E-10</v>
      </c>
      <c r="K427" s="21">
        <v>437.81640424804903</v>
      </c>
      <c r="L427" s="21">
        <v>1.05984278828404</v>
      </c>
      <c r="M427" s="21">
        <v>3.6238859244228E-14</v>
      </c>
      <c r="N427" s="21">
        <v>455.04045850576301</v>
      </c>
      <c r="O427" s="21">
        <v>1.4637583152351501</v>
      </c>
      <c r="P427" s="21">
        <v>4.2425102094797101E-18</v>
      </c>
      <c r="Q427" s="21">
        <v>409.39453027287402</v>
      </c>
      <c r="R427" s="18">
        <v>1.1894636120146433</v>
      </c>
      <c r="S427" s="21">
        <v>0.88559237369381505</v>
      </c>
      <c r="T427" s="21">
        <v>3.7660250207095197E-7</v>
      </c>
      <c r="U427" s="21">
        <v>395.81300331416497</v>
      </c>
      <c r="V427" s="21">
        <v>0.89539794864438804</v>
      </c>
      <c r="W427" s="21">
        <v>1.35545415823053E-9</v>
      </c>
      <c r="X427" s="21">
        <v>411.41814355397003</v>
      </c>
      <c r="Y427" s="21">
        <v>1.30173196578691</v>
      </c>
      <c r="Z427" s="21">
        <v>8.1821653838214199E-14</v>
      </c>
      <c r="AA427" s="21">
        <v>368.06834738865598</v>
      </c>
      <c r="AB427" s="19">
        <v>1.0275740960417044</v>
      </c>
      <c r="AC427" s="21">
        <v>0.80568881672453496</v>
      </c>
      <c r="AD427" s="21">
        <v>9.323665843758839E-10</v>
      </c>
      <c r="AE427" s="21">
        <v>398.75667476372399</v>
      </c>
      <c r="AF427" s="21">
        <v>0.81359491715074395</v>
      </c>
      <c r="AG427" s="21">
        <v>1.2573263442050201E-18</v>
      </c>
      <c r="AH427" s="21">
        <v>414.35752561769499</v>
      </c>
      <c r="AI427" s="21">
        <v>1.2311488925112199</v>
      </c>
      <c r="AJ427" s="21">
        <v>9.8870265091765401E-20</v>
      </c>
      <c r="AK427" s="21">
        <v>368.791625714482</v>
      </c>
      <c r="AL427" s="20">
        <v>0.95014420879549955</v>
      </c>
    </row>
    <row r="428" spans="1:38" x14ac:dyDescent="0.25">
      <c r="A428" s="1" t="s">
        <v>689</v>
      </c>
      <c r="B428" s="18">
        <v>1.0677523669316102</v>
      </c>
      <c r="C428" s="19">
        <v>0.96853341327976905</v>
      </c>
      <c r="D428" s="20">
        <v>1.0585279917839481</v>
      </c>
      <c r="E428" s="5">
        <f t="shared" si="6"/>
        <v>1.0316045906651092</v>
      </c>
      <c r="F428" s="1" t="s">
        <v>690</v>
      </c>
      <c r="G428" s="26">
        <v>0.67100000000000004</v>
      </c>
      <c r="H428" s="21"/>
      <c r="I428" s="21">
        <v>0.95823051672024695</v>
      </c>
      <c r="J428" s="21">
        <v>1.02896716098588E-12</v>
      </c>
      <c r="K428" s="21">
        <v>617.92932995861599</v>
      </c>
      <c r="L428" s="21">
        <v>0.87243042811016402</v>
      </c>
      <c r="M428" s="21">
        <v>4.5623060233039802E-26</v>
      </c>
      <c r="N428" s="21">
        <v>658.57222601890396</v>
      </c>
      <c r="O428" s="21">
        <v>1.37259615596442</v>
      </c>
      <c r="P428" s="21">
        <v>1.5258265096353801E-19</v>
      </c>
      <c r="Q428" s="21">
        <v>575.68046633788197</v>
      </c>
      <c r="R428" s="18">
        <v>1.0677523669316102</v>
      </c>
      <c r="S428" s="21">
        <v>0.86048105775915795</v>
      </c>
      <c r="T428" s="21">
        <v>1.8933892370838599E-10</v>
      </c>
      <c r="U428" s="21">
        <v>575.23682061905697</v>
      </c>
      <c r="V428" s="21">
        <v>0.77109523431460902</v>
      </c>
      <c r="W428" s="21">
        <v>4.9774273597831501E-21</v>
      </c>
      <c r="X428" s="21">
        <v>613.64881994920597</v>
      </c>
      <c r="Y428" s="21">
        <v>1.27402394776554</v>
      </c>
      <c r="Z428" s="21">
        <v>3.0969857172944298E-17</v>
      </c>
      <c r="AA428" s="21">
        <v>534.06132953612996</v>
      </c>
      <c r="AB428" s="19">
        <v>0.96853341327976894</v>
      </c>
      <c r="AC428" s="21">
        <v>0.94979826208875895</v>
      </c>
      <c r="AD428" s="21">
        <v>4.3926866588713299E-12</v>
      </c>
      <c r="AE428" s="21">
        <v>631.45251682352</v>
      </c>
      <c r="AF428" s="21">
        <v>0.86124352414062499</v>
      </c>
      <c r="AG428" s="21">
        <v>9.8835667173792404E-24</v>
      </c>
      <c r="AH428" s="21">
        <v>672.66479528470495</v>
      </c>
      <c r="AI428" s="21">
        <v>1.3645421891224601</v>
      </c>
      <c r="AJ428" s="21">
        <v>6.0919349684264797E-19</v>
      </c>
      <c r="AK428" s="21">
        <v>588.19830295224403</v>
      </c>
      <c r="AL428" s="20">
        <v>1.0585279917839481</v>
      </c>
    </row>
    <row r="429" spans="1:38" x14ac:dyDescent="0.25">
      <c r="A429" s="1" t="s">
        <v>691</v>
      </c>
      <c r="B429" s="18">
        <v>0.97454554391900172</v>
      </c>
      <c r="C429" s="19">
        <v>0.84457013395915193</v>
      </c>
      <c r="D429" s="20">
        <v>1.2386298119096464</v>
      </c>
      <c r="E429" s="5">
        <f t="shared" si="6"/>
        <v>1.0192484965959334</v>
      </c>
      <c r="F429" s="1" t="s">
        <v>692</v>
      </c>
      <c r="G429" s="26">
        <v>0.63200000000000001</v>
      </c>
      <c r="H429" s="21"/>
      <c r="I429" s="21">
        <v>0.64763004838362603</v>
      </c>
      <c r="J429" s="21">
        <v>3.3370344569036099E-5</v>
      </c>
      <c r="K429" s="21">
        <v>109.214562734852</v>
      </c>
      <c r="L429" s="21">
        <v>0.84115672516425899</v>
      </c>
      <c r="M429" s="21">
        <v>4.81183548738883E-5</v>
      </c>
      <c r="N429" s="21">
        <v>107.548090477424</v>
      </c>
      <c r="O429" s="21">
        <v>1.43484985820912</v>
      </c>
      <c r="P429" s="21">
        <v>4.7428528302516699E-21</v>
      </c>
      <c r="Q429" s="21">
        <v>92.958598943419503</v>
      </c>
      <c r="R429" s="18">
        <v>0.97454554391900172</v>
      </c>
      <c r="S429" s="21">
        <v>0.51878898571735999</v>
      </c>
      <c r="T429" s="21">
        <v>1.0595629769977401E-3</v>
      </c>
      <c r="U429" s="21">
        <v>100.853334311232</v>
      </c>
      <c r="V429" s="21">
        <v>0.71063722097311599</v>
      </c>
      <c r="W429" s="21">
        <v>7.0323703858780797E-4</v>
      </c>
      <c r="X429" s="21">
        <v>99.012637359555598</v>
      </c>
      <c r="Y429" s="21">
        <v>1.3042841951869799</v>
      </c>
      <c r="Z429" s="21">
        <v>5.0785331594727098E-18</v>
      </c>
      <c r="AA429" s="21">
        <v>85.002285756836201</v>
      </c>
      <c r="AB429" s="19">
        <v>0.84457013395915193</v>
      </c>
      <c r="AC429" s="21">
        <v>0.91374557907731901</v>
      </c>
      <c r="AD429" s="21">
        <v>3.5578113841443301E-10</v>
      </c>
      <c r="AE429" s="21">
        <v>126.42414862033399</v>
      </c>
      <c r="AF429" s="21">
        <v>1.0988507075889999</v>
      </c>
      <c r="AG429" s="21">
        <v>1.9055712707781799E-8</v>
      </c>
      <c r="AH429" s="21">
        <v>125.22722944770899</v>
      </c>
      <c r="AI429" s="21">
        <v>1.70329314906262</v>
      </c>
      <c r="AJ429" s="21">
        <v>1.3560821084169801E-31</v>
      </c>
      <c r="AK429" s="21">
        <v>110.09485681955</v>
      </c>
      <c r="AL429" s="20">
        <v>1.2386298119096464</v>
      </c>
    </row>
    <row r="430" spans="1:38" x14ac:dyDescent="0.25">
      <c r="A430" s="1" t="s">
        <v>693</v>
      </c>
      <c r="B430" s="18">
        <v>1.5055513675706</v>
      </c>
      <c r="C430" s="19">
        <v>0.96956867186876838</v>
      </c>
      <c r="D430" s="20">
        <v>0.5718514184709057</v>
      </c>
      <c r="E430" s="5">
        <f t="shared" si="6"/>
        <v>1.0156571526367582</v>
      </c>
      <c r="F430" s="1" t="s">
        <v>694</v>
      </c>
      <c r="G430" s="26">
        <v>1</v>
      </c>
      <c r="H430" s="21"/>
      <c r="I430" s="21">
        <v>1.42259093239264</v>
      </c>
      <c r="J430" s="21">
        <v>1.3506881547193399E-17</v>
      </c>
      <c r="K430" s="21">
        <v>239.34871472517</v>
      </c>
      <c r="L430" s="21">
        <v>1.6303688463347701</v>
      </c>
      <c r="M430" s="21">
        <v>1.0992560332733801E-19</v>
      </c>
      <c r="N430" s="21">
        <v>239.807947784476</v>
      </c>
      <c r="O430" s="21">
        <v>1.46369432398439</v>
      </c>
      <c r="P430" s="21">
        <v>1.28334406615191E-20</v>
      </c>
      <c r="Q430" s="21">
        <v>242.71851781286901</v>
      </c>
      <c r="R430" s="18">
        <v>1.5055513675706</v>
      </c>
      <c r="S430" s="21">
        <v>0.88801398355283701</v>
      </c>
      <c r="T430" s="21">
        <v>1.5485452791186E-9</v>
      </c>
      <c r="U430" s="21">
        <v>178.03308889197501</v>
      </c>
      <c r="V430" s="21">
        <v>1.09359934312274</v>
      </c>
      <c r="W430" s="21">
        <v>1.49225807943033E-11</v>
      </c>
      <c r="X430" s="21">
        <v>176.17998449115601</v>
      </c>
      <c r="Y430" s="21">
        <v>0.92709268893072805</v>
      </c>
      <c r="Z430" s="21">
        <v>4.9176203615342901E-12</v>
      </c>
      <c r="AA430" s="21">
        <v>180.31776927086401</v>
      </c>
      <c r="AB430" s="19">
        <v>0.96956867186876838</v>
      </c>
      <c r="AC430" s="21">
        <v>0.48989029344992302</v>
      </c>
      <c r="AD430" s="21">
        <v>3.7143356994874099E-3</v>
      </c>
      <c r="AE430" s="21">
        <v>157.256124078965</v>
      </c>
      <c r="AF430" s="21">
        <v>0.69766545133126001</v>
      </c>
      <c r="AG430" s="21">
        <v>1.12836103574342E-4</v>
      </c>
      <c r="AH430" s="21">
        <v>154.083056048625</v>
      </c>
      <c r="AI430" s="21">
        <v>0.52799851063153402</v>
      </c>
      <c r="AJ430" s="21">
        <v>6.4282402929167104E-4</v>
      </c>
      <c r="AK430" s="21">
        <v>158.94082158093701</v>
      </c>
      <c r="AL430" s="20">
        <v>0.5718514184709057</v>
      </c>
    </row>
    <row r="431" spans="1:38" x14ac:dyDescent="0.25">
      <c r="A431" s="1" t="s">
        <v>695</v>
      </c>
      <c r="B431" s="18">
        <v>1.1123706510046876</v>
      </c>
      <c r="C431" s="19">
        <v>0.87603518000944069</v>
      </c>
      <c r="D431" s="20">
        <v>1.0442504274367332</v>
      </c>
      <c r="E431" s="5">
        <f t="shared" si="6"/>
        <v>1.0108854194836205</v>
      </c>
      <c r="F431" s="1" t="s">
        <v>696</v>
      </c>
      <c r="G431" s="26">
        <v>0.67949999999999999</v>
      </c>
      <c r="H431" s="21"/>
      <c r="I431" s="21">
        <v>0.71982064338267204</v>
      </c>
      <c r="J431" s="21">
        <v>7.5563466263300603E-6</v>
      </c>
      <c r="K431" s="21">
        <v>78.944698167486806</v>
      </c>
      <c r="L431" s="21">
        <v>1.6491893331121901</v>
      </c>
      <c r="M431" s="21">
        <v>1.6713047244125101E-27</v>
      </c>
      <c r="N431" s="21">
        <v>67.274091362077201</v>
      </c>
      <c r="O431" s="21">
        <v>0.96810197651920005</v>
      </c>
      <c r="P431" s="21">
        <v>2.9448134246579401E-13</v>
      </c>
      <c r="Q431" s="21">
        <v>75.936452733499294</v>
      </c>
      <c r="R431" s="18">
        <v>1.1123706510046873</v>
      </c>
      <c r="S431" s="21">
        <v>0.48901977673707803</v>
      </c>
      <c r="T431" s="21">
        <v>8.86813237133449E-3</v>
      </c>
      <c r="U431" s="21">
        <v>69.668111169716596</v>
      </c>
      <c r="V431" s="21">
        <v>1.4041811951054199</v>
      </c>
      <c r="W431" s="21">
        <v>4.0140555251712698E-17</v>
      </c>
      <c r="X431" s="21">
        <v>57.994321843395603</v>
      </c>
      <c r="Y431" s="21">
        <v>0.73490456818582395</v>
      </c>
      <c r="Z431" s="21">
        <v>8.0377411760345704E-7</v>
      </c>
      <c r="AA431" s="21">
        <v>66.640324158421905</v>
      </c>
      <c r="AB431" s="19">
        <v>0.87603518000944069</v>
      </c>
      <c r="AC431" s="21">
        <v>0.65848496603380402</v>
      </c>
      <c r="AD431" s="21">
        <v>1.2888185959721401E-3</v>
      </c>
      <c r="AE431" s="21">
        <v>79.161611478468799</v>
      </c>
      <c r="AF431" s="21">
        <v>1.5683276009239</v>
      </c>
      <c r="AG431" s="21">
        <v>8.3154517421780699E-17</v>
      </c>
      <c r="AH431" s="21">
        <v>67.066230230215893</v>
      </c>
      <c r="AI431" s="21">
        <v>0.90593871535249604</v>
      </c>
      <c r="AJ431" s="21">
        <v>8.4679913038500695E-8</v>
      </c>
      <c r="AK431" s="21">
        <v>76.042950036959496</v>
      </c>
      <c r="AL431" s="20">
        <v>1.0442504274367332</v>
      </c>
    </row>
    <row r="432" spans="1:38" x14ac:dyDescent="0.25">
      <c r="A432" s="1" t="s">
        <v>697</v>
      </c>
      <c r="B432" s="18">
        <v>1.33479930382825</v>
      </c>
      <c r="C432" s="19">
        <v>0.803710524505859</v>
      </c>
      <c r="D432" s="20">
        <v>0.86333994668840663</v>
      </c>
      <c r="E432" s="5">
        <f t="shared" si="6"/>
        <v>1.0006165916741718</v>
      </c>
      <c r="F432" s="1" t="s">
        <v>698</v>
      </c>
      <c r="G432" s="26">
        <v>0.8</v>
      </c>
      <c r="H432" s="21"/>
      <c r="I432" s="21">
        <v>1.6253334647265101</v>
      </c>
      <c r="J432" s="21">
        <v>6.9680638623370702E-13</v>
      </c>
      <c r="K432" s="21">
        <v>260.72896301932701</v>
      </c>
      <c r="L432" s="21">
        <v>1.22637203892183</v>
      </c>
      <c r="M432" s="21">
        <v>1.1137871510096701E-6</v>
      </c>
      <c r="N432" s="21">
        <v>292.47545218466098</v>
      </c>
      <c r="O432" s="21">
        <v>1.15269240783641</v>
      </c>
      <c r="P432" s="21">
        <v>5.3801624004654299E-6</v>
      </c>
      <c r="Q432" s="21">
        <v>291.13937046537802</v>
      </c>
      <c r="R432" s="18">
        <v>1.33479930382825</v>
      </c>
      <c r="S432" s="21">
        <v>1.0956722871193501</v>
      </c>
      <c r="T432" s="21">
        <v>4.5073062187416499E-7</v>
      </c>
      <c r="U432" s="21">
        <v>189.98218213395799</v>
      </c>
      <c r="V432" s="21">
        <v>0.69207130852191301</v>
      </c>
      <c r="W432" s="21">
        <v>6.4095583819579896E-3</v>
      </c>
      <c r="X432" s="21">
        <v>218.19913938467701</v>
      </c>
      <c r="Y432" s="21">
        <v>0.62338797787631395</v>
      </c>
      <c r="Z432" s="21">
        <v>1.50869344874862E-2</v>
      </c>
      <c r="AA432" s="21">
        <v>218.46204303437599</v>
      </c>
      <c r="AB432" s="19">
        <v>0.803710524505859</v>
      </c>
      <c r="AC432" s="21">
        <v>1.1393029709076401</v>
      </c>
      <c r="AD432" s="21">
        <v>5.2109881489326599E-5</v>
      </c>
      <c r="AE432" s="21">
        <v>209.97749067317699</v>
      </c>
      <c r="AF432" s="21">
        <v>0.75756474719862699</v>
      </c>
      <c r="AG432" s="21">
        <v>1.39022066567533E-2</v>
      </c>
      <c r="AH432" s="21">
        <v>240.03090009616901</v>
      </c>
      <c r="AI432" s="21">
        <v>0.69315212195895304</v>
      </c>
      <c r="AJ432" s="21">
        <v>2.60639802872486E-2</v>
      </c>
      <c r="AK432" s="21">
        <v>240.01768187726401</v>
      </c>
      <c r="AL432" s="20">
        <v>0.86333994668840675</v>
      </c>
    </row>
    <row r="433" spans="1:38" x14ac:dyDescent="0.25">
      <c r="A433" s="1" t="s">
        <v>699</v>
      </c>
      <c r="B433" s="18">
        <v>0.72926153388126036</v>
      </c>
      <c r="C433" s="19">
        <v>1.2539498356709167</v>
      </c>
      <c r="D433" s="20">
        <v>0.87647222122405422</v>
      </c>
      <c r="E433" s="5">
        <f t="shared" si="6"/>
        <v>0.95322786359207712</v>
      </c>
      <c r="F433" s="1" t="s">
        <v>700</v>
      </c>
      <c r="G433" s="26">
        <v>0.60399999999999998</v>
      </c>
      <c r="H433" s="21"/>
      <c r="I433" s="21">
        <v>1.1889266399282801</v>
      </c>
      <c r="J433" s="21">
        <v>5.4275053723465305E-19</v>
      </c>
      <c r="K433" s="21">
        <v>103.79949127336199</v>
      </c>
      <c r="L433" s="21">
        <v>0.50028481700531902</v>
      </c>
      <c r="M433" s="21">
        <v>6.4236807198075003E-3</v>
      </c>
      <c r="N433" s="21">
        <v>127.984444109553</v>
      </c>
      <c r="O433" s="21">
        <v>0.49857314471018199</v>
      </c>
      <c r="P433" s="21">
        <v>2.2690357170462099E-5</v>
      </c>
      <c r="Q433" s="21">
        <v>126.096629139599</v>
      </c>
      <c r="R433" s="18">
        <v>0.72926153388126036</v>
      </c>
      <c r="S433" s="21">
        <v>1.7029691381168199</v>
      </c>
      <c r="T433" s="21">
        <v>7.4773157202830497E-23</v>
      </c>
      <c r="U433" s="21">
        <v>134.78686889787201</v>
      </c>
      <c r="V433" s="21">
        <v>1.0228294785632599</v>
      </c>
      <c r="W433" s="21">
        <v>2.8583827784884599E-7</v>
      </c>
      <c r="X433" s="21">
        <v>159.676006429757</v>
      </c>
      <c r="Y433" s="21">
        <v>1.0360508903326699</v>
      </c>
      <c r="Z433" s="21">
        <v>2.9897638119057303E-11</v>
      </c>
      <c r="AA433" s="21">
        <v>157.35026117153399</v>
      </c>
      <c r="AB433" s="19">
        <v>1.2539498356709167</v>
      </c>
      <c r="AC433" s="21">
        <v>1.2808323897142999</v>
      </c>
      <c r="AD433" s="21">
        <v>2.4999163953598801E-5</v>
      </c>
      <c r="AE433" s="21">
        <v>120.354140181364</v>
      </c>
      <c r="AF433" s="21">
        <v>0.67244561049662399</v>
      </c>
      <c r="AG433" s="21">
        <v>4.3017970503598797E-2</v>
      </c>
      <c r="AH433" s="21">
        <v>145.56801784361701</v>
      </c>
      <c r="AI433" s="21">
        <v>0.67613866346123896</v>
      </c>
      <c r="AJ433" s="21">
        <v>2.85424032114775E-2</v>
      </c>
      <c r="AK433" s="21">
        <v>143.429352382779</v>
      </c>
      <c r="AL433" s="20">
        <v>0.87647222122405422</v>
      </c>
    </row>
    <row r="434" spans="1:38" x14ac:dyDescent="0.25">
      <c r="A434" s="1" t="s">
        <v>701</v>
      </c>
      <c r="B434" s="18">
        <v>0.80660727066606219</v>
      </c>
      <c r="C434" s="19">
        <v>0.95013331900459563</v>
      </c>
      <c r="D434" s="20">
        <v>1.0285632057332128</v>
      </c>
      <c r="E434" s="5">
        <f t="shared" si="6"/>
        <v>0.92843459846795684</v>
      </c>
      <c r="F434" s="1" t="s">
        <v>702</v>
      </c>
      <c r="G434" s="26">
        <v>0.70199999999999996</v>
      </c>
      <c r="H434" s="21"/>
      <c r="I434" s="21">
        <v>0.73895809860247696</v>
      </c>
      <c r="J434" s="21">
        <v>8.3301317712294903E-6</v>
      </c>
      <c r="K434" s="21">
        <v>68.503882708608998</v>
      </c>
      <c r="L434" s="21">
        <v>0.81414584939830603</v>
      </c>
      <c r="M434" s="21">
        <v>9.6144477136522402E-8</v>
      </c>
      <c r="N434" s="21">
        <v>69.916244519814796</v>
      </c>
      <c r="O434" s="21">
        <v>0.86671786399740403</v>
      </c>
      <c r="P434" s="21">
        <v>6.4996671320829901E-9</v>
      </c>
      <c r="Q434" s="21">
        <v>67.668275192932299</v>
      </c>
      <c r="R434" s="18">
        <v>0.80660727066606219</v>
      </c>
      <c r="S434" s="21">
        <v>0.88396711456477595</v>
      </c>
      <c r="T434" s="21">
        <v>1.43144176621521E-8</v>
      </c>
      <c r="U434" s="21">
        <v>71.422855311560994</v>
      </c>
      <c r="V434" s="21">
        <v>0.95450707973881099</v>
      </c>
      <c r="W434" s="21">
        <v>4.11811389642777E-11</v>
      </c>
      <c r="X434" s="21">
        <v>72.9861859963586</v>
      </c>
      <c r="Y434" s="21">
        <v>1.0119257627102001</v>
      </c>
      <c r="Z434" s="21">
        <v>9.9057003644665103E-13</v>
      </c>
      <c r="AA434" s="21">
        <v>70.779780171476503</v>
      </c>
      <c r="AB434" s="19">
        <v>0.95013331900459563</v>
      </c>
      <c r="AC434" s="21">
        <v>0.95998651850043804</v>
      </c>
      <c r="AD434" s="21">
        <v>1.18914051770054E-6</v>
      </c>
      <c r="AE434" s="21">
        <v>78.654706445869294</v>
      </c>
      <c r="AF434" s="21">
        <v>1.03392225435414</v>
      </c>
      <c r="AG434" s="21">
        <v>2.22001428452802E-8</v>
      </c>
      <c r="AH434" s="21">
        <v>80.401601124775198</v>
      </c>
      <c r="AI434" s="21">
        <v>1.0917808443450601</v>
      </c>
      <c r="AJ434" s="21">
        <v>1.48700889565338E-9</v>
      </c>
      <c r="AK434" s="21">
        <v>77.986564688594498</v>
      </c>
      <c r="AL434" s="20">
        <v>1.0285632057332126</v>
      </c>
    </row>
    <row r="435" spans="1:38" x14ac:dyDescent="0.25">
      <c r="A435" s="1" t="s">
        <v>703</v>
      </c>
      <c r="B435" s="18">
        <v>0.83819786190313739</v>
      </c>
      <c r="C435" s="19">
        <v>0.76942842374337861</v>
      </c>
      <c r="D435" s="20">
        <v>1.1663235129207032</v>
      </c>
      <c r="E435" s="5">
        <f t="shared" si="6"/>
        <v>0.92464993285573982</v>
      </c>
      <c r="F435" s="1" t="s">
        <v>608</v>
      </c>
      <c r="G435" s="26">
        <v>0.67100000000000004</v>
      </c>
      <c r="H435" s="21"/>
      <c r="I435" s="21">
        <v>0.87835520353420105</v>
      </c>
      <c r="J435" s="21">
        <v>1.4226642681154701E-4</v>
      </c>
      <c r="K435" s="21">
        <v>170.62179607948599</v>
      </c>
      <c r="L435" s="21">
        <v>0.74849929780296598</v>
      </c>
      <c r="M435" s="21">
        <v>5.4413844943259401E-4</v>
      </c>
      <c r="N435" s="21">
        <v>184.19513978934799</v>
      </c>
      <c r="O435" s="21">
        <v>0.88773908437224502</v>
      </c>
      <c r="P435" s="21">
        <v>4.66028713397269E-4</v>
      </c>
      <c r="Q435" s="21">
        <v>173.48060090383899</v>
      </c>
      <c r="R435" s="18">
        <v>0.83819786190313739</v>
      </c>
      <c r="S435" s="21">
        <v>0.81353862809996302</v>
      </c>
      <c r="T435" s="21">
        <v>1.9897505799194801E-6</v>
      </c>
      <c r="U435" s="21">
        <v>159.50174002532799</v>
      </c>
      <c r="V435" s="21">
        <v>0.67413374809362203</v>
      </c>
      <c r="W435" s="21">
        <v>6.7933349801296597E-6</v>
      </c>
      <c r="X435" s="21">
        <v>172.42189605611199</v>
      </c>
      <c r="Y435" s="21">
        <v>0.82061289503655099</v>
      </c>
      <c r="Z435" s="21">
        <v>6.0573097919719897E-5</v>
      </c>
      <c r="AA435" s="21">
        <v>162.21449147825601</v>
      </c>
      <c r="AB435" s="19">
        <v>0.76942842374337861</v>
      </c>
      <c r="AC435" s="21">
        <v>1.2094773428718999</v>
      </c>
      <c r="AD435" s="21">
        <v>7.8997119418076995E-13</v>
      </c>
      <c r="AE435" s="21">
        <v>203.535932867279</v>
      </c>
      <c r="AF435" s="21">
        <v>1.0748589125140799</v>
      </c>
      <c r="AG435" s="21">
        <v>3.9103072074631601E-13</v>
      </c>
      <c r="AH435" s="21">
        <v>218.49498635708699</v>
      </c>
      <c r="AI435" s="21">
        <v>1.2146342833761301</v>
      </c>
      <c r="AJ435" s="21">
        <v>1.27315443178092E-9</v>
      </c>
      <c r="AK435" s="21">
        <v>207.064716888942</v>
      </c>
      <c r="AL435" s="20">
        <v>1.1663235129207032</v>
      </c>
    </row>
    <row r="436" spans="1:38" x14ac:dyDescent="0.25">
      <c r="A436" s="1" t="s">
        <v>704</v>
      </c>
      <c r="B436" s="18">
        <v>1.5600954456804068</v>
      </c>
      <c r="C436" s="19">
        <v>0.71513265056130759</v>
      </c>
      <c r="D436" s="20">
        <v>0.43213045360537866</v>
      </c>
      <c r="E436" s="5">
        <f t="shared" si="6"/>
        <v>0.90245284994903097</v>
      </c>
      <c r="F436" s="1" t="s">
        <v>705</v>
      </c>
      <c r="G436" s="26">
        <v>0.61950000000000005</v>
      </c>
      <c r="H436" s="21"/>
      <c r="I436" s="21">
        <v>1.5278945103660599</v>
      </c>
      <c r="J436" s="21">
        <v>1.10074639787036E-30</v>
      </c>
      <c r="K436" s="21">
        <v>161.64592903496899</v>
      </c>
      <c r="L436" s="21">
        <v>1.5533840688976099</v>
      </c>
      <c r="M436" s="21">
        <v>1.0605784164482299E-33</v>
      </c>
      <c r="N436" s="21">
        <v>167.46665762893201</v>
      </c>
      <c r="O436" s="21">
        <v>1.5990077577775501</v>
      </c>
      <c r="P436" s="21">
        <v>1.5400384204388599E-32</v>
      </c>
      <c r="Q436" s="21">
        <v>163.025096029726</v>
      </c>
      <c r="R436" s="18">
        <v>1.5600954456804068</v>
      </c>
      <c r="S436" s="21">
        <v>0.68486984176533605</v>
      </c>
      <c r="T436" s="21">
        <v>1.2871836539229E-5</v>
      </c>
      <c r="U436" s="21">
        <v>104.69213948538101</v>
      </c>
      <c r="V436" s="21">
        <v>0.70484237797257399</v>
      </c>
      <c r="W436" s="21">
        <v>2.6732143136743401E-6</v>
      </c>
      <c r="X436" s="21">
        <v>108.188678485111</v>
      </c>
      <c r="Y436" s="21">
        <v>0.75568573194601296</v>
      </c>
      <c r="Z436" s="21">
        <v>1.48570654920565E-6</v>
      </c>
      <c r="AA436" s="21">
        <v>105.035739981576</v>
      </c>
      <c r="AB436" s="19">
        <v>0.71513265056130759</v>
      </c>
      <c r="AC436" s="21">
        <v>0.40187653278257401</v>
      </c>
      <c r="AD436" s="21">
        <v>1.64027561207136E-2</v>
      </c>
      <c r="AE436" s="21">
        <v>97.645673923163699</v>
      </c>
      <c r="AF436" s="21">
        <v>0.42112349564448198</v>
      </c>
      <c r="AG436" s="21">
        <v>8.1113135236835707E-3</v>
      </c>
      <c r="AH436" s="21">
        <v>100.787927655367</v>
      </c>
      <c r="AI436" s="21">
        <v>0.47339133238907999</v>
      </c>
      <c r="AJ436" s="21">
        <v>3.9133040671371199E-3</v>
      </c>
      <c r="AK436" s="21">
        <v>97.637417173219305</v>
      </c>
      <c r="AL436" s="20">
        <v>0.43213045360537866</v>
      </c>
    </row>
    <row r="437" spans="1:38" x14ac:dyDescent="0.25">
      <c r="A437" s="1" t="s">
        <v>706</v>
      </c>
      <c r="B437" s="18">
        <v>0.75133899082202082</v>
      </c>
      <c r="C437" s="19">
        <v>0.68765549792348024</v>
      </c>
      <c r="D437" s="20">
        <v>1.1619433656854403</v>
      </c>
      <c r="E437" s="5">
        <f t="shared" si="6"/>
        <v>0.86697928481031372</v>
      </c>
      <c r="F437" s="1" t="s">
        <v>707</v>
      </c>
      <c r="G437" s="26">
        <v>0.95</v>
      </c>
      <c r="H437" s="21"/>
      <c r="I437" s="21">
        <v>0.456613839987488</v>
      </c>
      <c r="J437" s="21">
        <v>1.8899581679434101E-2</v>
      </c>
      <c r="K437" s="21">
        <v>49.3870931962174</v>
      </c>
      <c r="L437" s="21">
        <v>0.631578207718824</v>
      </c>
      <c r="M437" s="21">
        <v>1.1102760808749E-3</v>
      </c>
      <c r="N437" s="21">
        <v>48.893043051610697</v>
      </c>
      <c r="O437" s="21">
        <v>1.1658249247597501</v>
      </c>
      <c r="P437" s="21">
        <v>4.68898782547578E-7</v>
      </c>
      <c r="Q437" s="21">
        <v>41.770126112052601</v>
      </c>
      <c r="R437" s="18">
        <v>0.75133899082202082</v>
      </c>
      <c r="S437" s="21">
        <v>0.391283699747765</v>
      </c>
      <c r="T437" s="21">
        <v>2.9268693083283202E-2</v>
      </c>
      <c r="U437" s="21">
        <v>46.7009948508083</v>
      </c>
      <c r="V437" s="21">
        <v>0.56354147723511605</v>
      </c>
      <c r="W437" s="21">
        <v>1.376633043729E-3</v>
      </c>
      <c r="X437" s="21">
        <v>46.152777224122197</v>
      </c>
      <c r="Y437" s="21">
        <v>1.10814131678756</v>
      </c>
      <c r="Z437" s="21">
        <v>8.4557219895358395E-8</v>
      </c>
      <c r="AA437" s="21">
        <v>39.288164454168097</v>
      </c>
      <c r="AB437" s="19">
        <v>0.68765549792348024</v>
      </c>
      <c r="AC437" s="21">
        <v>0.87649322400589103</v>
      </c>
      <c r="AD437" s="21">
        <v>1.7806008291788899E-5</v>
      </c>
      <c r="AE437" s="21">
        <v>61.205909959459802</v>
      </c>
      <c r="AF437" s="21">
        <v>1.04523061673726</v>
      </c>
      <c r="AG437" s="21">
        <v>3.7559472146936601E-7</v>
      </c>
      <c r="AH437" s="21">
        <v>61.094208959626997</v>
      </c>
      <c r="AI437" s="21">
        <v>1.56410625631317</v>
      </c>
      <c r="AJ437" s="21">
        <v>9.5693832852682497E-11</v>
      </c>
      <c r="AK437" s="21">
        <v>53.633140228149102</v>
      </c>
      <c r="AL437" s="20">
        <v>1.1619433656854403</v>
      </c>
    </row>
    <row r="438" spans="1:38" x14ac:dyDescent="0.25">
      <c r="A438" s="1" t="s">
        <v>708</v>
      </c>
      <c r="B438" s="18">
        <v>0.83924425158500504</v>
      </c>
      <c r="C438" s="19">
        <v>0.78886960567060438</v>
      </c>
      <c r="D438" s="20">
        <v>0.93573757141008385</v>
      </c>
      <c r="E438" s="5">
        <f t="shared" si="6"/>
        <v>0.85461714288856439</v>
      </c>
      <c r="F438" s="1" t="s">
        <v>709</v>
      </c>
      <c r="G438" s="26">
        <v>0.72399999999999998</v>
      </c>
      <c r="H438" s="21"/>
      <c r="I438" s="21">
        <v>0.89161942678750605</v>
      </c>
      <c r="J438" s="21">
        <v>1.92004601034871E-6</v>
      </c>
      <c r="K438" s="21">
        <v>201.69767664603799</v>
      </c>
      <c r="L438" s="21">
        <v>0.85374701903543104</v>
      </c>
      <c r="M438" s="21">
        <v>1.0974008006754E-7</v>
      </c>
      <c r="N438" s="21">
        <v>212.59582751257599</v>
      </c>
      <c r="O438" s="21">
        <v>0.77236630893207803</v>
      </c>
      <c r="P438" s="21">
        <v>2.31712636950918E-7</v>
      </c>
      <c r="Q438" s="21">
        <v>212.94807799361999</v>
      </c>
      <c r="R438" s="18">
        <v>0.83924425158500504</v>
      </c>
      <c r="S438" s="21">
        <v>0.84196405339361902</v>
      </c>
      <c r="T438" s="21">
        <v>1.3417656011126399E-4</v>
      </c>
      <c r="U438" s="21">
        <v>193.507317479016</v>
      </c>
      <c r="V438" s="21">
        <v>0.79948285864528001</v>
      </c>
      <c r="W438" s="21">
        <v>5.7968667787611501E-5</v>
      </c>
      <c r="X438" s="21">
        <v>203.96454019383401</v>
      </c>
      <c r="Y438" s="21">
        <v>0.725161904972914</v>
      </c>
      <c r="Z438" s="21">
        <v>1.3472107867437501E-4</v>
      </c>
      <c r="AA438" s="21">
        <v>204.53079427168899</v>
      </c>
      <c r="AB438" s="19">
        <v>0.78886960567060438</v>
      </c>
      <c r="AC438" s="21">
        <v>0.98416557174655395</v>
      </c>
      <c r="AD438" s="21">
        <v>4.0341995485798597E-5</v>
      </c>
      <c r="AE438" s="21">
        <v>219.60743589684199</v>
      </c>
      <c r="AF438" s="21">
        <v>0.94771786127431401</v>
      </c>
      <c r="AG438" s="21">
        <v>1.6840754810026099E-5</v>
      </c>
      <c r="AH438" s="21">
        <v>231.239907277892</v>
      </c>
      <c r="AI438" s="21">
        <v>0.87532928120938402</v>
      </c>
      <c r="AJ438" s="21">
        <v>4.3135667410963002E-5</v>
      </c>
      <c r="AK438" s="21">
        <v>231.480366585947</v>
      </c>
      <c r="AL438" s="20">
        <v>0.93573757141008407</v>
      </c>
    </row>
    <row r="439" spans="1:38" x14ac:dyDescent="0.25">
      <c r="A439" s="1" t="s">
        <v>710</v>
      </c>
      <c r="B439" s="18">
        <v>0.97272087407348884</v>
      </c>
      <c r="C439" s="19">
        <v>1.078733017102752</v>
      </c>
      <c r="D439" s="20">
        <v>0.46341945295520204</v>
      </c>
      <c r="E439" s="5">
        <f t="shared" si="6"/>
        <v>0.83829111471048101</v>
      </c>
      <c r="F439" s="1" t="s">
        <v>711</v>
      </c>
      <c r="G439" s="26">
        <v>0.77549999999999997</v>
      </c>
      <c r="H439" s="21"/>
      <c r="I439" s="21">
        <v>1.1390638836764899</v>
      </c>
      <c r="J439" s="21">
        <v>1.2192362114699001E-15</v>
      </c>
      <c r="K439" s="21">
        <v>435.293421043541</v>
      </c>
      <c r="L439" s="21">
        <v>1.0785096350363399</v>
      </c>
      <c r="M439" s="21">
        <v>3.8028738060003198E-26</v>
      </c>
      <c r="N439" s="21">
        <v>460.56691586217801</v>
      </c>
      <c r="O439" s="21">
        <v>0.70058910350763604</v>
      </c>
      <c r="P439" s="21">
        <v>6.4873777681247701E-19</v>
      </c>
      <c r="Q439" s="21">
        <v>495.75383724272098</v>
      </c>
      <c r="R439" s="18">
        <v>0.97272087407348862</v>
      </c>
      <c r="S439" s="21">
        <v>1.24355815708116</v>
      </c>
      <c r="T439" s="21">
        <v>7.3379233267934304E-18</v>
      </c>
      <c r="U439" s="21">
        <v>447.352815611126</v>
      </c>
      <c r="V439" s="21">
        <v>1.18148412017468</v>
      </c>
      <c r="W439" s="21">
        <v>1.7180201637517001E-28</v>
      </c>
      <c r="X439" s="21">
        <v>472.83090128629902</v>
      </c>
      <c r="Y439" s="21">
        <v>0.81115677405241604</v>
      </c>
      <c r="Z439" s="21">
        <v>3.8534497405242801E-21</v>
      </c>
      <c r="AA439" s="21">
        <v>507.152745319134</v>
      </c>
      <c r="AB439" s="19">
        <v>1.078733017102752</v>
      </c>
      <c r="AC439" s="21">
        <v>0.634509959613067</v>
      </c>
      <c r="AD439" s="21">
        <v>2.5469687887602101E-5</v>
      </c>
      <c r="AE439" s="21">
        <v>353.172544534145</v>
      </c>
      <c r="AF439" s="21">
        <v>0.56487897859693703</v>
      </c>
      <c r="AG439" s="21">
        <v>1.83096956766738E-7</v>
      </c>
      <c r="AH439" s="21">
        <v>375.25046210718699</v>
      </c>
      <c r="AI439" s="21">
        <v>0.190869420655602</v>
      </c>
      <c r="AJ439" s="21">
        <v>3.42055136641813E-2</v>
      </c>
      <c r="AK439" s="21">
        <v>413.29993195713803</v>
      </c>
      <c r="AL439" s="20">
        <v>0.46341945295520204</v>
      </c>
    </row>
    <row r="440" spans="1:38" x14ac:dyDescent="0.25">
      <c r="A440" s="1" t="s">
        <v>712</v>
      </c>
      <c r="B440" s="18">
        <v>1.4513812210511068</v>
      </c>
      <c r="C440" s="19">
        <v>0.55924230000809672</v>
      </c>
      <c r="D440" s="20">
        <v>0.49727532626287801</v>
      </c>
      <c r="E440" s="5">
        <f t="shared" si="6"/>
        <v>0.83596628244069393</v>
      </c>
      <c r="F440" s="1" t="s">
        <v>713</v>
      </c>
      <c r="G440" s="26">
        <v>0.64649999999999996</v>
      </c>
      <c r="H440" s="21"/>
      <c r="I440" s="21">
        <v>1.18347655711704</v>
      </c>
      <c r="J440" s="21">
        <v>1.02040836692686E-22</v>
      </c>
      <c r="K440" s="21">
        <v>1097.52083934696</v>
      </c>
      <c r="L440" s="21">
        <v>1.6434051146959501</v>
      </c>
      <c r="M440" s="21">
        <v>8.9461514680962493E-31</v>
      </c>
      <c r="N440" s="21">
        <v>1044.3979626858199</v>
      </c>
      <c r="O440" s="21">
        <v>1.52726199134033</v>
      </c>
      <c r="P440" s="21">
        <v>3.78883038765905E-35</v>
      </c>
      <c r="Q440" s="21">
        <v>1046.78178739035</v>
      </c>
      <c r="R440" s="18">
        <v>1.4513812210511068</v>
      </c>
      <c r="S440" s="21">
        <v>0.291226245978154</v>
      </c>
      <c r="T440" s="21">
        <v>4.16332052913422E-2</v>
      </c>
      <c r="U440" s="21">
        <v>720.35472399522098</v>
      </c>
      <c r="V440" s="21">
        <v>0.75091525251991798</v>
      </c>
      <c r="W440" s="21">
        <v>7.9073265011599901E-7</v>
      </c>
      <c r="X440" s="21">
        <v>654.475914148166</v>
      </c>
      <c r="Y440" s="21">
        <v>0.63558540152621801</v>
      </c>
      <c r="Z440" s="21">
        <v>1.48570654920565E-6</v>
      </c>
      <c r="AA440" s="21">
        <v>664.22630311243302</v>
      </c>
      <c r="AB440" s="19">
        <v>0.55924230000809672</v>
      </c>
      <c r="AC440" s="21">
        <v>0.22668174155568499</v>
      </c>
      <c r="AD440" s="21">
        <v>3.1524338870368797E-2</v>
      </c>
      <c r="AE440" s="21">
        <v>739.34146871153803</v>
      </c>
      <c r="AF440" s="21">
        <v>0.69113232956857895</v>
      </c>
      <c r="AG440" s="21">
        <v>6.7075860836769402E-8</v>
      </c>
      <c r="AH440" s="21">
        <v>668.94745301620299</v>
      </c>
      <c r="AI440" s="21">
        <v>0.57401190766437005</v>
      </c>
      <c r="AJ440" s="21">
        <v>1.73616076180175E-8</v>
      </c>
      <c r="AK440" s="21">
        <v>679.48112049077702</v>
      </c>
      <c r="AL440" s="20">
        <v>0.49727532626287801</v>
      </c>
    </row>
    <row r="441" spans="1:38" x14ac:dyDescent="0.25">
      <c r="A441" s="1" t="s">
        <v>714</v>
      </c>
      <c r="B441" s="18">
        <v>0.81273495443142574</v>
      </c>
      <c r="C441" s="19">
        <v>0.88008243598631075</v>
      </c>
      <c r="D441" s="20">
        <v>0.79935672506164368</v>
      </c>
      <c r="E441" s="5">
        <f t="shared" si="6"/>
        <v>0.83072470515979335</v>
      </c>
      <c r="F441" s="1" t="s">
        <v>715</v>
      </c>
      <c r="G441" s="26">
        <v>0.84</v>
      </c>
      <c r="H441" s="21"/>
      <c r="I441" s="21">
        <v>1.2972770200139101</v>
      </c>
      <c r="J441" s="21">
        <v>9.0967698636556301E-14</v>
      </c>
      <c r="K441" s="21">
        <v>89.231098339143202</v>
      </c>
      <c r="L441" s="21">
        <v>0.70050751119549104</v>
      </c>
      <c r="M441" s="21">
        <v>3.2834128056149199E-5</v>
      </c>
      <c r="N441" s="21">
        <v>107.234602831872</v>
      </c>
      <c r="O441" s="21">
        <v>0.44042033208487602</v>
      </c>
      <c r="P441" s="21">
        <v>2.0158240344165801E-3</v>
      </c>
      <c r="Q441" s="21">
        <v>113.188574340128</v>
      </c>
      <c r="R441" s="18">
        <v>0.81273495443142574</v>
      </c>
      <c r="S441" s="21">
        <v>1.36293373107259</v>
      </c>
      <c r="T441" s="21">
        <v>2.58656519946043E-15</v>
      </c>
      <c r="U441" s="21">
        <v>90.054587351573602</v>
      </c>
      <c r="V441" s="21">
        <v>0.76475335091764796</v>
      </c>
      <c r="W441" s="21">
        <v>4.0081076540021699E-6</v>
      </c>
      <c r="X441" s="21">
        <v>107.68662019771</v>
      </c>
      <c r="Y441" s="21">
        <v>0.51256022596869399</v>
      </c>
      <c r="Z441" s="21">
        <v>2.12389253548008E-4</v>
      </c>
      <c r="AA441" s="21">
        <v>113.502917214346</v>
      </c>
      <c r="AB441" s="19">
        <v>0.88008243598631075</v>
      </c>
      <c r="AC441" s="21">
        <v>1.2722084024198901</v>
      </c>
      <c r="AD441" s="21">
        <v>1.8578777186968601E-9</v>
      </c>
      <c r="AE441" s="21">
        <v>91.486357009119004</v>
      </c>
      <c r="AF441" s="21">
        <v>0.68618294518003897</v>
      </c>
      <c r="AG441" s="21">
        <v>8.7918824281666504E-4</v>
      </c>
      <c r="AH441" s="21">
        <v>109.883430458467</v>
      </c>
      <c r="AI441" s="21">
        <v>0.43967882758500199</v>
      </c>
      <c r="AJ441" s="21">
        <v>1.8911044016432298E-2</v>
      </c>
      <c r="AK441" s="21">
        <v>116.03305818773801</v>
      </c>
      <c r="AL441" s="20">
        <v>0.79935672506164368</v>
      </c>
    </row>
    <row r="442" spans="1:38" x14ac:dyDescent="0.25">
      <c r="A442" s="1" t="s">
        <v>716</v>
      </c>
      <c r="B442" s="18">
        <v>0.70392384740057601</v>
      </c>
      <c r="C442" s="19">
        <v>0.93986376110989867</v>
      </c>
      <c r="D442" s="20">
        <v>0.82413287964932047</v>
      </c>
      <c r="E442" s="5">
        <f t="shared" si="6"/>
        <v>0.82264016271993168</v>
      </c>
      <c r="F442" s="1" t="s">
        <v>717</v>
      </c>
      <c r="G442" s="26">
        <v>0.71950000000000003</v>
      </c>
      <c r="H442" s="21"/>
      <c r="I442" s="21">
        <v>0.67652876804182005</v>
      </c>
      <c r="J442" s="21">
        <v>1.86470288473152E-2</v>
      </c>
      <c r="K442" s="21">
        <v>22.8601008275132</v>
      </c>
      <c r="L442" s="21">
        <v>0.64389722498300195</v>
      </c>
      <c r="M442" s="21">
        <v>1.31398348168784E-2</v>
      </c>
      <c r="N442" s="21">
        <v>24.139728016343302</v>
      </c>
      <c r="O442" s="21">
        <v>0.79134554917690603</v>
      </c>
      <c r="P442" s="21">
        <v>3.7315728436037102E-3</v>
      </c>
      <c r="Q442" s="21">
        <v>22.687197467698201</v>
      </c>
      <c r="R442" s="18">
        <v>0.70392384740057601</v>
      </c>
      <c r="S442" s="21">
        <v>0.91439649093086195</v>
      </c>
      <c r="T442" s="21">
        <v>1.5114323248498099E-4</v>
      </c>
      <c r="U442" s="21">
        <v>24.873805030593498</v>
      </c>
      <c r="V442" s="21">
        <v>0.87608756968229395</v>
      </c>
      <c r="W442" s="21">
        <v>7.8165006394251103E-5</v>
      </c>
      <c r="X442" s="21">
        <v>26.223562370606501</v>
      </c>
      <c r="Y442" s="21">
        <v>1.0291072227165401</v>
      </c>
      <c r="Z442" s="21">
        <v>8.8391550446906105E-6</v>
      </c>
      <c r="AA442" s="21">
        <v>24.7771485063158</v>
      </c>
      <c r="AB442" s="19">
        <v>0.93986376110989867</v>
      </c>
      <c r="AC442" s="21">
        <v>0.79676655219270098</v>
      </c>
      <c r="AD442" s="21">
        <v>1.25743862257102E-3</v>
      </c>
      <c r="AE442" s="21">
        <v>24.6553553966293</v>
      </c>
      <c r="AF442" s="21">
        <v>0.75993849816523495</v>
      </c>
      <c r="AG442" s="21">
        <v>7.8173898903693897E-4</v>
      </c>
      <c r="AH442" s="21">
        <v>26.010481161104298</v>
      </c>
      <c r="AI442" s="21">
        <v>0.91569358859002503</v>
      </c>
      <c r="AJ442" s="21">
        <v>1.08476766587526E-4</v>
      </c>
      <c r="AK442" s="21">
        <v>24.5054328210263</v>
      </c>
      <c r="AL442" s="20">
        <v>0.82413287964932047</v>
      </c>
    </row>
    <row r="443" spans="1:38" x14ac:dyDescent="0.25">
      <c r="A443" s="1" t="s">
        <v>718</v>
      </c>
      <c r="B443" s="18">
        <v>0.72023678834435811</v>
      </c>
      <c r="C443" s="19">
        <v>0.67954474478951754</v>
      </c>
      <c r="D443" s="20">
        <v>0.9228084502870284</v>
      </c>
      <c r="E443" s="5">
        <f t="shared" si="6"/>
        <v>0.77419666114030139</v>
      </c>
      <c r="F443" s="25" t="s">
        <v>719</v>
      </c>
      <c r="G443" s="29">
        <v>0.69099999999999995</v>
      </c>
      <c r="H443" s="21"/>
      <c r="I443" s="21">
        <v>0.71300747863682201</v>
      </c>
      <c r="J443" s="21">
        <v>7.2364479486994499E-7</v>
      </c>
      <c r="K443" s="21">
        <v>138.63625865816101</v>
      </c>
      <c r="L443" s="21">
        <v>0.84790261593971405</v>
      </c>
      <c r="M443" s="21">
        <v>1.4814924906645899E-9</v>
      </c>
      <c r="N443" s="21">
        <v>139.312660451791</v>
      </c>
      <c r="O443" s="21">
        <v>0.59980027045653805</v>
      </c>
      <c r="P443" s="21">
        <v>1.7635362062033701E-5</v>
      </c>
      <c r="Q443" s="21">
        <v>145.96048534042799</v>
      </c>
      <c r="R443" s="18">
        <v>0.72023678834435811</v>
      </c>
      <c r="S443" s="21">
        <v>0.67370171847191096</v>
      </c>
      <c r="T443" s="21">
        <v>2.6009538736456301E-9</v>
      </c>
      <c r="U443" s="21">
        <v>132.20097616068799</v>
      </c>
      <c r="V443" s="21">
        <v>0.80459941468285501</v>
      </c>
      <c r="W443" s="21">
        <v>3.7864191502068401E-13</v>
      </c>
      <c r="X443" s="21">
        <v>132.74118262842001</v>
      </c>
      <c r="Y443" s="21">
        <v>0.56033310121378699</v>
      </c>
      <c r="Z443" s="21">
        <v>1.97521573430813E-7</v>
      </c>
      <c r="AA443" s="21">
        <v>139.361586045499</v>
      </c>
      <c r="AB443" s="19">
        <v>0.67954474478951765</v>
      </c>
      <c r="AC443" s="21">
        <v>0.91669785703741002</v>
      </c>
      <c r="AD443" s="21">
        <v>1.38450674958249E-14</v>
      </c>
      <c r="AE443" s="21">
        <v>155.652336163901</v>
      </c>
      <c r="AF443" s="21">
        <v>1.0477537607668901</v>
      </c>
      <c r="AG443" s="21">
        <v>3.4461028064862801E-19</v>
      </c>
      <c r="AH443" s="21">
        <v>156.81421953505901</v>
      </c>
      <c r="AI443" s="21">
        <v>0.80397373305678499</v>
      </c>
      <c r="AJ443" s="21">
        <v>1.1603241604341601E-12</v>
      </c>
      <c r="AK443" s="21">
        <v>163.44293581805499</v>
      </c>
      <c r="AL443" s="20">
        <v>0.9228084502870284</v>
      </c>
    </row>
    <row r="444" spans="1:38" x14ac:dyDescent="0.25">
      <c r="A444" s="1" t="s">
        <v>720</v>
      </c>
      <c r="B444" s="18">
        <v>0.92844579109503966</v>
      </c>
      <c r="C444" s="19">
        <v>0.78139868590905293</v>
      </c>
      <c r="D444" s="20">
        <v>0.52354111782655532</v>
      </c>
      <c r="E444" s="5">
        <f t="shared" si="6"/>
        <v>0.74446186494354938</v>
      </c>
      <c r="F444" s="1" t="s">
        <v>721</v>
      </c>
      <c r="G444" s="26">
        <v>0.84699999999999998</v>
      </c>
      <c r="H444" s="21"/>
      <c r="I444" s="21">
        <v>0.85432463626873101</v>
      </c>
      <c r="J444" s="21">
        <v>8.51442550673139E-9</v>
      </c>
      <c r="K444" s="21">
        <v>302.93112338027902</v>
      </c>
      <c r="L444" s="21">
        <v>0.96370747377015098</v>
      </c>
      <c r="M444" s="21">
        <v>7.2355495308332304E-12</v>
      </c>
      <c r="N444" s="21">
        <v>307.10821839288201</v>
      </c>
      <c r="O444" s="21">
        <v>0.967305263246237</v>
      </c>
      <c r="P444" s="21">
        <v>2.6361013847843201E-10</v>
      </c>
      <c r="Q444" s="21">
        <v>300.51260057296201</v>
      </c>
      <c r="R444" s="18">
        <v>0.92844579109503966</v>
      </c>
      <c r="S444" s="21">
        <v>0.70821228615206</v>
      </c>
      <c r="T444" s="21">
        <v>3.0906031898952901E-15</v>
      </c>
      <c r="U444" s="21">
        <v>274.40868087008801</v>
      </c>
      <c r="V444" s="21">
        <v>0.81372868123655295</v>
      </c>
      <c r="W444" s="21">
        <v>2.5531860540805701E-23</v>
      </c>
      <c r="X444" s="21">
        <v>277.64642554789998</v>
      </c>
      <c r="Y444" s="21">
        <v>0.82225509033854605</v>
      </c>
      <c r="Z444" s="21">
        <v>5.9089025758561298E-16</v>
      </c>
      <c r="AA444" s="21">
        <v>271.933789665669</v>
      </c>
      <c r="AB444" s="19">
        <v>0.78139868590905304</v>
      </c>
      <c r="AC444" s="21">
        <v>0.450640831326099</v>
      </c>
      <c r="AD444" s="21">
        <v>2.4955934482535798E-7</v>
      </c>
      <c r="AE444" s="21">
        <v>259.22590349516997</v>
      </c>
      <c r="AF444" s="21">
        <v>0.55478747594733102</v>
      </c>
      <c r="AG444" s="21">
        <v>2.5955581296390801E-12</v>
      </c>
      <c r="AH444" s="21">
        <v>261.37440298094498</v>
      </c>
      <c r="AI444" s="21">
        <v>0.56519504620623595</v>
      </c>
      <c r="AJ444" s="21">
        <v>1.4997673206307601E-8</v>
      </c>
      <c r="AK444" s="21">
        <v>255.78567307448699</v>
      </c>
      <c r="AL444" s="20">
        <v>0.52354111782655532</v>
      </c>
    </row>
    <row r="445" spans="1:38" x14ac:dyDescent="0.25">
      <c r="A445" s="1" t="s">
        <v>722</v>
      </c>
      <c r="B445" s="18">
        <v>0.54993708834412169</v>
      </c>
      <c r="C445" s="19">
        <v>1.1148457724695267</v>
      </c>
      <c r="D445" s="20">
        <v>0.52476590954649294</v>
      </c>
      <c r="E445" s="5">
        <f t="shared" si="6"/>
        <v>0.72984959012004713</v>
      </c>
      <c r="F445" s="1" t="s">
        <v>723</v>
      </c>
      <c r="G445" s="26">
        <v>0.53749999999999998</v>
      </c>
      <c r="H445" s="21"/>
      <c r="I445" s="21">
        <v>0.4599467890435</v>
      </c>
      <c r="J445" s="21">
        <v>2.74006601181196E-4</v>
      </c>
      <c r="K445" s="21">
        <v>292.19818044805203</v>
      </c>
      <c r="L445" s="21">
        <v>0.47447429499939697</v>
      </c>
      <c r="M445" s="21">
        <v>1.1404505515547E-2</v>
      </c>
      <c r="N445" s="21">
        <v>302.07666272881397</v>
      </c>
      <c r="O445" s="21">
        <v>0.71539018098946805</v>
      </c>
      <c r="P445" s="21">
        <v>1.5991271802565301E-9</v>
      </c>
      <c r="Q445" s="21">
        <v>277.72934398603002</v>
      </c>
      <c r="R445" s="18">
        <v>0.54993708834412169</v>
      </c>
      <c r="S445" s="21">
        <v>1.04584594953007</v>
      </c>
      <c r="T445" s="21">
        <v>3.0232584087650201E-3</v>
      </c>
      <c r="U445" s="21">
        <v>403.14228424100298</v>
      </c>
      <c r="V445" s="21">
        <v>1.0379589969829901</v>
      </c>
      <c r="W445" s="21">
        <v>5.0754888545936098E-3</v>
      </c>
      <c r="X445" s="21">
        <v>417.511980985192</v>
      </c>
      <c r="Y445" s="21">
        <v>1.26073237089552</v>
      </c>
      <c r="Z445" s="21">
        <v>2.17917654286655E-4</v>
      </c>
      <c r="AA445" s="21">
        <v>391.74575997570997</v>
      </c>
      <c r="AB445" s="19">
        <v>1.1148457724695267</v>
      </c>
      <c r="AC445" s="21">
        <v>0.43604830575178399</v>
      </c>
      <c r="AD445" s="21">
        <v>7.5301739322868504E-3</v>
      </c>
      <c r="AE445" s="21">
        <v>297.36049171316301</v>
      </c>
      <c r="AF445" s="21">
        <v>0.44804342830142402</v>
      </c>
      <c r="AG445" s="21">
        <v>3.3942558851001503E-2</v>
      </c>
      <c r="AH445" s="21">
        <v>307.340897396005</v>
      </c>
      <c r="AI445" s="21">
        <v>0.69020599458627097</v>
      </c>
      <c r="AJ445" s="21">
        <v>6.2926043979378301E-6</v>
      </c>
      <c r="AK445" s="21">
        <v>282.55650205350503</v>
      </c>
      <c r="AL445" s="20">
        <v>0.52476590954649305</v>
      </c>
    </row>
    <row r="446" spans="1:38" x14ac:dyDescent="0.25">
      <c r="A446" s="1" t="s">
        <v>724</v>
      </c>
      <c r="B446" s="18">
        <v>0.67763202216290608</v>
      </c>
      <c r="C446" s="19">
        <v>0.80265992688910792</v>
      </c>
      <c r="D446" s="20">
        <v>0.61799117697718298</v>
      </c>
      <c r="E446" s="5">
        <f t="shared" si="6"/>
        <v>0.69942770867639903</v>
      </c>
      <c r="F446" s="1" t="s">
        <v>725</v>
      </c>
      <c r="G446" s="26">
        <v>0.72099999999999997</v>
      </c>
      <c r="H446" s="21"/>
      <c r="I446" s="21">
        <v>0.59224790154305196</v>
      </c>
      <c r="J446" s="21">
        <v>1.12430203160805E-2</v>
      </c>
      <c r="K446" s="21">
        <v>30.779231297680202</v>
      </c>
      <c r="L446" s="21">
        <v>0.85632408491095502</v>
      </c>
      <c r="M446" s="21">
        <v>2.8982792699639E-5</v>
      </c>
      <c r="N446" s="21">
        <v>29.967098873395098</v>
      </c>
      <c r="O446" s="21">
        <v>0.58432408003471104</v>
      </c>
      <c r="P446" s="21">
        <v>5.4589465284713302E-3</v>
      </c>
      <c r="Q446" s="21">
        <v>31.710084555414401</v>
      </c>
      <c r="R446" s="18">
        <v>0.67763202216290608</v>
      </c>
      <c r="S446" s="21">
        <v>0.71893156335167296</v>
      </c>
      <c r="T446" s="21">
        <v>6.6965048216882997E-3</v>
      </c>
      <c r="U446" s="21">
        <v>32.009129237765698</v>
      </c>
      <c r="V446" s="21">
        <v>0.975569757558025</v>
      </c>
      <c r="W446" s="21">
        <v>2.27098664036124E-5</v>
      </c>
      <c r="X446" s="21">
        <v>31.294963999038</v>
      </c>
      <c r="Y446" s="21">
        <v>0.71347845975762603</v>
      </c>
      <c r="Z446" s="21">
        <v>2.4303676264853598E-3</v>
      </c>
      <c r="AA446" s="21">
        <v>32.986742785230703</v>
      </c>
      <c r="AB446" s="19">
        <v>0.80265992688910792</v>
      </c>
      <c r="AC446" s="21">
        <v>0.53317994043748396</v>
      </c>
      <c r="AD446" s="21">
        <v>2.8534718671232698E-2</v>
      </c>
      <c r="AE446" s="21">
        <v>30.7338802746334</v>
      </c>
      <c r="AF446" s="21">
        <v>0.79287216221383805</v>
      </c>
      <c r="AG446" s="21">
        <v>1.7897873200077E-4</v>
      </c>
      <c r="AH446" s="21">
        <v>29.8559084788427</v>
      </c>
      <c r="AI446" s="21">
        <v>0.52792142828022703</v>
      </c>
      <c r="AJ446" s="21">
        <v>1.4482851666216301E-2</v>
      </c>
      <c r="AK446" s="21">
        <v>31.670497526510001</v>
      </c>
      <c r="AL446" s="20">
        <v>0.61799117697718298</v>
      </c>
    </row>
    <row r="447" spans="1:38" x14ac:dyDescent="0.25">
      <c r="A447" s="1" t="s">
        <v>726</v>
      </c>
      <c r="B447" s="18">
        <v>0.82365561294137934</v>
      </c>
      <c r="C447" s="19">
        <v>0.81515291429750769</v>
      </c>
      <c r="D447" s="20">
        <v>0.44974979292832229</v>
      </c>
      <c r="E447" s="5">
        <f t="shared" si="6"/>
        <v>0.696186106722403</v>
      </c>
      <c r="F447" s="1" t="s">
        <v>727</v>
      </c>
      <c r="G447" s="26">
        <v>0.63600000000000001</v>
      </c>
      <c r="H447" s="21"/>
      <c r="I447" s="21">
        <v>0.942970732501756</v>
      </c>
      <c r="J447" s="21">
        <v>2.9352656323889601E-5</v>
      </c>
      <c r="K447" s="21">
        <v>933.91406416021096</v>
      </c>
      <c r="L447" s="21">
        <v>0.84322191811097102</v>
      </c>
      <c r="M447" s="21">
        <v>8.8912188490017097E-5</v>
      </c>
      <c r="N447" s="21">
        <v>999.23012001804102</v>
      </c>
      <c r="O447" s="21">
        <v>0.68477418821141101</v>
      </c>
      <c r="P447" s="21">
        <v>2.63926200642865E-3</v>
      </c>
      <c r="Q447" s="21">
        <v>1021.3449503382</v>
      </c>
      <c r="R447" s="18">
        <v>0.82365561294137934</v>
      </c>
      <c r="S447" s="21">
        <v>0.94039205881497001</v>
      </c>
      <c r="T447" s="21">
        <v>6.7053771019913999E-10</v>
      </c>
      <c r="U447" s="21">
        <v>895.56608563577697</v>
      </c>
      <c r="V447" s="21">
        <v>0.831832826056635</v>
      </c>
      <c r="W447" s="21">
        <v>3.42383777893015E-10</v>
      </c>
      <c r="X447" s="21">
        <v>958.13701404856602</v>
      </c>
      <c r="Y447" s="21">
        <v>0.67323385802091795</v>
      </c>
      <c r="Z447" s="21">
        <v>5.8119001573163802E-6</v>
      </c>
      <c r="AA447" s="21">
        <v>980.77088560827997</v>
      </c>
      <c r="AB447" s="19">
        <v>0.81515291429750769</v>
      </c>
      <c r="AC447" s="21">
        <v>0.57674536571134205</v>
      </c>
      <c r="AD447" s="21">
        <v>8.6302052191914502E-5</v>
      </c>
      <c r="AE447" s="21">
        <v>799.04030640751603</v>
      </c>
      <c r="AF447" s="21">
        <v>0.464933841020227</v>
      </c>
      <c r="AG447" s="21">
        <v>1.6466493355531199E-4</v>
      </c>
      <c r="AH447" s="21">
        <v>858.96521416803</v>
      </c>
      <c r="AI447" s="21">
        <v>0.30757017205339798</v>
      </c>
      <c r="AJ447" s="21">
        <v>3.6554828851933001E-2</v>
      </c>
      <c r="AK447" s="21">
        <v>885.02741352782095</v>
      </c>
      <c r="AL447" s="20">
        <v>0.44974979292832229</v>
      </c>
    </row>
    <row r="448" spans="1:38" x14ac:dyDescent="0.25">
      <c r="A448" s="1" t="s">
        <v>728</v>
      </c>
      <c r="B448" s="18">
        <v>0.7621686968222422</v>
      </c>
      <c r="C448" s="19">
        <v>0.55102660687492111</v>
      </c>
      <c r="D448" s="20">
        <v>0.60351307660596232</v>
      </c>
      <c r="E448" s="5">
        <f t="shared" si="6"/>
        <v>0.63890279343437528</v>
      </c>
      <c r="F448" s="1" t="s">
        <v>729</v>
      </c>
      <c r="G448" s="26">
        <v>0.54649999999999999</v>
      </c>
      <c r="H448" s="21"/>
      <c r="I448" s="21">
        <v>0.50425662136239102</v>
      </c>
      <c r="J448" s="21">
        <v>1.00381291096303E-10</v>
      </c>
      <c r="K448" s="21">
        <v>1937.79721355727</v>
      </c>
      <c r="L448" s="21">
        <v>0.91719416730682002</v>
      </c>
      <c r="M448" s="21">
        <v>1.7582444911314699E-30</v>
      </c>
      <c r="N448" s="21">
        <v>1807.4931473443801</v>
      </c>
      <c r="O448" s="21">
        <v>0.865055301797516</v>
      </c>
      <c r="P448" s="21">
        <v>1.4094473022967001E-29</v>
      </c>
      <c r="Q448" s="21">
        <v>1795.11738606269</v>
      </c>
      <c r="R448" s="18">
        <v>0.7621686968222422</v>
      </c>
      <c r="S448" s="21">
        <v>0.29281290275949801</v>
      </c>
      <c r="T448" s="21">
        <v>3.1821205645581401E-6</v>
      </c>
      <c r="U448" s="21">
        <v>1734.1350665361999</v>
      </c>
      <c r="V448" s="21">
        <v>0.70379860461603305</v>
      </c>
      <c r="W448" s="21">
        <v>8.4131255857945298E-27</v>
      </c>
      <c r="X448" s="21">
        <v>1601.2022288933299</v>
      </c>
      <c r="Y448" s="21">
        <v>0.65646831324923205</v>
      </c>
      <c r="Z448" s="21">
        <v>8.7077746173701795E-27</v>
      </c>
      <c r="AA448" s="21">
        <v>1593.5649533072201</v>
      </c>
      <c r="AB448" s="19">
        <v>0.55102660687492111</v>
      </c>
      <c r="AC448" s="21">
        <v>0.345643332664129</v>
      </c>
      <c r="AD448" s="21">
        <v>1.9144515546993401E-8</v>
      </c>
      <c r="AE448" s="21">
        <v>1863.27572035501</v>
      </c>
      <c r="AF448" s="21">
        <v>0.75598758486255202</v>
      </c>
      <c r="AG448" s="21">
        <v>9.3061409495096001E-31</v>
      </c>
      <c r="AH448" s="21">
        <v>1724.22149332202</v>
      </c>
      <c r="AI448" s="21">
        <v>0.70890831229120599</v>
      </c>
      <c r="AJ448" s="21">
        <v>8.7678644862794999E-31</v>
      </c>
      <c r="AK448" s="21">
        <v>1714.9768215224301</v>
      </c>
      <c r="AL448" s="20">
        <v>0.60351307660596232</v>
      </c>
    </row>
    <row r="449" spans="1:38" x14ac:dyDescent="0.25">
      <c r="A449" s="1" t="s">
        <v>730</v>
      </c>
      <c r="B449" s="18">
        <v>0.62424547755288329</v>
      </c>
      <c r="C449" s="19">
        <v>0.70601079302507863</v>
      </c>
      <c r="D449" s="20">
        <v>0.56610945867691098</v>
      </c>
      <c r="E449" s="5">
        <f t="shared" si="6"/>
        <v>0.6321219097516243</v>
      </c>
      <c r="F449" s="1" t="s">
        <v>731</v>
      </c>
      <c r="G449" s="26">
        <v>0.85099999999999998</v>
      </c>
      <c r="H449" s="21"/>
      <c r="I449" s="21">
        <v>0.38135189816194698</v>
      </c>
      <c r="J449" s="21">
        <v>4.07495886211569E-2</v>
      </c>
      <c r="K449" s="21">
        <v>683.93684981637</v>
      </c>
      <c r="L449" s="21">
        <v>0.47076103959689303</v>
      </c>
      <c r="M449" s="21">
        <v>6.3449089197066301E-3</v>
      </c>
      <c r="N449" s="21">
        <v>692.58267062560606</v>
      </c>
      <c r="O449" s="21">
        <v>1.0206234948998101</v>
      </c>
      <c r="P449" s="21">
        <v>4.6649348305043003E-10</v>
      </c>
      <c r="Q449" s="21">
        <v>587.11027438577003</v>
      </c>
      <c r="R449" s="18">
        <v>0.62424547755288329</v>
      </c>
      <c r="S449" s="21">
        <v>0.45945297881244801</v>
      </c>
      <c r="T449" s="21">
        <v>2.1751475590934099E-5</v>
      </c>
      <c r="U449" s="21">
        <v>684.65523890832196</v>
      </c>
      <c r="V449" s="21">
        <v>0.546447133952768</v>
      </c>
      <c r="W449" s="21">
        <v>1.89724204477596E-8</v>
      </c>
      <c r="X449" s="21">
        <v>694.08546733781498</v>
      </c>
      <c r="Y449" s="21">
        <v>1.1121322663100199</v>
      </c>
      <c r="Z449" s="21">
        <v>1.0474180460693701E-29</v>
      </c>
      <c r="AA449" s="21">
        <v>591.53542058380003</v>
      </c>
      <c r="AB449" s="19">
        <v>0.70601079302507863</v>
      </c>
      <c r="AC449" s="21">
        <v>0.31963279455084198</v>
      </c>
      <c r="AD449" s="21">
        <v>2.5898682559564699E-3</v>
      </c>
      <c r="AE449" s="21">
        <v>681.70865186431399</v>
      </c>
      <c r="AF449" s="21">
        <v>0.40547603767368501</v>
      </c>
      <c r="AG449" s="21">
        <v>1.35413010510318E-5</v>
      </c>
      <c r="AH449" s="21">
        <v>689.85678696647301</v>
      </c>
      <c r="AI449" s="21">
        <v>0.97321954380620601</v>
      </c>
      <c r="AJ449" s="21">
        <v>1.10603265420444E-25</v>
      </c>
      <c r="AK449" s="21">
        <v>582.37667816238104</v>
      </c>
      <c r="AL449" s="20">
        <v>0.56610945867691098</v>
      </c>
    </row>
    <row r="450" spans="1:38" x14ac:dyDescent="0.25">
      <c r="A450" s="1" t="s">
        <v>732</v>
      </c>
      <c r="B450" s="18">
        <v>0.92759697393205032</v>
      </c>
      <c r="C450" s="19">
        <v>0.47326451946433806</v>
      </c>
      <c r="D450" s="20">
        <v>0.4336474135590957</v>
      </c>
      <c r="E450" s="5">
        <f t="shared" si="6"/>
        <v>0.61150296898516132</v>
      </c>
      <c r="F450" s="1" t="s">
        <v>733</v>
      </c>
      <c r="G450" s="26">
        <v>0.79249999999999998</v>
      </c>
      <c r="H450" s="21"/>
      <c r="I450" s="21">
        <v>0.86370805323984501</v>
      </c>
      <c r="J450" s="21">
        <v>1.25818601174347E-17</v>
      </c>
      <c r="K450" s="21">
        <v>164.710288910278</v>
      </c>
      <c r="L450" s="21">
        <v>0.97976393656219796</v>
      </c>
      <c r="M450" s="21">
        <v>1.97756685041634E-16</v>
      </c>
      <c r="N450" s="21">
        <v>166.58540930894301</v>
      </c>
      <c r="O450" s="21">
        <v>0.93931893199410799</v>
      </c>
      <c r="P450" s="21">
        <v>6.2625186861340598E-19</v>
      </c>
      <c r="Q450" s="21">
        <v>165.03312843658901</v>
      </c>
      <c r="R450" s="18">
        <v>0.92759697393205032</v>
      </c>
      <c r="S450" s="21">
        <v>0.41032183431221902</v>
      </c>
      <c r="T450" s="21">
        <v>2.2642398552865299E-3</v>
      </c>
      <c r="U450" s="21">
        <v>132.18852196581199</v>
      </c>
      <c r="V450" s="21">
        <v>0.52253506535155803</v>
      </c>
      <c r="W450" s="21">
        <v>5.4772240728983201E-4</v>
      </c>
      <c r="X450" s="21">
        <v>132.88196201593999</v>
      </c>
      <c r="Y450" s="21">
        <v>0.48693665872923703</v>
      </c>
      <c r="Z450" s="21">
        <v>3.6796399403930601E-4</v>
      </c>
      <c r="AA450" s="21">
        <v>132.03438585537799</v>
      </c>
      <c r="AB450" s="19">
        <v>0.47326451946433806</v>
      </c>
      <c r="AC450" s="21">
        <v>0.36973516686605601</v>
      </c>
      <c r="AD450" s="21">
        <v>1.2919834628319501E-3</v>
      </c>
      <c r="AE450" s="21">
        <v>136.936334446427</v>
      </c>
      <c r="AF450" s="21">
        <v>0.48387927919919799</v>
      </c>
      <c r="AG450" s="21">
        <v>2.6742765373670999E-4</v>
      </c>
      <c r="AH450" s="21">
        <v>137.51373045672599</v>
      </c>
      <c r="AI450" s="21">
        <v>0.44732779461203298</v>
      </c>
      <c r="AJ450" s="21">
        <v>1.46448295741506E-4</v>
      </c>
      <c r="AK450" s="21">
        <v>136.62052680366301</v>
      </c>
      <c r="AL450" s="20">
        <v>0.4336474135590957</v>
      </c>
    </row>
    <row r="451" spans="1:38" x14ac:dyDescent="0.25">
      <c r="A451" s="1" t="s">
        <v>734</v>
      </c>
      <c r="B451" s="18">
        <v>0.58586527926676768</v>
      </c>
      <c r="C451" s="19">
        <v>0.52750602020580428</v>
      </c>
      <c r="D451" s="20">
        <v>0.65465729910822634</v>
      </c>
      <c r="E451" s="5">
        <f t="shared" ref="E451:E514" si="7">AVERAGE(B451:D451)</f>
        <v>0.58934286619359944</v>
      </c>
      <c r="F451" s="1" t="s">
        <v>735</v>
      </c>
      <c r="G451" s="26">
        <v>0.64349999999999996</v>
      </c>
      <c r="H451" s="21"/>
      <c r="I451" s="21">
        <v>0.81771658914455503</v>
      </c>
      <c r="J451" s="21">
        <v>8.9567751563864494E-8</v>
      </c>
      <c r="K451" s="21">
        <v>76.838204140379304</v>
      </c>
      <c r="L451" s="21">
        <v>0.47598861806127701</v>
      </c>
      <c r="M451" s="21">
        <v>6.2731608237512901E-3</v>
      </c>
      <c r="N451" s="21">
        <v>87.830005263317403</v>
      </c>
      <c r="O451" s="21">
        <v>0.463890630594471</v>
      </c>
      <c r="P451" s="21">
        <v>7.7331014701002903E-3</v>
      </c>
      <c r="Q451" s="21">
        <v>86.440026812890096</v>
      </c>
      <c r="R451" s="18">
        <v>0.58586527926676768</v>
      </c>
      <c r="S451" s="21">
        <v>0.75798969329270205</v>
      </c>
      <c r="T451" s="21">
        <v>7.1647484790512798E-6</v>
      </c>
      <c r="U451" s="21">
        <v>73.041499332766307</v>
      </c>
      <c r="V451" s="21">
        <v>0.41562704376392001</v>
      </c>
      <c r="W451" s="21">
        <v>3.2379839364558502E-2</v>
      </c>
      <c r="X451" s="21">
        <v>83.662034685191799</v>
      </c>
      <c r="Y451" s="21">
        <v>0.40890132356079101</v>
      </c>
      <c r="Z451" s="21">
        <v>3.2255717135635603E-2</v>
      </c>
      <c r="AA451" s="21">
        <v>82.400309788813999</v>
      </c>
      <c r="AB451" s="19">
        <v>0.52750602020580428</v>
      </c>
      <c r="AC451" s="21">
        <v>0.88710193099564105</v>
      </c>
      <c r="AD451" s="21">
        <v>3.8991603991617299E-9</v>
      </c>
      <c r="AE451" s="21">
        <v>81.317102899301105</v>
      </c>
      <c r="AF451" s="21">
        <v>0.54185809196370205</v>
      </c>
      <c r="AG451" s="21">
        <v>1.30282834819268E-3</v>
      </c>
      <c r="AH451" s="21">
        <v>92.635116278266395</v>
      </c>
      <c r="AI451" s="21">
        <v>0.53501187436533604</v>
      </c>
      <c r="AJ451" s="21">
        <v>1.33726861512241E-3</v>
      </c>
      <c r="AK451" s="21">
        <v>91.190872418842304</v>
      </c>
      <c r="AL451" s="20">
        <v>0.65465729910822634</v>
      </c>
    </row>
    <row r="452" spans="1:38" x14ac:dyDescent="0.25">
      <c r="A452" s="1" t="s">
        <v>736</v>
      </c>
      <c r="B452" s="18">
        <v>0.5593949471227756</v>
      </c>
      <c r="C452" s="19">
        <v>0.4609258475786136</v>
      </c>
      <c r="D452" s="20">
        <v>0.73689280165719273</v>
      </c>
      <c r="E452" s="5">
        <f t="shared" si="7"/>
        <v>0.58573786545286066</v>
      </c>
      <c r="F452" s="1" t="s">
        <v>737</v>
      </c>
      <c r="G452" s="26">
        <v>0.95750000000000002</v>
      </c>
      <c r="H452" s="21"/>
      <c r="I452" s="21">
        <v>0.61907258999114601</v>
      </c>
      <c r="J452" s="21">
        <v>2.0060678895678502E-3</v>
      </c>
      <c r="K452" s="21">
        <v>52.5534880379752</v>
      </c>
      <c r="L452" s="21">
        <v>0.56006539884538697</v>
      </c>
      <c r="M452" s="21">
        <v>5.3385423250534598E-3</v>
      </c>
      <c r="N452" s="21">
        <v>55.592629119623702</v>
      </c>
      <c r="O452" s="21">
        <v>0.49904685253179398</v>
      </c>
      <c r="P452" s="21">
        <v>7.1014811958653298E-3</v>
      </c>
      <c r="Q452" s="21">
        <v>55.574297261676101</v>
      </c>
      <c r="R452" s="18">
        <v>0.5593949471227756</v>
      </c>
      <c r="S452" s="21">
        <v>0.52151129009069896</v>
      </c>
      <c r="T452" s="21">
        <v>9.7953716917402196E-3</v>
      </c>
      <c r="U452" s="21">
        <v>48.979176211721899</v>
      </c>
      <c r="V452" s="21">
        <v>0.45809991803745798</v>
      </c>
      <c r="W452" s="21">
        <v>2.5970357863391001E-2</v>
      </c>
      <c r="X452" s="21">
        <v>51.857920754763903</v>
      </c>
      <c r="Y452" s="21">
        <v>0.40316633460768397</v>
      </c>
      <c r="Z452" s="21">
        <v>3.1965782146914298E-2</v>
      </c>
      <c r="AA452" s="21">
        <v>51.926213071350098</v>
      </c>
      <c r="AB452" s="19">
        <v>0.4609258475786136</v>
      </c>
      <c r="AC452" s="21">
        <v>0.79885577986684897</v>
      </c>
      <c r="AD452" s="21">
        <v>4.4513417860273301E-7</v>
      </c>
      <c r="AE452" s="21">
        <v>58.210612402144903</v>
      </c>
      <c r="AF452" s="21">
        <v>0.73388636122427398</v>
      </c>
      <c r="AG452" s="21">
        <v>4.1583763069079203E-6</v>
      </c>
      <c r="AH452" s="21">
        <v>61.481012589581901</v>
      </c>
      <c r="AI452" s="21">
        <v>0.67793626388045503</v>
      </c>
      <c r="AJ452" s="21">
        <v>4.0497341050789501E-6</v>
      </c>
      <c r="AK452" s="21">
        <v>61.4099351854479</v>
      </c>
      <c r="AL452" s="20">
        <v>0.73689280165719273</v>
      </c>
    </row>
    <row r="453" spans="1:38" x14ac:dyDescent="0.25">
      <c r="A453" s="1" t="s">
        <v>738</v>
      </c>
      <c r="B453" s="18">
        <v>0.643532531069134</v>
      </c>
      <c r="C453" s="19">
        <v>0.68946958160028304</v>
      </c>
      <c r="D453" s="20">
        <v>0.4204587227467676</v>
      </c>
      <c r="E453" s="5">
        <f t="shared" si="7"/>
        <v>0.58448694513872812</v>
      </c>
      <c r="F453" s="1" t="s">
        <v>739</v>
      </c>
      <c r="G453" s="26">
        <v>0.75800000000000001</v>
      </c>
      <c r="H453" s="21"/>
      <c r="I453" s="21">
        <v>0.58035542179836697</v>
      </c>
      <c r="J453" s="21">
        <v>8.3392390150327803E-8</v>
      </c>
      <c r="K453" s="21">
        <v>187.01806347574899</v>
      </c>
      <c r="L453" s="21">
        <v>0.77434148137663905</v>
      </c>
      <c r="M453" s="21">
        <v>4.2803264052952199E-12</v>
      </c>
      <c r="N453" s="21">
        <v>184.51196461806799</v>
      </c>
      <c r="O453" s="21">
        <v>0.57590069003239597</v>
      </c>
      <c r="P453" s="21">
        <v>2.24850619973715E-8</v>
      </c>
      <c r="Q453" s="21">
        <v>191.15569296552101</v>
      </c>
      <c r="R453" s="18">
        <v>0.643532531069134</v>
      </c>
      <c r="S453" s="21">
        <v>0.62674256863920197</v>
      </c>
      <c r="T453" s="21">
        <v>1.5485419688619099E-9</v>
      </c>
      <c r="U453" s="21">
        <v>185.54991708617499</v>
      </c>
      <c r="V453" s="21">
        <v>0.816830521933959</v>
      </c>
      <c r="W453" s="21">
        <v>3.7639447219405097E-14</v>
      </c>
      <c r="X453" s="21">
        <v>183.259037141025</v>
      </c>
      <c r="Y453" s="21">
        <v>0.62483565422768805</v>
      </c>
      <c r="Z453" s="21">
        <v>2.6802298024123302E-10</v>
      </c>
      <c r="AA453" s="21">
        <v>189.82729189916901</v>
      </c>
      <c r="AB453" s="19">
        <v>0.68946958160028304</v>
      </c>
      <c r="AC453" s="21">
        <v>0.358043562400638</v>
      </c>
      <c r="AD453" s="21">
        <v>2.9835616829961302E-3</v>
      </c>
      <c r="AE453" s="21">
        <v>175.17812654131899</v>
      </c>
      <c r="AF453" s="21">
        <v>0.54843821234799195</v>
      </c>
      <c r="AG453" s="21">
        <v>5.9262651810123804E-6</v>
      </c>
      <c r="AH453" s="21">
        <v>171.88158855061101</v>
      </c>
      <c r="AI453" s="21">
        <v>0.35489439349167301</v>
      </c>
      <c r="AJ453" s="21">
        <v>1.75554912732007E-3</v>
      </c>
      <c r="AK453" s="21">
        <v>179.085222087793</v>
      </c>
      <c r="AL453" s="20">
        <v>0.42045872274676771</v>
      </c>
    </row>
    <row r="454" spans="1:38" x14ac:dyDescent="0.25">
      <c r="A454" s="1" t="s">
        <v>740</v>
      </c>
      <c r="B454" s="18">
        <v>0.69870243361196793</v>
      </c>
      <c r="C454" s="19">
        <v>0.58486779462992</v>
      </c>
      <c r="D454" s="20">
        <v>0.4426832537464816</v>
      </c>
      <c r="E454" s="5">
        <f t="shared" si="7"/>
        <v>0.57541782732945645</v>
      </c>
      <c r="F454" s="1" t="s">
        <v>741</v>
      </c>
      <c r="G454" s="26">
        <v>0.72950000000000004</v>
      </c>
      <c r="H454" s="21"/>
      <c r="I454" s="21">
        <v>0.88458313019479295</v>
      </c>
      <c r="J454" s="21">
        <v>1.8618259617557601E-9</v>
      </c>
      <c r="K454" s="21">
        <v>157.47064121024201</v>
      </c>
      <c r="L454" s="21">
        <v>0.50130005253281296</v>
      </c>
      <c r="M454" s="21">
        <v>7.5146621156881204E-6</v>
      </c>
      <c r="N454" s="21">
        <v>182.06236451862799</v>
      </c>
      <c r="O454" s="21">
        <v>0.710224118108298</v>
      </c>
      <c r="P454" s="21">
        <v>5.3957059491188702E-7</v>
      </c>
      <c r="Q454" s="21">
        <v>168.28454180663601</v>
      </c>
      <c r="R454" s="18">
        <v>0.69870243361196793</v>
      </c>
      <c r="S454" s="21">
        <v>0.77112484578964102</v>
      </c>
      <c r="T454" s="21">
        <v>1.09177422805464E-6</v>
      </c>
      <c r="U454" s="21">
        <v>145.95640005915999</v>
      </c>
      <c r="V454" s="21">
        <v>0.38475172746441</v>
      </c>
      <c r="W454" s="21">
        <v>2.5780124546734401E-3</v>
      </c>
      <c r="X454" s="21">
        <v>169.61024599144201</v>
      </c>
      <c r="Y454" s="21">
        <v>0.59872681063570898</v>
      </c>
      <c r="Z454" s="21">
        <v>8.7101420454319193E-5</v>
      </c>
      <c r="AA454" s="21">
        <v>156.43370728379199</v>
      </c>
      <c r="AB454" s="19">
        <v>0.58486779462992</v>
      </c>
      <c r="AC454" s="21">
        <v>0.63170936708130898</v>
      </c>
      <c r="AD454" s="21">
        <v>2.61481126891707E-6</v>
      </c>
      <c r="AE454" s="21">
        <v>143.98896025442599</v>
      </c>
      <c r="AF454" s="21">
        <v>0.238378525041825</v>
      </c>
      <c r="AG454" s="21">
        <v>1.9015300365668099E-2</v>
      </c>
      <c r="AH454" s="21">
        <v>168.443328087824</v>
      </c>
      <c r="AI454" s="21">
        <v>0.45796186911631098</v>
      </c>
      <c r="AJ454" s="21">
        <v>3.7788330886726502E-4</v>
      </c>
      <c r="AK454" s="21">
        <v>154.703910087141</v>
      </c>
      <c r="AL454" s="20">
        <v>0.4426832537464816</v>
      </c>
    </row>
    <row r="455" spans="1:38" x14ac:dyDescent="0.25">
      <c r="A455" s="1" t="s">
        <v>742</v>
      </c>
      <c r="B455" s="18">
        <v>0.83049468481082533</v>
      </c>
      <c r="C455" s="19">
        <v>0.43229993969350727</v>
      </c>
      <c r="D455" s="20">
        <v>0.40753591906404235</v>
      </c>
      <c r="E455" s="5">
        <f t="shared" si="7"/>
        <v>0.55677684785612502</v>
      </c>
      <c r="F455" s="1" t="s">
        <v>743</v>
      </c>
      <c r="G455" s="26">
        <v>0.68500000000000005</v>
      </c>
      <c r="H455" s="21"/>
      <c r="I455" s="21">
        <v>0.86552535093377703</v>
      </c>
      <c r="J455" s="21">
        <v>1.0947331565730699E-29</v>
      </c>
      <c r="K455" s="21">
        <v>776.53338401835003</v>
      </c>
      <c r="L455" s="21">
        <v>0.64092022318994801</v>
      </c>
      <c r="M455" s="21">
        <v>3.8527223501217399E-16</v>
      </c>
      <c r="N455" s="21">
        <v>856.58526937949398</v>
      </c>
      <c r="O455" s="21">
        <v>0.98503848030875096</v>
      </c>
      <c r="P455" s="21">
        <v>6.5248280970835397E-24</v>
      </c>
      <c r="Q455" s="21">
        <v>769.27997648059602</v>
      </c>
      <c r="R455" s="18">
        <v>0.83049468481082533</v>
      </c>
      <c r="S455" s="21">
        <v>0.46700179935949199</v>
      </c>
      <c r="T455" s="21">
        <v>4.8586407744338702E-7</v>
      </c>
      <c r="U455" s="21">
        <v>637.94237115403803</v>
      </c>
      <c r="V455" s="21">
        <v>0.24017929987914699</v>
      </c>
      <c r="W455" s="21">
        <v>1.7255825472770301E-2</v>
      </c>
      <c r="X455" s="21">
        <v>711.09634013758205</v>
      </c>
      <c r="Y455" s="21">
        <v>0.58971871984188295</v>
      </c>
      <c r="Z455" s="21">
        <v>9.2098081336215102E-8</v>
      </c>
      <c r="AA455" s="21">
        <v>628.89365290783303</v>
      </c>
      <c r="AB455" s="19">
        <v>0.43229993969350727</v>
      </c>
      <c r="AC455" s="21">
        <v>0.44293675329328203</v>
      </c>
      <c r="AD455" s="21">
        <v>2.1520703377244802E-9</v>
      </c>
      <c r="AE455" s="21">
        <v>664.20141942165401</v>
      </c>
      <c r="AF455" s="21">
        <v>0.21430577475526399</v>
      </c>
      <c r="AG455" s="21">
        <v>7.1352747656297398E-3</v>
      </c>
      <c r="AH455" s="21">
        <v>740.66685310859702</v>
      </c>
      <c r="AI455" s="21">
        <v>0.56536522914358101</v>
      </c>
      <c r="AJ455" s="21">
        <v>4.7452523570700399E-9</v>
      </c>
      <c r="AK455" s="21">
        <v>654.03278000851697</v>
      </c>
      <c r="AL455" s="20">
        <v>0.40753591906404235</v>
      </c>
    </row>
    <row r="456" spans="1:38" x14ac:dyDescent="0.25">
      <c r="A456" s="1" t="s">
        <v>744</v>
      </c>
      <c r="B456" s="18">
        <v>0.57181671643351206</v>
      </c>
      <c r="C456" s="19">
        <v>0.52034537701831329</v>
      </c>
      <c r="D456" s="20">
        <v>0.56812130458813337</v>
      </c>
      <c r="E456" s="5">
        <f t="shared" si="7"/>
        <v>0.55342779934665298</v>
      </c>
      <c r="F456" s="1" t="s">
        <v>745</v>
      </c>
      <c r="G456" s="26">
        <v>0.74099999999999999</v>
      </c>
      <c r="H456" s="21"/>
      <c r="I456" s="21">
        <v>0.52147803836156204</v>
      </c>
      <c r="J456" s="21">
        <v>6.0384856186234803E-3</v>
      </c>
      <c r="K456" s="21">
        <v>49.292412334120201</v>
      </c>
      <c r="L456" s="21">
        <v>0.53308870758637295</v>
      </c>
      <c r="M456" s="21">
        <v>2.38170613300388E-3</v>
      </c>
      <c r="N456" s="21">
        <v>51.133172611838397</v>
      </c>
      <c r="O456" s="21">
        <v>0.66088340335260098</v>
      </c>
      <c r="P456" s="21">
        <v>1.4371326151212201E-3</v>
      </c>
      <c r="Q456" s="21">
        <v>48.270425273388902</v>
      </c>
      <c r="R456" s="18">
        <v>0.57181671643351195</v>
      </c>
      <c r="S456" s="21">
        <v>0.471090459319154</v>
      </c>
      <c r="T456" s="21">
        <v>1.1641100740602799E-2</v>
      </c>
      <c r="U456" s="21">
        <v>46.992676686144797</v>
      </c>
      <c r="V456" s="21">
        <v>0.47796493635804899</v>
      </c>
      <c r="W456" s="21">
        <v>6.2916627995099001E-3</v>
      </c>
      <c r="X456" s="21">
        <v>48.752112968406998</v>
      </c>
      <c r="Y456" s="21">
        <v>0.61198073537773701</v>
      </c>
      <c r="Z456" s="21">
        <v>2.3467453114857902E-3</v>
      </c>
      <c r="AA456" s="21">
        <v>46.025922889349999</v>
      </c>
      <c r="AB456" s="19">
        <v>0.52034537701831329</v>
      </c>
      <c r="AC456" s="21">
        <v>0.51803968598576999</v>
      </c>
      <c r="AD456" s="21">
        <v>5.8043124829574803E-3</v>
      </c>
      <c r="AE456" s="21">
        <v>50.653009128788</v>
      </c>
      <c r="AF456" s="21">
        <v>0.52500028402964005</v>
      </c>
      <c r="AG456" s="21">
        <v>2.6895442902841299E-3</v>
      </c>
      <c r="AH456" s="21">
        <v>52.537480398333798</v>
      </c>
      <c r="AI456" s="21">
        <v>0.66132394374898995</v>
      </c>
      <c r="AJ456" s="21">
        <v>1.1878919887376E-3</v>
      </c>
      <c r="AK456" s="21">
        <v>49.620089531870804</v>
      </c>
      <c r="AL456" s="20">
        <v>0.56812130458813337</v>
      </c>
    </row>
    <row r="457" spans="1:38" x14ac:dyDescent="0.25">
      <c r="A457" s="1" t="s">
        <v>746</v>
      </c>
      <c r="B457" s="18">
        <v>0.45841681800466366</v>
      </c>
      <c r="C457" s="19">
        <v>0.58175102675208934</v>
      </c>
      <c r="D457" s="20">
        <v>0.56880307941764263</v>
      </c>
      <c r="E457" s="5">
        <f t="shared" si="7"/>
        <v>0.53632364139146527</v>
      </c>
      <c r="F457" s="1" t="s">
        <v>747</v>
      </c>
      <c r="G457" s="26">
        <v>0.79749999999999999</v>
      </c>
      <c r="H457" s="21"/>
      <c r="I457" s="21">
        <v>0.40992566306290201</v>
      </c>
      <c r="J457" s="21">
        <v>2.2346920150661798E-2</v>
      </c>
      <c r="K457" s="21">
        <v>207.53790060117501</v>
      </c>
      <c r="L457" s="21">
        <v>0.47457470666627499</v>
      </c>
      <c r="M457" s="21">
        <v>6.60662190476464E-3</v>
      </c>
      <c r="N457" s="21">
        <v>211.62639506971499</v>
      </c>
      <c r="O457" s="21">
        <v>0.49075008428481398</v>
      </c>
      <c r="P457" s="21">
        <v>5.1775917002763999E-3</v>
      </c>
      <c r="Q457" s="21">
        <v>206.54823559132799</v>
      </c>
      <c r="R457" s="18">
        <v>0.45841681800466366</v>
      </c>
      <c r="S457" s="21">
        <v>0.53420690833610895</v>
      </c>
      <c r="T457" s="21">
        <v>1.10608810338386E-4</v>
      </c>
      <c r="U457" s="21">
        <v>212.14581631955301</v>
      </c>
      <c r="V457" s="21">
        <v>0.59482897688055802</v>
      </c>
      <c r="W457" s="21">
        <v>1.6870261946970401E-5</v>
      </c>
      <c r="X457" s="21">
        <v>216.60812132516699</v>
      </c>
      <c r="Y457" s="21">
        <v>0.61621719503960104</v>
      </c>
      <c r="Z457" s="21">
        <v>7.7485246425704401E-6</v>
      </c>
      <c r="AA457" s="21">
        <v>211.59487873353899</v>
      </c>
      <c r="AB457" s="19">
        <v>0.58175102675208945</v>
      </c>
      <c r="AC457" s="21">
        <v>0.52125942931083602</v>
      </c>
      <c r="AD457" s="21">
        <v>2.0324575606025499E-4</v>
      </c>
      <c r="AE457" s="21">
        <v>222.31870541059601</v>
      </c>
      <c r="AF457" s="21">
        <v>0.58167886976637295</v>
      </c>
      <c r="AG457" s="21">
        <v>2.9440075127497599E-5</v>
      </c>
      <c r="AH457" s="21">
        <v>226.86148475699099</v>
      </c>
      <c r="AI457" s="21">
        <v>0.60347093917571903</v>
      </c>
      <c r="AJ457" s="21">
        <v>1.52416184736426E-5</v>
      </c>
      <c r="AK457" s="21">
        <v>221.54674618436499</v>
      </c>
      <c r="AL457" s="20">
        <v>0.56880307941764263</v>
      </c>
    </row>
    <row r="458" spans="1:38" x14ac:dyDescent="0.25">
      <c r="A458" s="1" t="s">
        <v>748</v>
      </c>
      <c r="B458" s="18">
        <v>0.63064508056611646</v>
      </c>
      <c r="C458" s="19">
        <v>0.51235737901371137</v>
      </c>
      <c r="D458" s="20">
        <v>0.44320860626633696</v>
      </c>
      <c r="E458" s="5">
        <f t="shared" si="7"/>
        <v>0.52873702194872163</v>
      </c>
      <c r="F458" s="1" t="s">
        <v>749</v>
      </c>
      <c r="G458" s="26">
        <v>0.87</v>
      </c>
      <c r="H458" s="21"/>
      <c r="I458" s="21">
        <v>0.631861477581243</v>
      </c>
      <c r="J458" s="21">
        <v>2.60041981118378E-3</v>
      </c>
      <c r="K458" s="21">
        <v>217.269349427805</v>
      </c>
      <c r="L458" s="21">
        <v>0.47600140742746599</v>
      </c>
      <c r="M458" s="21">
        <v>2.6391641518109101E-2</v>
      </c>
      <c r="N458" s="21">
        <v>236.82139383463999</v>
      </c>
      <c r="O458" s="21">
        <v>0.78407235668964004</v>
      </c>
      <c r="P458" s="21">
        <v>1.05238284598961E-4</v>
      </c>
      <c r="Q458" s="21">
        <v>212.94144819674801</v>
      </c>
      <c r="R458" s="18">
        <v>0.63064508056611635</v>
      </c>
      <c r="S458" s="21">
        <v>0.51588430005149299</v>
      </c>
      <c r="T458" s="21">
        <v>4.7920862987402399E-4</v>
      </c>
      <c r="U458" s="21">
        <v>200.09766506646599</v>
      </c>
      <c r="V458" s="21">
        <v>0.35137873810700698</v>
      </c>
      <c r="W458" s="21">
        <v>2.25544498027286E-2</v>
      </c>
      <c r="X458" s="21">
        <v>218.625584041237</v>
      </c>
      <c r="Y458" s="21">
        <v>0.66980909888263396</v>
      </c>
      <c r="Z458" s="21">
        <v>1.53896149663079E-6</v>
      </c>
      <c r="AA458" s="21">
        <v>195.71392298859701</v>
      </c>
      <c r="AB458" s="19">
        <v>0.51235737901371137</v>
      </c>
      <c r="AC458" s="21">
        <v>0.44693823294544699</v>
      </c>
      <c r="AD458" s="21">
        <v>9.4658083337616997E-4</v>
      </c>
      <c r="AE458" s="21">
        <v>204.365640778912</v>
      </c>
      <c r="AF458" s="21">
        <v>0.28117672071567001</v>
      </c>
      <c r="AG458" s="21">
        <v>4.5612349218947801E-2</v>
      </c>
      <c r="AH458" s="21">
        <v>223.531596345493</v>
      </c>
      <c r="AI458" s="21">
        <v>0.60151086513789398</v>
      </c>
      <c r="AJ458" s="21">
        <v>2.0317044825695101E-6</v>
      </c>
      <c r="AK458" s="21">
        <v>199.471582491475</v>
      </c>
      <c r="AL458" s="20">
        <v>0.44320860626633696</v>
      </c>
    </row>
    <row r="459" spans="1:38" x14ac:dyDescent="0.25">
      <c r="A459" s="1" t="s">
        <v>750</v>
      </c>
      <c r="B459" s="18">
        <v>0.42266437012032637</v>
      </c>
      <c r="C459" s="19">
        <v>0.60840290749664272</v>
      </c>
      <c r="D459" s="20">
        <v>0.51858175044004862</v>
      </c>
      <c r="E459" s="5">
        <f t="shared" si="7"/>
        <v>0.51654967601900592</v>
      </c>
      <c r="F459" s="1" t="s">
        <v>751</v>
      </c>
      <c r="G459" s="26">
        <v>0.64949999999999997</v>
      </c>
      <c r="H459" s="21"/>
      <c r="I459" s="21">
        <v>0.22479393219963201</v>
      </c>
      <c r="J459" s="21">
        <v>6.41331480147615E-4</v>
      </c>
      <c r="K459" s="21">
        <v>8512.6456329254397</v>
      </c>
      <c r="L459" s="21">
        <v>0.42952941510183901</v>
      </c>
      <c r="M459" s="21">
        <v>3.3499766495651798E-10</v>
      </c>
      <c r="N459" s="21">
        <v>8315.3125602648506</v>
      </c>
      <c r="O459" s="21">
        <v>0.61366976305950804</v>
      </c>
      <c r="P459" s="21">
        <v>9.9935102673885396E-33</v>
      </c>
      <c r="Q459" s="21">
        <v>7738.6169812324597</v>
      </c>
      <c r="R459" s="18">
        <v>0.42266437012032637</v>
      </c>
      <c r="S459" s="21">
        <v>0.411041787560879</v>
      </c>
      <c r="T459" s="21">
        <v>4.4443468722289996E-9</v>
      </c>
      <c r="U459" s="21">
        <v>8907.3286880981996</v>
      </c>
      <c r="V459" s="21">
        <v>0.61231737237374595</v>
      </c>
      <c r="W459" s="21">
        <v>4.2980572275497797E-17</v>
      </c>
      <c r="X459" s="21">
        <v>8740.0359266422201</v>
      </c>
      <c r="Y459" s="21">
        <v>0.80184956255530304</v>
      </c>
      <c r="Z459" s="21">
        <v>1.0640377591524599E-43</v>
      </c>
      <c r="AA459" s="21">
        <v>8172.55736614744</v>
      </c>
      <c r="AB459" s="19">
        <v>0.60840290749664272</v>
      </c>
      <c r="AC459" s="21">
        <v>0.32216431515656402</v>
      </c>
      <c r="AD459" s="21">
        <v>2.9635598978977699E-4</v>
      </c>
      <c r="AE459" s="21">
        <v>9059.4797975151196</v>
      </c>
      <c r="AF459" s="21">
        <v>0.52239430958674504</v>
      </c>
      <c r="AG459" s="21">
        <v>2.6366496168894299E-9</v>
      </c>
      <c r="AH459" s="21">
        <v>8866.9282716267098</v>
      </c>
      <c r="AI459" s="21">
        <v>0.71118662657683696</v>
      </c>
      <c r="AJ459" s="21">
        <v>6.9731466902588795E-21</v>
      </c>
      <c r="AK459" s="21">
        <v>8272.8940352562495</v>
      </c>
      <c r="AL459" s="20">
        <v>0.51858175044004862</v>
      </c>
    </row>
    <row r="460" spans="1:38" x14ac:dyDescent="0.25">
      <c r="A460" s="1" t="s">
        <v>752</v>
      </c>
      <c r="B460" s="18">
        <v>0.55646096796448308</v>
      </c>
      <c r="C460" s="19">
        <v>0.57756374148277223</v>
      </c>
      <c r="D460" s="20">
        <v>0.39988697630648468</v>
      </c>
      <c r="E460" s="5">
        <f t="shared" si="7"/>
        <v>0.51130389525124664</v>
      </c>
      <c r="F460" s="1" t="s">
        <v>753</v>
      </c>
      <c r="G460" s="26">
        <v>0.78700000000000003</v>
      </c>
      <c r="H460" s="21"/>
      <c r="I460" s="21">
        <v>0.472608706301614</v>
      </c>
      <c r="J460" s="21">
        <v>1.95432277336159E-4</v>
      </c>
      <c r="K460" s="21">
        <v>186.05170738876001</v>
      </c>
      <c r="L460" s="21">
        <v>0.51781098279639504</v>
      </c>
      <c r="M460" s="21">
        <v>2.5942681336425101E-5</v>
      </c>
      <c r="N460" s="21">
        <v>191.00196319283299</v>
      </c>
      <c r="O460" s="21">
        <v>0.67896321479543997</v>
      </c>
      <c r="P460" s="21">
        <v>7.0030347233715004E-9</v>
      </c>
      <c r="Q460" s="21">
        <v>179.29370455337801</v>
      </c>
      <c r="R460" s="18">
        <v>0.55646096796448308</v>
      </c>
      <c r="S460" s="21">
        <v>0.49421412182468299</v>
      </c>
      <c r="T460" s="21">
        <v>8.6199537080509995E-5</v>
      </c>
      <c r="U460" s="21">
        <v>182.72369534006901</v>
      </c>
      <c r="V460" s="21">
        <v>0.536090607389892</v>
      </c>
      <c r="W460" s="21">
        <v>1.239909680951E-5</v>
      </c>
      <c r="X460" s="21">
        <v>187.62277088923199</v>
      </c>
      <c r="Y460" s="21">
        <v>0.70238649523374197</v>
      </c>
      <c r="Z460" s="21">
        <v>1.77598720767068E-9</v>
      </c>
      <c r="AA460" s="21">
        <v>176.34792810938299</v>
      </c>
      <c r="AB460" s="19">
        <v>0.57756374148277234</v>
      </c>
      <c r="AC460" s="21">
        <v>0.31684530331052302</v>
      </c>
      <c r="AD460" s="21">
        <v>2.1710119278951199E-2</v>
      </c>
      <c r="AE460" s="21">
        <v>179.16333837749801</v>
      </c>
      <c r="AF460" s="21">
        <v>0.358363876885331</v>
      </c>
      <c r="AG460" s="21">
        <v>7.0823385274002603E-3</v>
      </c>
      <c r="AH460" s="21">
        <v>183.72517448684101</v>
      </c>
      <c r="AI460" s="21">
        <v>0.52445174872360001</v>
      </c>
      <c r="AJ460" s="21">
        <v>2.3393587477177299E-5</v>
      </c>
      <c r="AK460" s="21">
        <v>172.01342567448299</v>
      </c>
      <c r="AL460" s="20">
        <v>0.39988697630648468</v>
      </c>
    </row>
    <row r="461" spans="1:38" x14ac:dyDescent="0.25">
      <c r="A461" s="1" t="s">
        <v>754</v>
      </c>
      <c r="B461" s="18">
        <v>0.53488249419834899</v>
      </c>
      <c r="C461" s="19">
        <v>0.64227670711414697</v>
      </c>
      <c r="D461" s="20">
        <v>0.35344145125075771</v>
      </c>
      <c r="E461" s="5">
        <f t="shared" si="7"/>
        <v>0.51020021752108458</v>
      </c>
      <c r="F461" s="1" t="s">
        <v>755</v>
      </c>
      <c r="G461" s="26">
        <v>0.77100000000000002</v>
      </c>
      <c r="H461" s="21"/>
      <c r="I461" s="21">
        <v>0.43778445418226097</v>
      </c>
      <c r="J461" s="21">
        <v>2.9508587200279102E-2</v>
      </c>
      <c r="K461" s="21">
        <v>154.45397370027999</v>
      </c>
      <c r="L461" s="21">
        <v>0.63000286101795799</v>
      </c>
      <c r="M461" s="21">
        <v>1.3970922362012499E-3</v>
      </c>
      <c r="N461" s="21">
        <v>151.75886699020401</v>
      </c>
      <c r="O461" s="21">
        <v>0.536860167394828</v>
      </c>
      <c r="P461" s="21">
        <v>3.61338592134366E-3</v>
      </c>
      <c r="Q461" s="21">
        <v>153.03358438213701</v>
      </c>
      <c r="R461" s="18">
        <v>0.53488249419834899</v>
      </c>
      <c r="S461" s="21">
        <v>0.545918597020424</v>
      </c>
      <c r="T461" s="21">
        <v>6.1986274617835795E-5</v>
      </c>
      <c r="U461" s="21">
        <v>156.56679441688399</v>
      </c>
      <c r="V461" s="21">
        <v>0.73398093007479803</v>
      </c>
      <c r="W461" s="21">
        <v>2.8912145114409799E-7</v>
      </c>
      <c r="X461" s="21">
        <v>154.23278836346401</v>
      </c>
      <c r="Y461" s="21">
        <v>0.64693059424721899</v>
      </c>
      <c r="Z461" s="21">
        <v>1.0963782233448499E-7</v>
      </c>
      <c r="AA461" s="21">
        <v>155.45832380822401</v>
      </c>
      <c r="AB461" s="19">
        <v>0.64227670711414697</v>
      </c>
      <c r="AC461" s="21">
        <v>0.25773657891937501</v>
      </c>
      <c r="AD461" s="21">
        <v>4.9925728379665801E-2</v>
      </c>
      <c r="AE461" s="21">
        <v>146.62564950713201</v>
      </c>
      <c r="AF461" s="21">
        <v>0.44606379130469098</v>
      </c>
      <c r="AG461" s="21">
        <v>1.1075715542311201E-3</v>
      </c>
      <c r="AH461" s="21">
        <v>143.397281463632</v>
      </c>
      <c r="AI461" s="21">
        <v>0.35652398352820702</v>
      </c>
      <c r="AJ461" s="21">
        <v>1.5921997190592599E-3</v>
      </c>
      <c r="AK461" s="21">
        <v>144.96674381917299</v>
      </c>
      <c r="AL461" s="20">
        <v>0.35344145125075771</v>
      </c>
    </row>
    <row r="462" spans="1:38" x14ac:dyDescent="0.25">
      <c r="A462" s="1" t="s">
        <v>756</v>
      </c>
      <c r="B462" s="18">
        <v>0.54725582726580835</v>
      </c>
      <c r="C462" s="19">
        <v>0.45716918345610241</v>
      </c>
      <c r="D462" s="20">
        <v>0.50999651582728001</v>
      </c>
      <c r="E462" s="5">
        <f t="shared" si="7"/>
        <v>0.50480717551639698</v>
      </c>
      <c r="F462" s="1" t="s">
        <v>757</v>
      </c>
      <c r="G462" s="26">
        <v>0.66749999999999998</v>
      </c>
      <c r="H462" s="21"/>
      <c r="I462" s="21">
        <v>0.47907782183736097</v>
      </c>
      <c r="J462" s="21">
        <v>6.9047863011870098E-3</v>
      </c>
      <c r="K462" s="21">
        <v>745.77001746635699</v>
      </c>
      <c r="L462" s="21">
        <v>0.49992070431073798</v>
      </c>
      <c r="M462" s="21">
        <v>3.3445188027468702E-3</v>
      </c>
      <c r="N462" s="21">
        <v>771.73645074056401</v>
      </c>
      <c r="O462" s="21">
        <v>0.66276895564932603</v>
      </c>
      <c r="P462" s="21">
        <v>1.6012289375327401E-4</v>
      </c>
      <c r="Q462" s="21">
        <v>722.10931468555395</v>
      </c>
      <c r="R462" s="18">
        <v>0.54725582726580824</v>
      </c>
      <c r="S462" s="21">
        <v>0.38880302335804101</v>
      </c>
      <c r="T462" s="21">
        <v>1.16712004091623E-3</v>
      </c>
      <c r="U462" s="21">
        <v>697.579068530624</v>
      </c>
      <c r="V462" s="21">
        <v>0.405744747225671</v>
      </c>
      <c r="W462" s="21">
        <v>2.71246462763092E-4</v>
      </c>
      <c r="X462" s="21">
        <v>721.70698017631798</v>
      </c>
      <c r="Y462" s="21">
        <v>0.57695977978459501</v>
      </c>
      <c r="Z462" s="21">
        <v>3.3726030291864701E-6</v>
      </c>
      <c r="AA462" s="21">
        <v>674.49985812370403</v>
      </c>
      <c r="AB462" s="19">
        <v>0.45716918345610241</v>
      </c>
      <c r="AC462" s="21">
        <v>0.44234524937810399</v>
      </c>
      <c r="AD462" s="21">
        <v>5.7677026862369097E-3</v>
      </c>
      <c r="AE462" s="21">
        <v>752.10305728486799</v>
      </c>
      <c r="AF462" s="21">
        <v>0.459230817576887</v>
      </c>
      <c r="AG462" s="21">
        <v>2.7059451409533102E-3</v>
      </c>
      <c r="AH462" s="21">
        <v>778.04880198834201</v>
      </c>
      <c r="AI462" s="21">
        <v>0.62841348052684898</v>
      </c>
      <c r="AJ462" s="21">
        <v>9.0131117169218997E-5</v>
      </c>
      <c r="AK462" s="21">
        <v>727.80421456748002</v>
      </c>
      <c r="AL462" s="20">
        <v>0.50999651582728001</v>
      </c>
    </row>
    <row r="463" spans="1:38" x14ac:dyDescent="0.25">
      <c r="A463" s="1" t="s">
        <v>758</v>
      </c>
      <c r="B463" s="18">
        <v>0.37832510528502866</v>
      </c>
      <c r="C463" s="19">
        <v>0.52383693439628864</v>
      </c>
      <c r="D463" s="20">
        <v>0.61124802803825495</v>
      </c>
      <c r="E463" s="5">
        <f t="shared" si="7"/>
        <v>0.50447002257319074</v>
      </c>
      <c r="F463" s="1" t="s">
        <v>759</v>
      </c>
      <c r="G463" s="26">
        <v>0.57169999999999999</v>
      </c>
      <c r="H463" s="21"/>
      <c r="I463" s="21">
        <v>0.47384681193252998</v>
      </c>
      <c r="J463" s="21">
        <v>2.2946875493888099E-2</v>
      </c>
      <c r="K463" s="21">
        <v>546.70484544795795</v>
      </c>
      <c r="L463" s="21">
        <v>0.38404564227041199</v>
      </c>
      <c r="M463" s="21">
        <v>4.7337529522446702E-3</v>
      </c>
      <c r="N463" s="21">
        <v>586.67958234533205</v>
      </c>
      <c r="O463" s="21">
        <v>0.27708286165214402</v>
      </c>
      <c r="P463" s="21">
        <v>2.0218811636707201E-2</v>
      </c>
      <c r="Q463" s="21">
        <v>594.97426227634901</v>
      </c>
      <c r="R463" s="18">
        <v>0.37832510528502866</v>
      </c>
      <c r="S463" s="21">
        <v>0.61629131165289797</v>
      </c>
      <c r="T463" s="21">
        <v>1.27866133027226E-3</v>
      </c>
      <c r="U463" s="21">
        <v>565.92633707163202</v>
      </c>
      <c r="V463" s="21">
        <v>0.52800727671255598</v>
      </c>
      <c r="W463" s="21">
        <v>4.7343389140532801E-6</v>
      </c>
      <c r="X463" s="21">
        <v>606.19622590393601</v>
      </c>
      <c r="Y463" s="21">
        <v>0.42721221482341198</v>
      </c>
      <c r="Z463" s="21">
        <v>5.2380732877259403E-6</v>
      </c>
      <c r="AA463" s="21">
        <v>614.13230470435599</v>
      </c>
      <c r="AB463" s="19">
        <v>0.52383693439628864</v>
      </c>
      <c r="AC463" s="21">
        <v>0.70144980260646805</v>
      </c>
      <c r="AD463" s="21">
        <v>9.5132011784689996E-4</v>
      </c>
      <c r="AE463" s="21">
        <v>620.92241814445401</v>
      </c>
      <c r="AF463" s="21">
        <v>0.61589839983372996</v>
      </c>
      <c r="AG463" s="21">
        <v>5.8377851582969899E-5</v>
      </c>
      <c r="AH463" s="21">
        <v>664.20331846552801</v>
      </c>
      <c r="AI463" s="21">
        <v>0.51639588167456696</v>
      </c>
      <c r="AJ463" s="21">
        <v>2.2714312769100199E-4</v>
      </c>
      <c r="AK463" s="21">
        <v>671.78615251328597</v>
      </c>
      <c r="AL463" s="20">
        <v>0.61124802803825495</v>
      </c>
    </row>
    <row r="464" spans="1:38" x14ac:dyDescent="0.25">
      <c r="A464" s="1" t="s">
        <v>760</v>
      </c>
      <c r="B464" s="18">
        <v>0.54493014989339572</v>
      </c>
      <c r="C464" s="19">
        <v>0.4479278041356376</v>
      </c>
      <c r="D464" s="20">
        <v>0.49774116405903435</v>
      </c>
      <c r="E464" s="5">
        <f t="shared" si="7"/>
        <v>0.49686637269602257</v>
      </c>
      <c r="F464" s="1" t="s">
        <v>761</v>
      </c>
      <c r="G464" s="26">
        <v>0.77100000000000002</v>
      </c>
      <c r="H464" s="21"/>
      <c r="I464" s="21">
        <v>0.69112608232064099</v>
      </c>
      <c r="J464" s="21">
        <v>3.64517241128306E-9</v>
      </c>
      <c r="K464" s="21">
        <v>561.45532621385303</v>
      </c>
      <c r="L464" s="21">
        <v>0.572926888786498</v>
      </c>
      <c r="M464" s="21">
        <v>5.4174531636956904E-7</v>
      </c>
      <c r="N464" s="21">
        <v>603.34739831203501</v>
      </c>
      <c r="O464" s="21">
        <v>0.37073747857304801</v>
      </c>
      <c r="P464" s="21">
        <v>1.70030943014613E-3</v>
      </c>
      <c r="Q464" s="21">
        <v>628.06844855552004</v>
      </c>
      <c r="R464" s="18">
        <v>0.54493014989339572</v>
      </c>
      <c r="S464" s="21">
        <v>0.59577281201010901</v>
      </c>
      <c r="T464" s="21">
        <v>3.7185589761459998E-11</v>
      </c>
      <c r="U464" s="21">
        <v>523.70190017587197</v>
      </c>
      <c r="V464" s="21">
        <v>0.47272368370665302</v>
      </c>
      <c r="W464" s="21">
        <v>8.5499644993199597E-8</v>
      </c>
      <c r="X464" s="21">
        <v>563.70027899641195</v>
      </c>
      <c r="Y464" s="21">
        <v>0.27528691669015098</v>
      </c>
      <c r="Z464" s="21">
        <v>2.6680214417427002E-3</v>
      </c>
      <c r="AA464" s="21">
        <v>588.59540409221097</v>
      </c>
      <c r="AB464" s="19">
        <v>0.44792780413563765</v>
      </c>
      <c r="AC464" s="21">
        <v>0.64623600919018298</v>
      </c>
      <c r="AD464" s="21">
        <v>3.1299128499326899E-14</v>
      </c>
      <c r="AE464" s="21">
        <v>563.13497534500902</v>
      </c>
      <c r="AF464" s="21">
        <v>0.52229005162989295</v>
      </c>
      <c r="AG464" s="21">
        <v>3.2238852770203702E-10</v>
      </c>
      <c r="AH464" s="21">
        <v>605.51290084699201</v>
      </c>
      <c r="AI464" s="21">
        <v>0.324697431357027</v>
      </c>
      <c r="AJ464" s="21">
        <v>1.10365786682422E-4</v>
      </c>
      <c r="AK464" s="21">
        <v>631.25488111489301</v>
      </c>
      <c r="AL464" s="20">
        <v>0.49774116405903435</v>
      </c>
    </row>
    <row r="465" spans="1:38" x14ac:dyDescent="0.25">
      <c r="A465" s="1" t="s">
        <v>762</v>
      </c>
      <c r="B465" s="18">
        <v>0.50709680234276999</v>
      </c>
      <c r="C465" s="19">
        <v>0.44119140516333299</v>
      </c>
      <c r="D465" s="20">
        <v>0.40235653277432765</v>
      </c>
      <c r="E465" s="5">
        <f t="shared" si="7"/>
        <v>0.45021491342681025</v>
      </c>
      <c r="F465" s="1" t="s">
        <v>763</v>
      </c>
      <c r="G465" s="26">
        <v>0.56850000000000001</v>
      </c>
      <c r="H465" s="21"/>
      <c r="I465" s="21">
        <v>0.417464816762188</v>
      </c>
      <c r="J465" s="21">
        <v>7.8684257750575204E-4</v>
      </c>
      <c r="K465" s="21">
        <v>111.10592033203901</v>
      </c>
      <c r="L465" s="21">
        <v>0.45821094460411299</v>
      </c>
      <c r="M465" s="21">
        <v>1.24547380233767E-4</v>
      </c>
      <c r="N465" s="21">
        <v>114.386224907219</v>
      </c>
      <c r="O465" s="21">
        <v>0.64561464566200899</v>
      </c>
      <c r="P465" s="21">
        <v>1.5999136387330101E-8</v>
      </c>
      <c r="Q465" s="21">
        <v>106.217826042238</v>
      </c>
      <c r="R465" s="18">
        <v>0.50709680234276999</v>
      </c>
      <c r="S465" s="21">
        <v>0.35260221966773198</v>
      </c>
      <c r="T465" s="21">
        <v>2.2558575686042599E-2</v>
      </c>
      <c r="U465" s="21">
        <v>105.365194292466</v>
      </c>
      <c r="V465" s="21">
        <v>0.38920916730958099</v>
      </c>
      <c r="W465" s="21">
        <v>8.3292809221480503E-3</v>
      </c>
      <c r="X465" s="21">
        <v>108.443660683148</v>
      </c>
      <c r="Y465" s="21">
        <v>0.58176282851268601</v>
      </c>
      <c r="Z465" s="21">
        <v>1.7933837860330601E-5</v>
      </c>
      <c r="AA465" s="21">
        <v>100.613274324798</v>
      </c>
      <c r="AB465" s="19">
        <v>0.44119140516333299</v>
      </c>
      <c r="AC465" s="21">
        <v>0.31410520682513998</v>
      </c>
      <c r="AD465" s="21">
        <v>3.65322147521496E-2</v>
      </c>
      <c r="AE465" s="21">
        <v>109.378694038825</v>
      </c>
      <c r="AF465" s="21">
        <v>0.35012634980701601</v>
      </c>
      <c r="AG465" s="21">
        <v>1.52889146546161E-2</v>
      </c>
      <c r="AH465" s="21">
        <v>112.546829288222</v>
      </c>
      <c r="AI465" s="21">
        <v>0.54283804169082694</v>
      </c>
      <c r="AJ465" s="21">
        <v>4.7043292318815702E-5</v>
      </c>
      <c r="AK465" s="21">
        <v>104.299997743563</v>
      </c>
      <c r="AL465" s="20">
        <v>0.40235653277432765</v>
      </c>
    </row>
    <row r="466" spans="1:38" x14ac:dyDescent="0.25">
      <c r="A466" s="1" t="s">
        <v>764</v>
      </c>
      <c r="B466" s="18">
        <v>0.43171713199250233</v>
      </c>
      <c r="C466" s="19">
        <v>0.48160503164366597</v>
      </c>
      <c r="D466" s="20">
        <v>0.433229279513831</v>
      </c>
      <c r="E466" s="5">
        <f t="shared" si="7"/>
        <v>0.44885048104999981</v>
      </c>
      <c r="F466" s="1" t="s">
        <v>765</v>
      </c>
      <c r="G466" s="26">
        <v>0.80700000000000005</v>
      </c>
      <c r="H466" s="21"/>
      <c r="I466" s="21">
        <v>0.50261899450181702</v>
      </c>
      <c r="J466" s="21">
        <v>9.29021115904273E-5</v>
      </c>
      <c r="K466" s="21">
        <v>1376.1252126105901</v>
      </c>
      <c r="L466" s="21">
        <v>0.514870524619781</v>
      </c>
      <c r="M466" s="21">
        <v>4.0228310087944602E-5</v>
      </c>
      <c r="N466" s="21">
        <v>1426.7344165557899</v>
      </c>
      <c r="O466" s="21">
        <v>0.27766187685590898</v>
      </c>
      <c r="P466" s="21">
        <v>2.3501815456984199E-2</v>
      </c>
      <c r="Q466" s="21">
        <v>1504.0026054426901</v>
      </c>
      <c r="R466" s="18">
        <v>0.43171713199250233</v>
      </c>
      <c r="S466" s="21">
        <v>0.55333337729178</v>
      </c>
      <c r="T466" s="21">
        <v>1.9216845990850101E-10</v>
      </c>
      <c r="U466" s="21">
        <v>1365.3067284311201</v>
      </c>
      <c r="V466" s="21">
        <v>0.56238509968015604</v>
      </c>
      <c r="W466" s="21">
        <v>5.10697009590132E-11</v>
      </c>
      <c r="X466" s="21">
        <v>1415.92264200421</v>
      </c>
      <c r="Y466" s="21">
        <v>0.32909661795906198</v>
      </c>
      <c r="Z466" s="21">
        <v>1.2044892789643101E-6</v>
      </c>
      <c r="AA466" s="21">
        <v>1491.54509452557</v>
      </c>
      <c r="AB466" s="19">
        <v>0.48160503164366597</v>
      </c>
      <c r="AC466" s="21">
        <v>0.50470430198095595</v>
      </c>
      <c r="AD466" s="21">
        <v>8.65094520405356E-5</v>
      </c>
      <c r="AE466" s="21">
        <v>1411.83621453978</v>
      </c>
      <c r="AF466" s="21">
        <v>0.513212390176922</v>
      </c>
      <c r="AG466" s="21">
        <v>4.47988277735317E-5</v>
      </c>
      <c r="AH466" s="21">
        <v>1463.48245562686</v>
      </c>
      <c r="AI466" s="21">
        <v>0.281771146383615</v>
      </c>
      <c r="AJ466" s="21">
        <v>1.9287828333954302E-2</v>
      </c>
      <c r="AK466" s="21">
        <v>1542.9652557177401</v>
      </c>
      <c r="AL466" s="20">
        <v>0.433229279513831</v>
      </c>
    </row>
    <row r="467" spans="1:38" x14ac:dyDescent="0.25">
      <c r="A467" s="1" t="s">
        <v>766</v>
      </c>
      <c r="B467" s="18">
        <v>0.31558641547340832</v>
      </c>
      <c r="C467" s="19">
        <v>0.46292187257224837</v>
      </c>
      <c r="D467" s="20">
        <v>0.40229578989183468</v>
      </c>
      <c r="E467" s="5">
        <f t="shared" si="7"/>
        <v>0.39360135931249712</v>
      </c>
      <c r="F467" s="1" t="s">
        <v>767</v>
      </c>
      <c r="G467" s="26">
        <v>0.58950000000000002</v>
      </c>
      <c r="H467" s="21"/>
      <c r="I467" s="21">
        <v>0.29709008421264299</v>
      </c>
      <c r="J467" s="21">
        <v>4.0680629581683997E-5</v>
      </c>
      <c r="K467" s="21">
        <v>914.964085014646</v>
      </c>
      <c r="L467" s="21">
        <v>0.243152399675862</v>
      </c>
      <c r="M467" s="21">
        <v>3.5944508313646298E-3</v>
      </c>
      <c r="N467" s="21">
        <v>967.97665745336997</v>
      </c>
      <c r="O467" s="21">
        <v>0.40651676253171998</v>
      </c>
      <c r="P467" s="21">
        <v>8.4344808387538906E-5</v>
      </c>
      <c r="Q467" s="21">
        <v>901.74663405686601</v>
      </c>
      <c r="R467" s="18">
        <v>0.31558641547340832</v>
      </c>
      <c r="S467" s="21">
        <v>0.44460759518467502</v>
      </c>
      <c r="T467" s="21">
        <v>1.54487161799513E-5</v>
      </c>
      <c r="U467" s="21">
        <v>945.19593421595096</v>
      </c>
      <c r="V467" s="21">
        <v>0.38870742558389598</v>
      </c>
      <c r="W467" s="21">
        <v>4.0139175104520901E-4</v>
      </c>
      <c r="X467" s="21">
        <v>999.09857926171696</v>
      </c>
      <c r="Y467" s="21">
        <v>0.555450596948174</v>
      </c>
      <c r="Z467" s="21">
        <v>6.7682673749825096E-6</v>
      </c>
      <c r="AA467" s="21">
        <v>934.31718562910498</v>
      </c>
      <c r="AB467" s="19">
        <v>0.46292187257224837</v>
      </c>
      <c r="AC467" s="21">
        <v>0.38409457978725298</v>
      </c>
      <c r="AD467" s="21">
        <v>3.35327711760925E-3</v>
      </c>
      <c r="AE467" s="21">
        <v>972.25233842483601</v>
      </c>
      <c r="AF467" s="21">
        <v>0.32816110275168098</v>
      </c>
      <c r="AG467" s="21">
        <v>1.6066189513573501E-2</v>
      </c>
      <c r="AH467" s="21">
        <v>1027.6752465872701</v>
      </c>
      <c r="AI467" s="21">
        <v>0.49463168713657002</v>
      </c>
      <c r="AJ467" s="21">
        <v>6.20816066054676E-4</v>
      </c>
      <c r="AK467" s="21">
        <v>959.44456687506897</v>
      </c>
      <c r="AL467" s="20">
        <v>0.40229578989183468</v>
      </c>
    </row>
    <row r="468" spans="1:38" x14ac:dyDescent="0.25">
      <c r="A468" s="1" t="s">
        <v>768</v>
      </c>
      <c r="B468" s="18">
        <v>0.33696577962006469</v>
      </c>
      <c r="C468" s="19">
        <v>0.33501334980505632</v>
      </c>
      <c r="D468" s="20">
        <v>0.37563206383504699</v>
      </c>
      <c r="E468" s="5">
        <f t="shared" si="7"/>
        <v>0.34920373108672265</v>
      </c>
      <c r="F468" s="1" t="s">
        <v>769</v>
      </c>
      <c r="G468" s="26">
        <v>0.55149999999999999</v>
      </c>
      <c r="H468" s="21"/>
      <c r="I468" s="21">
        <v>0.237540411695739</v>
      </c>
      <c r="J468" s="21">
        <v>9.2945736998760996E-5</v>
      </c>
      <c r="K468" s="21">
        <v>2099.0577967804002</v>
      </c>
      <c r="L468" s="21">
        <v>0.543906390477227</v>
      </c>
      <c r="M468" s="21">
        <v>8.0438337834728104E-14</v>
      </c>
      <c r="N468" s="21">
        <v>1990.7873502138</v>
      </c>
      <c r="O468" s="21">
        <v>0.22945053668722801</v>
      </c>
      <c r="P468" s="21">
        <v>8.9055504760396E-3</v>
      </c>
      <c r="Q468" s="21">
        <v>2146.6666061712399</v>
      </c>
      <c r="R468" s="18">
        <v>0.33696577962006469</v>
      </c>
      <c r="S468" s="21">
        <v>0.23548203359942699</v>
      </c>
      <c r="T468" s="21">
        <v>4.6045903657461998E-7</v>
      </c>
      <c r="U468" s="21">
        <v>2041.8926786141301</v>
      </c>
      <c r="V468" s="21">
        <v>0.53944665533686897</v>
      </c>
      <c r="W468" s="21">
        <v>5.6914490552125105E-17</v>
      </c>
      <c r="X468" s="21">
        <v>1936.5600941298101</v>
      </c>
      <c r="Y468" s="21">
        <v>0.23011136047887301</v>
      </c>
      <c r="Z468" s="21">
        <v>3.6478019455001101E-3</v>
      </c>
      <c r="AA468" s="21">
        <v>2089.6513690039401</v>
      </c>
      <c r="AB468" s="19">
        <v>0.33501334980505632</v>
      </c>
      <c r="AC468" s="21">
        <v>0.27672432197300101</v>
      </c>
      <c r="AD468" s="21">
        <v>2.6136636839206898E-9</v>
      </c>
      <c r="AE468" s="21">
        <v>2183.2898581698601</v>
      </c>
      <c r="AF468" s="21">
        <v>0.57975755508596205</v>
      </c>
      <c r="AG468" s="21">
        <v>5.7617815284105796E-19</v>
      </c>
      <c r="AH468" s="21">
        <v>2073.14404055146</v>
      </c>
      <c r="AI468" s="21">
        <v>0.27041431444617797</v>
      </c>
      <c r="AJ468" s="21">
        <v>5.2524971609549398E-4</v>
      </c>
      <c r="AK468" s="21">
        <v>2232.95646607342</v>
      </c>
      <c r="AL468" s="20">
        <v>0.37563206383504699</v>
      </c>
    </row>
    <row r="469" spans="1:38" x14ac:dyDescent="0.25">
      <c r="A469" s="1" t="s">
        <v>770</v>
      </c>
      <c r="B469" s="18">
        <v>0.25063958400612296</v>
      </c>
      <c r="C469" s="19">
        <v>0.42705205740141966</v>
      </c>
      <c r="D469" s="20">
        <v>0.31275264074329662</v>
      </c>
      <c r="E469" s="5">
        <f t="shared" si="7"/>
        <v>0.33014809405027973</v>
      </c>
      <c r="F469" s="1" t="s">
        <v>771</v>
      </c>
      <c r="G469" s="26">
        <v>0.58750000000000002</v>
      </c>
      <c r="H469" s="21"/>
      <c r="I469" s="21">
        <v>0.23982425420366699</v>
      </c>
      <c r="J469" s="21">
        <v>3.96175134317307E-2</v>
      </c>
      <c r="K469" s="21">
        <v>147.18896685761899</v>
      </c>
      <c r="L469" s="21">
        <v>0.29598885877657299</v>
      </c>
      <c r="M469" s="21">
        <v>1.27346562344031E-2</v>
      </c>
      <c r="N469" s="21">
        <v>150.57196742274201</v>
      </c>
      <c r="O469" s="21">
        <v>0.21610563903812899</v>
      </c>
      <c r="P469" s="21">
        <v>4.2922013756726302E-2</v>
      </c>
      <c r="Q469" s="21">
        <v>151.41383812916001</v>
      </c>
      <c r="R469" s="18">
        <v>0.25063958400612296</v>
      </c>
      <c r="S469" s="21">
        <v>0.41653122489292899</v>
      </c>
      <c r="T469" s="21">
        <v>6.8675498838851397E-4</v>
      </c>
      <c r="U469" s="21">
        <v>153.728775197837</v>
      </c>
      <c r="V469" s="21">
        <v>0.46890062392035198</v>
      </c>
      <c r="W469" s="21">
        <v>2.03672341014072E-4</v>
      </c>
      <c r="X469" s="21">
        <v>157.46183346229901</v>
      </c>
      <c r="Y469" s="21">
        <v>0.39572432339097802</v>
      </c>
      <c r="Z469" s="21">
        <v>3.5043824914041398E-4</v>
      </c>
      <c r="AA469" s="21">
        <v>158.17303237906</v>
      </c>
      <c r="AB469" s="19">
        <v>0.42705205740141966</v>
      </c>
      <c r="AC469" s="21">
        <v>0.30248421494480299</v>
      </c>
      <c r="AD469" s="21">
        <v>7.6969940406307197E-3</v>
      </c>
      <c r="AE469" s="21">
        <v>154.58021231891601</v>
      </c>
      <c r="AF469" s="21">
        <v>0.35498304885838899</v>
      </c>
      <c r="AG469" s="21">
        <v>2.4840468289271901E-3</v>
      </c>
      <c r="AH469" s="21">
        <v>158.16640142432101</v>
      </c>
      <c r="AI469" s="21">
        <v>0.28079065842669798</v>
      </c>
      <c r="AJ469" s="21">
        <v>6.0163798868829799E-3</v>
      </c>
      <c r="AK469" s="21">
        <v>158.991126771344</v>
      </c>
      <c r="AL469" s="20">
        <v>0.31275264074329662</v>
      </c>
    </row>
    <row r="470" spans="1:38" x14ac:dyDescent="0.25">
      <c r="A470" s="1" t="s">
        <v>772</v>
      </c>
      <c r="B470" s="18">
        <v>0.35881331579067166</v>
      </c>
      <c r="C470" s="19">
        <v>0.20401483766291104</v>
      </c>
      <c r="D470" s="20">
        <v>0.38279305246435502</v>
      </c>
      <c r="E470" s="5">
        <f t="shared" si="7"/>
        <v>0.31520706863931258</v>
      </c>
      <c r="F470" s="1" t="s">
        <v>773</v>
      </c>
      <c r="G470" s="26">
        <v>1</v>
      </c>
      <c r="H470" s="21"/>
      <c r="I470" s="21">
        <v>0.29840539464037802</v>
      </c>
      <c r="J470" s="21">
        <v>3.2854291975289398E-9</v>
      </c>
      <c r="K470" s="21">
        <v>2317.5145141887201</v>
      </c>
      <c r="L470" s="21">
        <v>0.39900751376861299</v>
      </c>
      <c r="M470" s="21">
        <v>9.7457098607154806E-13</v>
      </c>
      <c r="N470" s="21">
        <v>2337.8260884769102</v>
      </c>
      <c r="O470" s="21">
        <v>0.37902703896302398</v>
      </c>
      <c r="P470" s="21">
        <v>2.0453950358394301E-18</v>
      </c>
      <c r="Q470" s="21">
        <v>2306.6727286077999</v>
      </c>
      <c r="R470" s="18">
        <v>0.35881331579067166</v>
      </c>
      <c r="S470" s="21">
        <v>0.14364448424068901</v>
      </c>
      <c r="T470" s="21">
        <v>2.8590958915711399E-2</v>
      </c>
      <c r="U470" s="21">
        <v>2129.3626631090301</v>
      </c>
      <c r="V470" s="21">
        <v>0.24164235439385301</v>
      </c>
      <c r="W470" s="21">
        <v>2.76696217607034E-4</v>
      </c>
      <c r="X470" s="21">
        <v>2144.2041142758799</v>
      </c>
      <c r="Y470" s="21">
        <v>0.226757674354191</v>
      </c>
      <c r="Z470" s="21">
        <v>4.8218579992830399E-5</v>
      </c>
      <c r="AA470" s="21">
        <v>2117.7678542403801</v>
      </c>
      <c r="AB470" s="19">
        <v>0.20401483766291104</v>
      </c>
      <c r="AC470" s="21">
        <v>0.32304513556855702</v>
      </c>
      <c r="AD470" s="21">
        <v>1.2609278882882001E-4</v>
      </c>
      <c r="AE470" s="21">
        <v>2399.7043969320198</v>
      </c>
      <c r="AF470" s="21">
        <v>0.42002780128392397</v>
      </c>
      <c r="AG470" s="21">
        <v>6.2445024586465499E-7</v>
      </c>
      <c r="AH470" s="21">
        <v>2420.6353269159699</v>
      </c>
      <c r="AI470" s="21">
        <v>0.40530622054058402</v>
      </c>
      <c r="AJ470" s="21">
        <v>1.71674597611304E-7</v>
      </c>
      <c r="AK470" s="21">
        <v>2389.0995236614799</v>
      </c>
      <c r="AL470" s="20">
        <v>0.38279305246435502</v>
      </c>
    </row>
    <row r="471" spans="1:38" x14ac:dyDescent="0.25">
      <c r="A471" s="1" t="s">
        <v>774</v>
      </c>
      <c r="B471" s="18">
        <v>0.23922671459971401</v>
      </c>
      <c r="C471" s="19">
        <v>0.25675395181624</v>
      </c>
      <c r="D471" s="20">
        <v>0.37006694111242505</v>
      </c>
      <c r="E471" s="5">
        <f t="shared" si="7"/>
        <v>0.28868253584279302</v>
      </c>
      <c r="F471" s="1" t="s">
        <v>775</v>
      </c>
      <c r="G471" s="26">
        <v>0.80249999999999999</v>
      </c>
      <c r="H471" s="21"/>
      <c r="I471" s="21">
        <v>0.261875776914203</v>
      </c>
      <c r="J471" s="21">
        <v>3.1087013891359602E-3</v>
      </c>
      <c r="K471" s="21">
        <v>470.593572934809</v>
      </c>
      <c r="L471" s="21">
        <v>0.18841663151753299</v>
      </c>
      <c r="M471" s="21">
        <v>1.6053265989252399E-2</v>
      </c>
      <c r="N471" s="21">
        <v>501.28542906196498</v>
      </c>
      <c r="O471" s="21">
        <v>0.26738773536740601</v>
      </c>
      <c r="P471" s="21">
        <v>2.18049216174442E-3</v>
      </c>
      <c r="Q471" s="21">
        <v>479.10881172049602</v>
      </c>
      <c r="R471" s="18">
        <v>0.23922671459971401</v>
      </c>
      <c r="S471" s="21">
        <v>0.27924548704226898</v>
      </c>
      <c r="T471" s="21">
        <v>2.1916370619919699E-3</v>
      </c>
      <c r="U471" s="21">
        <v>460.92136905031498</v>
      </c>
      <c r="V471" s="21">
        <v>0.20371950241036199</v>
      </c>
      <c r="W471" s="21">
        <v>1.34944319028762E-2</v>
      </c>
      <c r="X471" s="21">
        <v>491.012736645426</v>
      </c>
      <c r="Y471" s="21">
        <v>0.287296865996089</v>
      </c>
      <c r="Z471" s="21">
        <v>1.25922061695073E-3</v>
      </c>
      <c r="AA471" s="21">
        <v>469.60327062710502</v>
      </c>
      <c r="AB471" s="19">
        <v>0.25675395181624</v>
      </c>
      <c r="AC471" s="21">
        <v>0.392223763489563</v>
      </c>
      <c r="AD471" s="21">
        <v>3.7772275321845401E-3</v>
      </c>
      <c r="AE471" s="21">
        <v>508.34899632707601</v>
      </c>
      <c r="AF471" s="21">
        <v>0.31731778031477298</v>
      </c>
      <c r="AG471" s="21">
        <v>1.37919330317229E-2</v>
      </c>
      <c r="AH471" s="21">
        <v>540.68842804120004</v>
      </c>
      <c r="AI471" s="21">
        <v>0.40065927953293901</v>
      </c>
      <c r="AJ471" s="21">
        <v>2.32120360033055E-3</v>
      </c>
      <c r="AK471" s="21">
        <v>517.57146534646495</v>
      </c>
      <c r="AL471" s="20">
        <v>0.37006694111242505</v>
      </c>
    </row>
    <row r="472" spans="1:38" x14ac:dyDescent="0.25">
      <c r="A472" s="1" t="s">
        <v>776</v>
      </c>
      <c r="B472" s="18">
        <v>0.25060927953478468</v>
      </c>
      <c r="C472" s="19">
        <v>0.266715080371631</v>
      </c>
      <c r="D472" s="20">
        <v>0.31282140712904566</v>
      </c>
      <c r="E472" s="5">
        <f t="shared" si="7"/>
        <v>0.27671525567848709</v>
      </c>
      <c r="F472" s="1" t="s">
        <v>777</v>
      </c>
      <c r="G472" s="26">
        <v>0.76</v>
      </c>
      <c r="H472" s="21"/>
      <c r="I472" s="21">
        <v>0.29186207114173601</v>
      </c>
      <c r="J472" s="21">
        <v>5.5806495250137299E-6</v>
      </c>
      <c r="K472" s="21">
        <v>983.34271549174696</v>
      </c>
      <c r="L472" s="21">
        <v>0.30396353917876501</v>
      </c>
      <c r="M472" s="21">
        <v>1.07885158321145E-7</v>
      </c>
      <c r="N472" s="21">
        <v>1019.35555732571</v>
      </c>
      <c r="O472" s="21">
        <v>0.15600222828385299</v>
      </c>
      <c r="P472" s="21">
        <v>2.3865121983243202E-2</v>
      </c>
      <c r="Q472" s="21">
        <v>1047.9858885644501</v>
      </c>
      <c r="R472" s="18">
        <v>0.25060927953478468</v>
      </c>
      <c r="S472" s="21">
        <v>0.30783957841688198</v>
      </c>
      <c r="T472" s="21">
        <v>3.9184377729974201E-6</v>
      </c>
      <c r="U472" s="21">
        <v>962.84534043057499</v>
      </c>
      <c r="V472" s="21">
        <v>0.31750984765206097</v>
      </c>
      <c r="W472" s="21">
        <v>1.0038553166510101E-7</v>
      </c>
      <c r="X472" s="21">
        <v>998.23219551499096</v>
      </c>
      <c r="Y472" s="21">
        <v>0.17479581504594999</v>
      </c>
      <c r="Z472" s="21">
        <v>1.31030358538311E-2</v>
      </c>
      <c r="AA472" s="21">
        <v>1026.57665359099</v>
      </c>
      <c r="AB472" s="19">
        <v>0.266715080371631</v>
      </c>
      <c r="AC472" s="21">
        <v>0.35428541327656599</v>
      </c>
      <c r="AD472" s="21">
        <v>9.3622424872020506E-5</v>
      </c>
      <c r="AE472" s="21">
        <v>1032.94985421054</v>
      </c>
      <c r="AF472" s="21">
        <v>0.36314944263363802</v>
      </c>
      <c r="AG472" s="21">
        <v>1.9230232497436499E-5</v>
      </c>
      <c r="AH472" s="21">
        <v>1070.5982270611501</v>
      </c>
      <c r="AI472" s="21">
        <v>0.221029365476933</v>
      </c>
      <c r="AJ472" s="21">
        <v>1.7651782704400099E-2</v>
      </c>
      <c r="AK472" s="21">
        <v>1099.66201659133</v>
      </c>
      <c r="AL472" s="20">
        <v>0.31282140712904566</v>
      </c>
    </row>
    <row r="473" spans="1:38" x14ac:dyDescent="0.25">
      <c r="A473" s="1" t="s">
        <v>778</v>
      </c>
      <c r="B473" s="18">
        <v>0.18605314154748931</v>
      </c>
      <c r="C473" s="19">
        <v>0.22598352688175297</v>
      </c>
      <c r="D473" s="20">
        <v>0.38777720717323566</v>
      </c>
      <c r="E473" s="5">
        <f t="shared" si="7"/>
        <v>0.26660462520082601</v>
      </c>
      <c r="F473" s="1" t="s">
        <v>779</v>
      </c>
      <c r="G473" s="26">
        <v>0.74399999999999999</v>
      </c>
      <c r="H473" s="21"/>
      <c r="I473" s="21">
        <v>0.20672610813141201</v>
      </c>
      <c r="J473" s="21">
        <v>5.4827472823632503E-5</v>
      </c>
      <c r="K473" s="21">
        <v>1049.4818890065401</v>
      </c>
      <c r="L473" s="21">
        <v>0.12684168331531101</v>
      </c>
      <c r="M473" s="21">
        <v>3.2153919011578602E-2</v>
      </c>
      <c r="N473" s="21">
        <v>1120.6067264426499</v>
      </c>
      <c r="O473" s="21">
        <v>0.22459163319574499</v>
      </c>
      <c r="P473" s="21">
        <v>5.2807889886341303E-4</v>
      </c>
      <c r="Q473" s="21">
        <v>1064.1499645824999</v>
      </c>
      <c r="R473" s="18">
        <v>0.18605314154748931</v>
      </c>
      <c r="S473" s="21">
        <v>0.246342134698669</v>
      </c>
      <c r="T473" s="21">
        <v>3.36670352492269E-4</v>
      </c>
      <c r="U473" s="21">
        <v>1037.50912688126</v>
      </c>
      <c r="V473" s="21">
        <v>0.164375487277301</v>
      </c>
      <c r="W473" s="21">
        <v>3.1762650897872197E-2</v>
      </c>
      <c r="X473" s="21">
        <v>1107.5530322561799</v>
      </c>
      <c r="Y473" s="21">
        <v>0.26723295866928898</v>
      </c>
      <c r="Z473" s="21">
        <v>6.9105701509967696E-4</v>
      </c>
      <c r="AA473" s="21">
        <v>1052.85940622158</v>
      </c>
      <c r="AB473" s="19">
        <v>0.22598352688175302</v>
      </c>
      <c r="AC473" s="21">
        <v>0.408379807973558</v>
      </c>
      <c r="AD473" s="21">
        <v>1.8100745608323499E-4</v>
      </c>
      <c r="AE473" s="21">
        <v>1164.41784931352</v>
      </c>
      <c r="AF473" s="21">
        <v>0.32647878601241098</v>
      </c>
      <c r="AG473" s="21">
        <v>3.5128136231571102E-3</v>
      </c>
      <c r="AH473" s="21">
        <v>1240.52540284664</v>
      </c>
      <c r="AI473" s="21">
        <v>0.428473027533738</v>
      </c>
      <c r="AJ473" s="21">
        <v>1.4681552148010301E-4</v>
      </c>
      <c r="AK473" s="21">
        <v>1181.25715365159</v>
      </c>
      <c r="AL473" s="20">
        <v>0.38777720717323566</v>
      </c>
    </row>
    <row r="474" spans="1:38" x14ac:dyDescent="0.25">
      <c r="A474" s="1" t="s">
        <v>780</v>
      </c>
      <c r="B474" s="18">
        <v>0.22426196223527869</v>
      </c>
      <c r="C474" s="19">
        <v>0.25740297033707299</v>
      </c>
      <c r="D474" s="20">
        <v>0.31406456791926235</v>
      </c>
      <c r="E474" s="5">
        <f t="shared" si="7"/>
        <v>0.265243166830538</v>
      </c>
      <c r="F474" s="1" t="s">
        <v>781</v>
      </c>
      <c r="G474" s="26">
        <v>0.65800000000000003</v>
      </c>
      <c r="H474" s="21"/>
      <c r="I474" s="21">
        <v>0.22618228387203199</v>
      </c>
      <c r="J474" s="21">
        <v>5.7327209723866098E-3</v>
      </c>
      <c r="K474" s="21">
        <v>330.36152551419298</v>
      </c>
      <c r="L474" s="21">
        <v>0.19030663911937201</v>
      </c>
      <c r="M474" s="21">
        <v>3.2763601238835899E-2</v>
      </c>
      <c r="N474" s="21">
        <v>347.67903016723898</v>
      </c>
      <c r="O474" s="21">
        <v>0.256296963714432</v>
      </c>
      <c r="P474" s="21">
        <v>1.9461796263458501E-3</v>
      </c>
      <c r="Q474" s="21">
        <v>333.92219170961198</v>
      </c>
      <c r="R474" s="18">
        <v>0.22426196223527869</v>
      </c>
      <c r="S474" s="21">
        <v>0.25936123494910002</v>
      </c>
      <c r="T474" s="21">
        <v>9.0031896007890001E-3</v>
      </c>
      <c r="U474" s="21">
        <v>326.05110172095499</v>
      </c>
      <c r="V474" s="21">
        <v>0.221149069212525</v>
      </c>
      <c r="W474" s="21">
        <v>3.6344741437430501E-2</v>
      </c>
      <c r="X474" s="21">
        <v>343.098923098412</v>
      </c>
      <c r="Y474" s="21">
        <v>0.29169860684959398</v>
      </c>
      <c r="Z474" s="21">
        <v>2.8410772612289499E-3</v>
      </c>
      <c r="AA474" s="21">
        <v>329.82173090534002</v>
      </c>
      <c r="AB474" s="19">
        <v>0.25740297033707299</v>
      </c>
      <c r="AC474" s="21">
        <v>0.31660162729800201</v>
      </c>
      <c r="AD474" s="21">
        <v>1.2520626346860701E-4</v>
      </c>
      <c r="AE474" s="21">
        <v>350.43771174353202</v>
      </c>
      <c r="AF474" s="21">
        <v>0.27719736031943698</v>
      </c>
      <c r="AG474" s="21">
        <v>1.5108707467824901E-3</v>
      </c>
      <c r="AH474" s="21">
        <v>368.54430093275403</v>
      </c>
      <c r="AI474" s="21">
        <v>0.348394716140348</v>
      </c>
      <c r="AJ474" s="21">
        <v>2.0070001923386502E-5</v>
      </c>
      <c r="AK474" s="21">
        <v>354.29359766603</v>
      </c>
      <c r="AL474" s="20">
        <v>0.31406456791926235</v>
      </c>
    </row>
    <row r="475" spans="1:38" x14ac:dyDescent="0.25">
      <c r="A475" s="1" t="s">
        <v>782</v>
      </c>
      <c r="B475" s="18">
        <v>0.25060336656282034</v>
      </c>
      <c r="C475" s="19">
        <v>0.16571033097648366</v>
      </c>
      <c r="D475" s="20">
        <v>0.25241736447910862</v>
      </c>
      <c r="E475" s="5">
        <f t="shared" si="7"/>
        <v>0.22291035400613754</v>
      </c>
      <c r="F475" s="1" t="s">
        <v>783</v>
      </c>
      <c r="G475" s="26">
        <v>0.81499999999999995</v>
      </c>
      <c r="H475" s="21"/>
      <c r="I475" s="21">
        <v>0.27372545149898497</v>
      </c>
      <c r="J475" s="21">
        <v>2.3910136104297099E-4</v>
      </c>
      <c r="K475" s="21">
        <v>870.33687200152804</v>
      </c>
      <c r="L475" s="21">
        <v>0.24089503754205599</v>
      </c>
      <c r="M475" s="21">
        <v>8.9738954749850298E-4</v>
      </c>
      <c r="N475" s="21">
        <v>915.29393750787904</v>
      </c>
      <c r="O475" s="21">
        <v>0.23718961064742</v>
      </c>
      <c r="P475" s="21">
        <v>1.21344791294202E-3</v>
      </c>
      <c r="Q475" s="21">
        <v>898.54634890478303</v>
      </c>
      <c r="R475" s="18">
        <v>0.25060336656282028</v>
      </c>
      <c r="S475" s="21">
        <v>0.18896531136563599</v>
      </c>
      <c r="T475" s="21">
        <v>1.29545048731479E-2</v>
      </c>
      <c r="U475" s="21">
        <v>820.42258739265901</v>
      </c>
      <c r="V475" s="21">
        <v>0.153365524393199</v>
      </c>
      <c r="W475" s="21">
        <v>3.9140138933131702E-2</v>
      </c>
      <c r="X475" s="21">
        <v>863.18108420563499</v>
      </c>
      <c r="Y475" s="21">
        <v>0.15480015717061599</v>
      </c>
      <c r="Z475" s="21">
        <v>3.54736045974973E-2</v>
      </c>
      <c r="AA475" s="21">
        <v>847.84151616160898</v>
      </c>
      <c r="AB475" s="19">
        <v>0.16571033097648366</v>
      </c>
      <c r="AC475" s="21">
        <v>0.27605780287792198</v>
      </c>
      <c r="AD475" s="21">
        <v>6.5097205885512202E-5</v>
      </c>
      <c r="AE475" s="21">
        <v>892.50756721001096</v>
      </c>
      <c r="AF475" s="21">
        <v>0.23986872208399099</v>
      </c>
      <c r="AG475" s="21">
        <v>2.8358776883541202E-4</v>
      </c>
      <c r="AH475" s="21">
        <v>938.36373891089704</v>
      </c>
      <c r="AI475" s="21">
        <v>0.241325568475413</v>
      </c>
      <c r="AJ475" s="21">
        <v>2.58476213466471E-4</v>
      </c>
      <c r="AK475" s="21">
        <v>921.38055987884502</v>
      </c>
      <c r="AL475" s="20">
        <v>0.25241736447910862</v>
      </c>
    </row>
    <row r="476" spans="1:38" x14ac:dyDescent="0.25">
      <c r="A476" s="1" t="s">
        <v>784</v>
      </c>
      <c r="B476" s="18">
        <v>0.21224048852673696</v>
      </c>
      <c r="C476" s="19">
        <v>0.17765712040904202</v>
      </c>
      <c r="D476" s="20">
        <v>0.20250386946524568</v>
      </c>
      <c r="E476" s="5">
        <f t="shared" si="7"/>
        <v>0.19746715946700821</v>
      </c>
      <c r="F476" s="1" t="s">
        <v>785</v>
      </c>
      <c r="G476" s="26">
        <v>0.46550000000000002</v>
      </c>
      <c r="H476" s="21"/>
      <c r="I476" s="21">
        <v>0.20978391097354199</v>
      </c>
      <c r="J476" s="21">
        <v>1.0693408144286001E-3</v>
      </c>
      <c r="K476" s="21">
        <v>700.00667059242505</v>
      </c>
      <c r="L476" s="21">
        <v>0.20570020894101601</v>
      </c>
      <c r="M476" s="21">
        <v>4.8087238954083598E-4</v>
      </c>
      <c r="N476" s="21">
        <v>729.17355841458198</v>
      </c>
      <c r="O476" s="21">
        <v>0.22123734566565301</v>
      </c>
      <c r="P476" s="21">
        <v>1.21432752987992E-4</v>
      </c>
      <c r="Q476" s="21">
        <v>711.38552710244699</v>
      </c>
      <c r="R476" s="18">
        <v>0.21224048852673702</v>
      </c>
      <c r="S476" s="21">
        <v>0.174970477719807</v>
      </c>
      <c r="T476" s="21">
        <v>3.5338195719021498E-2</v>
      </c>
      <c r="U476" s="21">
        <v>672.74223346299004</v>
      </c>
      <c r="V476" s="21">
        <v>0.168542493817186</v>
      </c>
      <c r="W476" s="21">
        <v>3.06622779582717E-2</v>
      </c>
      <c r="X476" s="21">
        <v>700.86103492710902</v>
      </c>
      <c r="Y476" s="21">
        <v>0.18945838969013301</v>
      </c>
      <c r="Z476" s="21">
        <v>1.1508698154199601E-2</v>
      </c>
      <c r="AA476" s="21">
        <v>684.094938684618</v>
      </c>
      <c r="AB476" s="19">
        <v>0.17765712040904202</v>
      </c>
      <c r="AC476" s="21">
        <v>0.200624261507928</v>
      </c>
      <c r="AD476" s="21">
        <v>1.57452692814896E-3</v>
      </c>
      <c r="AE476" s="21">
        <v>714.92620470314898</v>
      </c>
      <c r="AF476" s="21">
        <v>0.19307987019754699</v>
      </c>
      <c r="AG476" s="21">
        <v>9.5440722369998995E-4</v>
      </c>
      <c r="AH476" s="21">
        <v>744.58552041621704</v>
      </c>
      <c r="AI476" s="21">
        <v>0.21380747669026201</v>
      </c>
      <c r="AJ476" s="21">
        <v>1.48296620608522E-4</v>
      </c>
      <c r="AK476" s="21">
        <v>726.54977511694506</v>
      </c>
      <c r="AL476" s="20">
        <v>0.20250386946524568</v>
      </c>
    </row>
    <row r="477" spans="1:38" x14ac:dyDescent="0.25">
      <c r="A477" s="1" t="s">
        <v>786</v>
      </c>
      <c r="B477" s="18">
        <v>-0.24325087653828067</v>
      </c>
      <c r="C477" s="19">
        <v>-0.28342234166647967</v>
      </c>
      <c r="D477" s="20">
        <v>-0.22571580095234936</v>
      </c>
      <c r="E477" s="5">
        <f t="shared" si="7"/>
        <v>-0.25079633971903653</v>
      </c>
      <c r="F477" s="1" t="s">
        <v>787</v>
      </c>
      <c r="G477" s="26">
        <v>0.62350000000000005</v>
      </c>
      <c r="H477" s="21"/>
      <c r="I477" s="21">
        <v>-0.217441703177333</v>
      </c>
      <c r="J477" s="21">
        <v>1.0961739656402499E-5</v>
      </c>
      <c r="K477" s="21">
        <v>1881.8722150723399</v>
      </c>
      <c r="L477" s="21">
        <v>-0.26140196340418898</v>
      </c>
      <c r="M477" s="21">
        <v>3.24729368009831E-4</v>
      </c>
      <c r="N477" s="21">
        <v>1992.1275070161701</v>
      </c>
      <c r="O477" s="21">
        <v>-0.25090896303332</v>
      </c>
      <c r="P477" s="21">
        <v>9.04431730606399E-8</v>
      </c>
      <c r="Q477" s="21">
        <v>1945.0654813282799</v>
      </c>
      <c r="R477" s="18">
        <v>-0.24325087653828067</v>
      </c>
      <c r="S477" s="21">
        <v>-0.25753469879735802</v>
      </c>
      <c r="T477" s="21">
        <v>9.7579972596348096E-6</v>
      </c>
      <c r="U477" s="21">
        <v>1808.43908721463</v>
      </c>
      <c r="V477" s="21">
        <v>-0.30400454887398598</v>
      </c>
      <c r="W477" s="21">
        <v>8.4829226194961996E-5</v>
      </c>
      <c r="X477" s="21">
        <v>1915.2661474147001</v>
      </c>
      <c r="Y477" s="21">
        <v>-0.28872777732809501</v>
      </c>
      <c r="Z477" s="21">
        <v>8.8160055610297804E-8</v>
      </c>
      <c r="AA477" s="21">
        <v>1870.3253876179599</v>
      </c>
      <c r="AB477" s="19">
        <v>-0.28342234166647967</v>
      </c>
      <c r="AC477" s="21">
        <v>-0.199265812816176</v>
      </c>
      <c r="AD477" s="21">
        <v>1.31662968503096E-4</v>
      </c>
      <c r="AE477" s="21">
        <v>1939.7329395642</v>
      </c>
      <c r="AF477" s="21">
        <v>-0.24683227000053001</v>
      </c>
      <c r="AG477" s="21">
        <v>9.6133452114987195E-4</v>
      </c>
      <c r="AH477" s="21">
        <v>2053.2308106156802</v>
      </c>
      <c r="AI477" s="21">
        <v>-0.23104932004034201</v>
      </c>
      <c r="AJ477" s="21">
        <v>2.5813744796845299E-6</v>
      </c>
      <c r="AK477" s="21">
        <v>2004.5776629064301</v>
      </c>
      <c r="AL477" s="20">
        <v>-0.22571580095234936</v>
      </c>
    </row>
    <row r="478" spans="1:38" x14ac:dyDescent="0.25">
      <c r="A478" s="1" t="s">
        <v>788</v>
      </c>
      <c r="B478" s="18">
        <v>-0.29587662294901368</v>
      </c>
      <c r="C478" s="19">
        <v>-0.26781636270880432</v>
      </c>
      <c r="D478" s="20">
        <v>-0.22246478080105433</v>
      </c>
      <c r="E478" s="5">
        <f t="shared" si="7"/>
        <v>-0.26205258881962412</v>
      </c>
      <c r="F478" s="1" t="s">
        <v>789</v>
      </c>
      <c r="G478" s="26">
        <v>0.73750000000000004</v>
      </c>
      <c r="H478" s="21"/>
      <c r="I478" s="21">
        <v>-0.23007137811311401</v>
      </c>
      <c r="J478" s="21">
        <v>5.3383717257959504E-4</v>
      </c>
      <c r="K478" s="21">
        <v>659.02312299896596</v>
      </c>
      <c r="L478" s="21">
        <v>-0.25491700162709202</v>
      </c>
      <c r="M478" s="21">
        <v>1.24161625457962E-3</v>
      </c>
      <c r="N478" s="21">
        <v>692.43251268050903</v>
      </c>
      <c r="O478" s="21">
        <v>-0.402641489106835</v>
      </c>
      <c r="P478" s="21">
        <v>1.20325174938029E-10</v>
      </c>
      <c r="Q478" s="21">
        <v>718.92681738123599</v>
      </c>
      <c r="R478" s="18">
        <v>-0.29587662294901368</v>
      </c>
      <c r="S478" s="21">
        <v>-0.202191242827748</v>
      </c>
      <c r="T478" s="21">
        <v>6.0621106176961901E-3</v>
      </c>
      <c r="U478" s="21">
        <v>647.34350888384097</v>
      </c>
      <c r="V478" s="21">
        <v>-0.22953521277011199</v>
      </c>
      <c r="W478" s="21">
        <v>7.0556200021867303E-3</v>
      </c>
      <c r="X478" s="21">
        <v>680.27396558075395</v>
      </c>
      <c r="Y478" s="21">
        <v>-0.37172263252855298</v>
      </c>
      <c r="Z478" s="21">
        <v>4.4838714644132601E-8</v>
      </c>
      <c r="AA478" s="21">
        <v>706.15516486405102</v>
      </c>
      <c r="AB478" s="19">
        <v>-0.26781636270880432</v>
      </c>
      <c r="AC478" s="21">
        <v>-0.15601390830623499</v>
      </c>
      <c r="AD478" s="21">
        <v>1.58048493421418E-2</v>
      </c>
      <c r="AE478" s="21">
        <v>691.72301046993698</v>
      </c>
      <c r="AF478" s="21">
        <v>-0.18460330026459801</v>
      </c>
      <c r="AG478" s="21">
        <v>1.8096697341336E-2</v>
      </c>
      <c r="AH478" s="21">
        <v>726.62505557709403</v>
      </c>
      <c r="AI478" s="21">
        <v>-0.32677713383232998</v>
      </c>
      <c r="AJ478" s="21">
        <v>3.4978274129130403E-8</v>
      </c>
      <c r="AK478" s="21">
        <v>753.39275656147504</v>
      </c>
      <c r="AL478" s="20">
        <v>-0.22246478080105433</v>
      </c>
    </row>
    <row r="479" spans="1:38" x14ac:dyDescent="0.25">
      <c r="A479" s="1" t="s">
        <v>790</v>
      </c>
      <c r="B479" s="18">
        <v>-0.29214215701661267</v>
      </c>
      <c r="C479" s="19">
        <v>-0.33319470319383099</v>
      </c>
      <c r="D479" s="20">
        <v>-0.21378084032299696</v>
      </c>
      <c r="E479" s="5">
        <f t="shared" si="7"/>
        <v>-0.27970590017781355</v>
      </c>
      <c r="F479" s="1" t="s">
        <v>791</v>
      </c>
      <c r="G479" s="26">
        <v>0.875</v>
      </c>
      <c r="H479" s="21"/>
      <c r="I479" s="21">
        <v>-0.34919406264728597</v>
      </c>
      <c r="J479" s="21">
        <v>2.9376758515949099E-3</v>
      </c>
      <c r="K479" s="21">
        <v>5767.0137350486702</v>
      </c>
      <c r="L479" s="21">
        <v>-0.22475867260591301</v>
      </c>
      <c r="M479" s="21">
        <v>3.8543274326785101E-2</v>
      </c>
      <c r="N479" s="21">
        <v>5718.4023861098804</v>
      </c>
      <c r="O479" s="21">
        <v>-0.302473735796639</v>
      </c>
      <c r="P479" s="21">
        <v>3.2973964095995901E-3</v>
      </c>
      <c r="Q479" s="21">
        <v>5776.48058358044</v>
      </c>
      <c r="R479" s="18">
        <v>-0.29214215701661267</v>
      </c>
      <c r="S479" s="21">
        <v>-0.38996963830589898</v>
      </c>
      <c r="T479" s="21">
        <v>1.5460156387386701E-4</v>
      </c>
      <c r="U479" s="21">
        <v>5545.2942474250804</v>
      </c>
      <c r="V479" s="21">
        <v>-0.26854368718549898</v>
      </c>
      <c r="W479" s="21">
        <v>2.4740351783086099E-3</v>
      </c>
      <c r="X479" s="21">
        <v>5495.9196656323502</v>
      </c>
      <c r="Y479" s="21">
        <v>-0.341070784090095</v>
      </c>
      <c r="Z479" s="21">
        <v>5.7373530953079498E-5</v>
      </c>
      <c r="AA479" s="21">
        <v>5555.5841872156097</v>
      </c>
      <c r="AB479" s="19">
        <v>-0.33319470319383099</v>
      </c>
      <c r="AC479" s="21">
        <v>-0.27066090483286398</v>
      </c>
      <c r="AD479" s="21">
        <v>8.5620488174489504E-4</v>
      </c>
      <c r="AE479" s="21">
        <v>6061.6894607570302</v>
      </c>
      <c r="AF479" s="21">
        <v>-0.14880933585986</v>
      </c>
      <c r="AG479" s="21">
        <v>6.8431303695794402E-3</v>
      </c>
      <c r="AH479" s="21">
        <v>6016.8279320332304</v>
      </c>
      <c r="AI479" s="21">
        <v>-0.22187228027626699</v>
      </c>
      <c r="AJ479" s="21">
        <v>5.4165486815276901E-6</v>
      </c>
      <c r="AK479" s="21">
        <v>6073.1186628425803</v>
      </c>
      <c r="AL479" s="20">
        <v>-0.21378084032299696</v>
      </c>
    </row>
    <row r="480" spans="1:38" x14ac:dyDescent="0.25">
      <c r="A480" s="1" t="s">
        <v>792</v>
      </c>
      <c r="B480" s="18">
        <v>-0.32428338789060668</v>
      </c>
      <c r="C480" s="19">
        <v>-0.31135249416615962</v>
      </c>
      <c r="D480" s="20">
        <v>-0.25896725011172667</v>
      </c>
      <c r="E480" s="5">
        <f t="shared" si="7"/>
        <v>-0.29820104405616427</v>
      </c>
      <c r="F480" s="1" t="s">
        <v>793</v>
      </c>
      <c r="G480" s="26">
        <v>0.68149999999999999</v>
      </c>
      <c r="H480" s="21"/>
      <c r="I480" s="21">
        <v>-0.32815942989668301</v>
      </c>
      <c r="J480" s="21">
        <v>3.3591133968296599E-6</v>
      </c>
      <c r="K480" s="21">
        <v>940.59117960974197</v>
      </c>
      <c r="L480" s="21">
        <v>-0.35358981664675898</v>
      </c>
      <c r="M480" s="21">
        <v>5.9652503158439003E-12</v>
      </c>
      <c r="N480" s="21">
        <v>988.37898242395204</v>
      </c>
      <c r="O480" s="21">
        <v>-0.29110091712837799</v>
      </c>
      <c r="P480" s="21">
        <v>1.6045896160526198E-5</v>
      </c>
      <c r="Q480" s="21">
        <v>946.350952017488</v>
      </c>
      <c r="R480" s="18">
        <v>-0.32428338789060668</v>
      </c>
      <c r="S480" s="21">
        <v>-0.31485678150233898</v>
      </c>
      <c r="T480" s="21">
        <v>1.7440512152635101E-3</v>
      </c>
      <c r="U480" s="21">
        <v>918.78214398776197</v>
      </c>
      <c r="V480" s="21">
        <v>-0.34312216170732002</v>
      </c>
      <c r="W480" s="21">
        <v>5.7594107342046301E-5</v>
      </c>
      <c r="X480" s="21">
        <v>965.71105843945202</v>
      </c>
      <c r="Y480" s="21">
        <v>-0.27607853928881998</v>
      </c>
      <c r="Z480" s="21">
        <v>4.2464818215454401E-3</v>
      </c>
      <c r="AA480" s="21">
        <v>924.82440298844097</v>
      </c>
      <c r="AB480" s="19">
        <v>-0.31135249416615968</v>
      </c>
      <c r="AC480" s="21">
        <v>-0.26221298205587201</v>
      </c>
      <c r="AD480" s="21">
        <v>1.60968634466844E-3</v>
      </c>
      <c r="AE480" s="21">
        <v>983.72123916943303</v>
      </c>
      <c r="AF480" s="21">
        <v>-0.29100040347267597</v>
      </c>
      <c r="AG480" s="21">
        <v>7.9093576900260798E-6</v>
      </c>
      <c r="AH480" s="21">
        <v>1033.53045508336</v>
      </c>
      <c r="AI480" s="21">
        <v>-0.22368836480663201</v>
      </c>
      <c r="AJ480" s="21">
        <v>4.9443050473885501E-3</v>
      </c>
      <c r="AK480" s="21">
        <v>989.91795255838997</v>
      </c>
      <c r="AL480" s="20">
        <v>-0.25896725011172667</v>
      </c>
    </row>
    <row r="481" spans="1:38" x14ac:dyDescent="0.25">
      <c r="A481" s="1" t="s">
        <v>794</v>
      </c>
      <c r="B481" s="18">
        <v>-0.36630283694872467</v>
      </c>
      <c r="C481" s="19">
        <v>-0.46472202245411937</v>
      </c>
      <c r="D481" s="20">
        <v>-0.24905261112345201</v>
      </c>
      <c r="E481" s="5">
        <f t="shared" si="7"/>
        <v>-0.36002582350876527</v>
      </c>
      <c r="F481" s="1" t="s">
        <v>795</v>
      </c>
      <c r="G481" s="26">
        <v>0.68049999999999999</v>
      </c>
      <c r="H481" s="21"/>
      <c r="I481" s="21">
        <v>-0.38477608234743899</v>
      </c>
      <c r="J481" s="21">
        <v>6.5976682165592595E-7</v>
      </c>
      <c r="K481" s="21">
        <v>272.83727435638099</v>
      </c>
      <c r="L481" s="21">
        <v>-0.33106347770441602</v>
      </c>
      <c r="M481" s="21">
        <v>2.62044156266313E-4</v>
      </c>
      <c r="N481" s="21">
        <v>277.83778722853901</v>
      </c>
      <c r="O481" s="21">
        <v>-0.38306895079431902</v>
      </c>
      <c r="P481" s="21">
        <v>3.9523302270001698E-4</v>
      </c>
      <c r="Q481" s="21">
        <v>278.31018111129299</v>
      </c>
      <c r="R481" s="18">
        <v>-0.36630283694872467</v>
      </c>
      <c r="S481" s="21">
        <v>-0.484279323665115</v>
      </c>
      <c r="T481" s="21">
        <v>3.9286631618887301E-4</v>
      </c>
      <c r="U481" s="21">
        <v>257.65848134717498</v>
      </c>
      <c r="V481" s="21">
        <v>-0.43216710021189197</v>
      </c>
      <c r="W481" s="21">
        <v>2.9786770012487098E-3</v>
      </c>
      <c r="X481" s="21">
        <v>262.28612459793698</v>
      </c>
      <c r="Y481" s="21">
        <v>-0.47771964348535101</v>
      </c>
      <c r="Z481" s="21">
        <v>2.1112812380129201E-3</v>
      </c>
      <c r="AA481" s="21">
        <v>262.93158175074598</v>
      </c>
      <c r="AB481" s="19">
        <v>-0.46472202245411931</v>
      </c>
      <c r="AC481" s="21">
        <v>-0.266573599115694</v>
      </c>
      <c r="AD481" s="21">
        <v>7.3274565241623305E-4</v>
      </c>
      <c r="AE481" s="21">
        <v>289.991053819765</v>
      </c>
      <c r="AF481" s="21">
        <v>-0.216562739821376</v>
      </c>
      <c r="AG481" s="21">
        <v>2.1429206759301701E-2</v>
      </c>
      <c r="AH481" s="21">
        <v>295.534969966912</v>
      </c>
      <c r="AI481" s="21">
        <v>-0.26402149443328599</v>
      </c>
      <c r="AJ481" s="21">
        <v>1.7368111627291401E-2</v>
      </c>
      <c r="AK481" s="21">
        <v>295.798484258283</v>
      </c>
      <c r="AL481" s="20">
        <v>-0.24905261112345198</v>
      </c>
    </row>
    <row r="482" spans="1:38" x14ac:dyDescent="0.25">
      <c r="A482" s="1" t="s">
        <v>796</v>
      </c>
      <c r="B482" s="18">
        <v>-0.42242009663234131</v>
      </c>
      <c r="C482" s="19">
        <v>-0.34453066125111736</v>
      </c>
      <c r="D482" s="20">
        <v>-0.33728274612541637</v>
      </c>
      <c r="E482" s="5">
        <f t="shared" si="7"/>
        <v>-0.36807783466962501</v>
      </c>
      <c r="F482" s="1" t="s">
        <v>797</v>
      </c>
      <c r="G482" s="26">
        <v>0.77749999999999997</v>
      </c>
      <c r="H482" s="21"/>
      <c r="I482" s="21">
        <v>-0.32821963553970401</v>
      </c>
      <c r="J482" s="21">
        <v>3.3140630451490602E-3</v>
      </c>
      <c r="K482" s="21">
        <v>290.44245957581501</v>
      </c>
      <c r="L482" s="21">
        <v>-0.630813355004744</v>
      </c>
      <c r="M482" s="21">
        <v>1.30023159476892E-9</v>
      </c>
      <c r="N482" s="21">
        <v>342.01862769508102</v>
      </c>
      <c r="O482" s="21">
        <v>-0.30822729935257598</v>
      </c>
      <c r="P482" s="21">
        <v>2.5926218809561802E-3</v>
      </c>
      <c r="Q482" s="21">
        <v>294.03485693008702</v>
      </c>
      <c r="R482" s="18">
        <v>-0.42242009663234131</v>
      </c>
      <c r="S482" s="21">
        <v>-0.25051186266644099</v>
      </c>
      <c r="T482" s="21">
        <v>1.7909824500596298E-2</v>
      </c>
      <c r="U482" s="21">
        <v>289.84509983360903</v>
      </c>
      <c r="V482" s="21">
        <v>-0.55541176509380596</v>
      </c>
      <c r="W482" s="21">
        <v>6.8733227926811002E-9</v>
      </c>
      <c r="X482" s="21">
        <v>340.46508299176298</v>
      </c>
      <c r="Y482" s="21">
        <v>-0.227668355993105</v>
      </c>
      <c r="Z482" s="21">
        <v>1.6786312233511898E-2</v>
      </c>
      <c r="AA482" s="21">
        <v>293.64457482336201</v>
      </c>
      <c r="AB482" s="19">
        <v>-0.34453066125111736</v>
      </c>
      <c r="AC482" s="21">
        <v>-0.242615151916072</v>
      </c>
      <c r="AD482" s="21">
        <v>1.67722316914228E-2</v>
      </c>
      <c r="AE482" s="21">
        <v>305.85272485696902</v>
      </c>
      <c r="AF482" s="21">
        <v>-0.54888481331417904</v>
      </c>
      <c r="AG482" s="21">
        <v>3.4156227498708199E-9</v>
      </c>
      <c r="AH482" s="21">
        <v>359.07460257895798</v>
      </c>
      <c r="AI482" s="21">
        <v>-0.220348273145998</v>
      </c>
      <c r="AJ482" s="21">
        <v>1.40967521067475E-2</v>
      </c>
      <c r="AK482" s="21">
        <v>309.64500265459799</v>
      </c>
      <c r="AL482" s="20">
        <v>-0.33728274612541637</v>
      </c>
    </row>
    <row r="483" spans="1:38" x14ac:dyDescent="0.25">
      <c r="A483" s="1" t="s">
        <v>798</v>
      </c>
      <c r="B483" s="18">
        <v>-0.54092833853730438</v>
      </c>
      <c r="C483" s="19">
        <v>-0.32156259796693071</v>
      </c>
      <c r="D483" s="20">
        <v>-0.33380205734948626</v>
      </c>
      <c r="E483" s="5">
        <f t="shared" si="7"/>
        <v>-0.39876433128457373</v>
      </c>
      <c r="F483" s="1" t="s">
        <v>799</v>
      </c>
      <c r="G483" s="26">
        <v>0.70850000000000002</v>
      </c>
      <c r="H483" s="21"/>
      <c r="I483" s="21">
        <v>-0.66773676021753703</v>
      </c>
      <c r="J483" s="21">
        <v>1.0521949131272E-7</v>
      </c>
      <c r="K483" s="21">
        <v>591.15880992309701</v>
      </c>
      <c r="L483" s="21">
        <v>-0.52430979591137905</v>
      </c>
      <c r="M483" s="21">
        <v>7.4455016070239199E-6</v>
      </c>
      <c r="N483" s="21">
        <v>578.17195320509404</v>
      </c>
      <c r="O483" s="21">
        <v>-0.43073845948299699</v>
      </c>
      <c r="P483" s="21">
        <v>6.4365039623099597E-6</v>
      </c>
      <c r="Q483" s="21">
        <v>545.06914758644098</v>
      </c>
      <c r="R483" s="18">
        <v>-0.54092833853730438</v>
      </c>
      <c r="S483" s="21">
        <v>-0.44919413931396701</v>
      </c>
      <c r="T483" s="21">
        <v>1.77665974856379E-4</v>
      </c>
      <c r="U483" s="21">
        <v>612.59661203241103</v>
      </c>
      <c r="V483" s="21">
        <v>-0.307206064203774</v>
      </c>
      <c r="W483" s="21">
        <v>6.3981422114288804E-3</v>
      </c>
      <c r="X483" s="21">
        <v>601.62864638033795</v>
      </c>
      <c r="Y483" s="21">
        <v>-0.208287590383051</v>
      </c>
      <c r="Z483" s="21">
        <v>1.71347242907521E-2</v>
      </c>
      <c r="AA483" s="21">
        <v>568.81425106440599</v>
      </c>
      <c r="AB483" s="19">
        <v>-0.32156259796693071</v>
      </c>
      <c r="AC483" s="21">
        <v>-0.461495123062794</v>
      </c>
      <c r="AD483" s="21">
        <v>8.9792149618858803E-5</v>
      </c>
      <c r="AE483" s="21">
        <v>642.495778141541</v>
      </c>
      <c r="AF483" s="21">
        <v>-0.31999288220820199</v>
      </c>
      <c r="AG483" s="21">
        <v>3.3790822191462899E-3</v>
      </c>
      <c r="AH483" s="21">
        <v>630.71292798744196</v>
      </c>
      <c r="AI483" s="21">
        <v>-0.21991816677746301</v>
      </c>
      <c r="AJ483" s="21">
        <v>8.7554621345752592E-3</v>
      </c>
      <c r="AK483" s="21">
        <v>596.03003748557398</v>
      </c>
      <c r="AL483" s="20">
        <v>-0.33380205734948637</v>
      </c>
    </row>
    <row r="484" spans="1:38" x14ac:dyDescent="0.25">
      <c r="A484" s="1" t="s">
        <v>800</v>
      </c>
      <c r="B484" s="18">
        <v>-0.34310201952157765</v>
      </c>
      <c r="C484" s="19">
        <v>-0.51507372791288242</v>
      </c>
      <c r="D484" s="20">
        <v>-0.34987628546321298</v>
      </c>
      <c r="E484" s="5">
        <f t="shared" si="7"/>
        <v>-0.40268401096589096</v>
      </c>
      <c r="F484" s="1" t="s">
        <v>801</v>
      </c>
      <c r="G484" s="26">
        <v>0.66100000000000003</v>
      </c>
      <c r="H484" s="21"/>
      <c r="I484" s="21">
        <v>-0.39895444240155897</v>
      </c>
      <c r="J484" s="21">
        <v>1.16443051779037E-5</v>
      </c>
      <c r="K484" s="21">
        <v>2931.77194902887</v>
      </c>
      <c r="L484" s="21">
        <v>-0.35724138024012603</v>
      </c>
      <c r="M484" s="21">
        <v>1.9919175229465798E-6</v>
      </c>
      <c r="N484" s="21">
        <v>2999.0180191999202</v>
      </c>
      <c r="O484" s="21">
        <v>-0.27311023592304801</v>
      </c>
      <c r="P484" s="21">
        <v>4.0830410013986702E-3</v>
      </c>
      <c r="Q484" s="21">
        <v>2847.5164799709501</v>
      </c>
      <c r="R484" s="18">
        <v>-0.34310201952157765</v>
      </c>
      <c r="S484" s="21">
        <v>-0.57091326764403705</v>
      </c>
      <c r="T484" s="21">
        <v>1.1369364219827E-14</v>
      </c>
      <c r="U484" s="21">
        <v>2715.7121159742301</v>
      </c>
      <c r="V484" s="21">
        <v>-0.53244481309298797</v>
      </c>
      <c r="W484" s="21">
        <v>3.3300172161857798E-23</v>
      </c>
      <c r="X484" s="21">
        <v>2776.6884820387199</v>
      </c>
      <c r="Y484" s="21">
        <v>-0.44186310300162202</v>
      </c>
      <c r="Z484" s="21">
        <v>5.5963534475051499E-9</v>
      </c>
      <c r="AA484" s="21">
        <v>2632.2393107930902</v>
      </c>
      <c r="AB484" s="19">
        <v>-0.51507372791288242</v>
      </c>
      <c r="AC484" s="21">
        <v>-0.40528357776965102</v>
      </c>
      <c r="AD484" s="21">
        <v>1.34427477034394E-6</v>
      </c>
      <c r="AE484" s="21">
        <v>2999.08863591511</v>
      </c>
      <c r="AF484" s="21">
        <v>-0.36691041758322401</v>
      </c>
      <c r="AG484" s="21">
        <v>3.4047051483573598E-8</v>
      </c>
      <c r="AH484" s="21">
        <v>3068.14898139256</v>
      </c>
      <c r="AI484" s="21">
        <v>-0.27743486103676401</v>
      </c>
      <c r="AJ484" s="21">
        <v>1.50535968414525E-3</v>
      </c>
      <c r="AK484" s="21">
        <v>2912.5326631124799</v>
      </c>
      <c r="AL484" s="20">
        <v>-0.34987628546321298</v>
      </c>
    </row>
    <row r="485" spans="1:38" x14ac:dyDescent="0.25">
      <c r="A485" s="1" t="s">
        <v>802</v>
      </c>
      <c r="B485" s="18">
        <v>-0.34412578927694298</v>
      </c>
      <c r="C485" s="19">
        <v>-0.39754235222753903</v>
      </c>
      <c r="D485" s="20">
        <v>-0.46857002425082794</v>
      </c>
      <c r="E485" s="5">
        <f t="shared" si="7"/>
        <v>-0.40341272191843663</v>
      </c>
      <c r="F485" s="1" t="s">
        <v>803</v>
      </c>
      <c r="G485" s="26">
        <v>0.99</v>
      </c>
      <c r="H485" s="21"/>
      <c r="I485" s="21">
        <v>-0.35449288707524401</v>
      </c>
      <c r="J485" s="21">
        <v>5.8954440596908804E-3</v>
      </c>
      <c r="K485" s="21">
        <v>250.57044509566299</v>
      </c>
      <c r="L485" s="21">
        <v>-0.39972341974972497</v>
      </c>
      <c r="M485" s="21">
        <v>3.4125246536658598E-3</v>
      </c>
      <c r="N485" s="21">
        <v>265.38219256473701</v>
      </c>
      <c r="O485" s="21">
        <v>-0.27816106100586002</v>
      </c>
      <c r="P485" s="21">
        <v>3.5229035799074701E-2</v>
      </c>
      <c r="Q485" s="21">
        <v>248.05575586170099</v>
      </c>
      <c r="R485" s="18">
        <v>-0.34412578927694298</v>
      </c>
      <c r="S485" s="21">
        <v>-0.40829152497934801</v>
      </c>
      <c r="T485" s="21">
        <v>1.7507676717917499E-3</v>
      </c>
      <c r="U485" s="21">
        <v>239.736480370241</v>
      </c>
      <c r="V485" s="21">
        <v>-0.45544102077965498</v>
      </c>
      <c r="W485" s="21">
        <v>9.4974764855860995E-4</v>
      </c>
      <c r="X485" s="21">
        <v>254.06955670846301</v>
      </c>
      <c r="Y485" s="21">
        <v>-0.32889451092361399</v>
      </c>
      <c r="Z485" s="21">
        <v>1.2935953734906301E-2</v>
      </c>
      <c r="AA485" s="21">
        <v>237.334615268665</v>
      </c>
      <c r="AB485" s="19">
        <v>-0.39754235222753903</v>
      </c>
      <c r="AC485" s="21">
        <v>-0.47833117535395703</v>
      </c>
      <c r="AD485" s="21">
        <v>1.73799582626638E-4</v>
      </c>
      <c r="AE485" s="21">
        <v>247.09546531801101</v>
      </c>
      <c r="AF485" s="21">
        <v>-0.52680363071409997</v>
      </c>
      <c r="AG485" s="21">
        <v>8.9397541502076602E-5</v>
      </c>
      <c r="AH485" s="21">
        <v>261.90355339949002</v>
      </c>
      <c r="AI485" s="21">
        <v>-0.400575266684427</v>
      </c>
      <c r="AJ485" s="21">
        <v>1.7452655129009101E-3</v>
      </c>
      <c r="AK485" s="21">
        <v>244.30514426399299</v>
      </c>
      <c r="AL485" s="20">
        <v>-0.468570024250828</v>
      </c>
    </row>
    <row r="486" spans="1:38" x14ac:dyDescent="0.25">
      <c r="A486" s="1" t="s">
        <v>804</v>
      </c>
      <c r="B486" s="18">
        <v>-0.48173111388864237</v>
      </c>
      <c r="C486" s="19">
        <v>-0.46693155348799031</v>
      </c>
      <c r="D486" s="20">
        <v>-0.29756617293546667</v>
      </c>
      <c r="E486" s="5">
        <f t="shared" si="7"/>
        <v>-0.41540961343736643</v>
      </c>
      <c r="F486" s="1" t="s">
        <v>805</v>
      </c>
      <c r="G486" s="26">
        <v>0.57799999999999996</v>
      </c>
      <c r="H486" s="21"/>
      <c r="I486" s="21">
        <v>-0.48120853225550703</v>
      </c>
      <c r="J486" s="21">
        <v>8.5437970468779797E-4</v>
      </c>
      <c r="K486" s="21">
        <v>1383.6461734972299</v>
      </c>
      <c r="L486" s="21">
        <v>-0.54432873032990503</v>
      </c>
      <c r="M486" s="21">
        <v>1.16156393985226E-4</v>
      </c>
      <c r="N486" s="21">
        <v>1477.57406359986</v>
      </c>
      <c r="O486" s="21">
        <v>-0.419656079080515</v>
      </c>
      <c r="P486" s="21">
        <v>3.0641164398017199E-5</v>
      </c>
      <c r="Q486" s="21">
        <v>1373.65360241863</v>
      </c>
      <c r="R486" s="18">
        <v>-0.48173111388864237</v>
      </c>
      <c r="S486" s="21">
        <v>-0.46668516799919801</v>
      </c>
      <c r="T486" s="21">
        <v>2.1048778362283099E-4</v>
      </c>
      <c r="U486" s="21">
        <v>1353.4730009452101</v>
      </c>
      <c r="V486" s="21">
        <v>-0.53170718994392896</v>
      </c>
      <c r="W486" s="21">
        <v>1.82111674952235E-5</v>
      </c>
      <c r="X486" s="21">
        <v>1445.71682085158</v>
      </c>
      <c r="Y486" s="21">
        <v>-0.40240230252084402</v>
      </c>
      <c r="Z486" s="21">
        <v>6.8629325316962103E-9</v>
      </c>
      <c r="AA486" s="21">
        <v>1344.6759560978101</v>
      </c>
      <c r="AB486" s="19">
        <v>-0.46693155348799031</v>
      </c>
      <c r="AC486" s="21">
        <v>-0.29744022367595002</v>
      </c>
      <c r="AD486" s="21">
        <v>2.8967143018342301E-2</v>
      </c>
      <c r="AE486" s="21">
        <v>1500.32591018474</v>
      </c>
      <c r="AF486" s="21">
        <v>-0.36366899060352098</v>
      </c>
      <c r="AG486" s="21">
        <v>5.9467667880206097E-3</v>
      </c>
      <c r="AH486" s="21">
        <v>1600.14462031425</v>
      </c>
      <c r="AI486" s="21">
        <v>-0.231589304526929</v>
      </c>
      <c r="AJ486" s="21">
        <v>3.85332938505843E-3</v>
      </c>
      <c r="AK486" s="21">
        <v>1491.8316686641001</v>
      </c>
      <c r="AL486" s="20">
        <v>-0.29756617293546667</v>
      </c>
    </row>
    <row r="487" spans="1:38" x14ac:dyDescent="0.25">
      <c r="A487" s="1" t="s">
        <v>806</v>
      </c>
      <c r="B487" s="18">
        <v>-0.40359135904677967</v>
      </c>
      <c r="C487" s="19">
        <v>-0.54357960601192168</v>
      </c>
      <c r="D487" s="20">
        <v>-0.32709990522724436</v>
      </c>
      <c r="E487" s="5">
        <f t="shared" si="7"/>
        <v>-0.42475695676198194</v>
      </c>
      <c r="F487" s="1" t="s">
        <v>807</v>
      </c>
      <c r="G487" s="26">
        <v>0.61050000000000004</v>
      </c>
      <c r="H487" s="21"/>
      <c r="I487" s="21">
        <v>-0.61955267529031</v>
      </c>
      <c r="J487" s="21">
        <v>1.2436881230214999E-16</v>
      </c>
      <c r="K487" s="21">
        <v>557.54324152311699</v>
      </c>
      <c r="L487" s="21">
        <v>-0.3033339434749</v>
      </c>
      <c r="M487" s="21">
        <v>7.9205955565981602E-4</v>
      </c>
      <c r="N487" s="21">
        <v>510.695841025731</v>
      </c>
      <c r="O487" s="21">
        <v>-0.28788745837512902</v>
      </c>
      <c r="P487" s="21">
        <v>6.1799221666243901E-4</v>
      </c>
      <c r="Q487" s="21">
        <v>497.84805502563398</v>
      </c>
      <c r="R487" s="18">
        <v>-0.40359135904677967</v>
      </c>
      <c r="S487" s="21">
        <v>-0.75972078029305301</v>
      </c>
      <c r="T487" s="21">
        <v>3.5936174754229499E-28</v>
      </c>
      <c r="U487" s="21">
        <v>522.76987169977701</v>
      </c>
      <c r="V487" s="21">
        <v>-0.44581951680863602</v>
      </c>
      <c r="W487" s="21">
        <v>3.9491631365138803E-8</v>
      </c>
      <c r="X487" s="21">
        <v>476.47428826983003</v>
      </c>
      <c r="Y487" s="21">
        <v>-0.42519852093407601</v>
      </c>
      <c r="Z487" s="21">
        <v>1.3257248326365301E-8</v>
      </c>
      <c r="AA487" s="21">
        <v>464.454154274286</v>
      </c>
      <c r="AB487" s="19">
        <v>-0.54357960601192168</v>
      </c>
      <c r="AC487" s="21">
        <v>-0.54210825682213604</v>
      </c>
      <c r="AD487" s="21">
        <v>3.3079562460553601E-12</v>
      </c>
      <c r="AE487" s="21">
        <v>583.90814262210301</v>
      </c>
      <c r="AF487" s="21">
        <v>-0.229897946876017</v>
      </c>
      <c r="AG487" s="21">
        <v>1.42267820677191E-2</v>
      </c>
      <c r="AH487" s="21">
        <v>536.32753831303103</v>
      </c>
      <c r="AI487" s="21">
        <v>-0.20929351198358001</v>
      </c>
      <c r="AJ487" s="21">
        <v>1.6860170194601801E-2</v>
      </c>
      <c r="AK487" s="21">
        <v>522.88993817520497</v>
      </c>
      <c r="AL487" s="20">
        <v>-0.32709990522724436</v>
      </c>
    </row>
    <row r="488" spans="1:38" x14ac:dyDescent="0.25">
      <c r="A488" s="1" t="s">
        <v>808</v>
      </c>
      <c r="B488" s="18">
        <v>-0.40042679365835765</v>
      </c>
      <c r="C488" s="19">
        <v>-0.36037479314594467</v>
      </c>
      <c r="D488" s="20">
        <v>-0.55544039843525794</v>
      </c>
      <c r="E488" s="5">
        <f t="shared" si="7"/>
        <v>-0.43874732841318681</v>
      </c>
      <c r="F488" s="1" t="s">
        <v>809</v>
      </c>
      <c r="G488" s="26">
        <v>0.63900000000000001</v>
      </c>
      <c r="H488" s="21"/>
      <c r="I488" s="21">
        <v>-0.36494787584423299</v>
      </c>
      <c r="J488" s="21">
        <v>9.2582451355136108E-3</v>
      </c>
      <c r="K488" s="21">
        <v>126.833959844379</v>
      </c>
      <c r="L488" s="21">
        <v>-0.46976369609909302</v>
      </c>
      <c r="M488" s="21">
        <v>8.9883270562674097E-4</v>
      </c>
      <c r="N488" s="21">
        <v>137.70290587834799</v>
      </c>
      <c r="O488" s="21">
        <v>-0.36656880903174699</v>
      </c>
      <c r="P488" s="21">
        <v>4.0638796044223701E-3</v>
      </c>
      <c r="Q488" s="21">
        <v>129.33877283427</v>
      </c>
      <c r="R488" s="18">
        <v>-0.40042679365835765</v>
      </c>
      <c r="S488" s="21">
        <v>-0.32555521899286799</v>
      </c>
      <c r="T488" s="21">
        <v>3.1729502604322099E-2</v>
      </c>
      <c r="U488" s="21">
        <v>124.94364967089599</v>
      </c>
      <c r="V488" s="21">
        <v>-0.431826496061747</v>
      </c>
      <c r="W488" s="21">
        <v>4.14715613115088E-3</v>
      </c>
      <c r="X488" s="21">
        <v>135.62845700449401</v>
      </c>
      <c r="Y488" s="21">
        <v>-0.32374266438321903</v>
      </c>
      <c r="Z488" s="21">
        <v>1.9716994976825501E-2</v>
      </c>
      <c r="AA488" s="21">
        <v>127.49722125148</v>
      </c>
      <c r="AB488" s="19">
        <v>-0.36037479314594467</v>
      </c>
      <c r="AC488" s="21">
        <v>-0.51923099608369505</v>
      </c>
      <c r="AD488" s="21">
        <v>1.3095749863333E-5</v>
      </c>
      <c r="AE488" s="21">
        <v>124.27173592378099</v>
      </c>
      <c r="AF488" s="21">
        <v>-0.62695174695918898</v>
      </c>
      <c r="AG488" s="21">
        <v>3.7983775001095402E-7</v>
      </c>
      <c r="AH488" s="21">
        <v>135.20405437276401</v>
      </c>
      <c r="AI488" s="21">
        <v>-0.52013845226289002</v>
      </c>
      <c r="AJ488" s="21">
        <v>1.9189998437532602E-6</v>
      </c>
      <c r="AK488" s="21">
        <v>126.718820119425</v>
      </c>
      <c r="AL488" s="20">
        <v>-0.55544039843525805</v>
      </c>
    </row>
    <row r="489" spans="1:38" x14ac:dyDescent="0.25">
      <c r="A489" s="1" t="s">
        <v>810</v>
      </c>
      <c r="B489" s="18">
        <v>-0.40820273849492134</v>
      </c>
      <c r="C489" s="19">
        <v>-0.44220532127618534</v>
      </c>
      <c r="D489" s="20">
        <v>-0.47000237515781795</v>
      </c>
      <c r="E489" s="5">
        <f t="shared" si="7"/>
        <v>-0.44013681164297491</v>
      </c>
      <c r="F489" s="1" t="s">
        <v>811</v>
      </c>
      <c r="G489" s="26">
        <v>0.92600000000000005</v>
      </c>
      <c r="H489" s="21"/>
      <c r="I489" s="21">
        <v>-0.24448397545307499</v>
      </c>
      <c r="J489" s="21">
        <v>2.5980072807558199E-3</v>
      </c>
      <c r="K489" s="21">
        <v>1135.1464527031201</v>
      </c>
      <c r="L489" s="21">
        <v>-0.338283726697721</v>
      </c>
      <c r="M489" s="21">
        <v>5.5899759973403301E-5</v>
      </c>
      <c r="N489" s="21">
        <v>1224.85935500196</v>
      </c>
      <c r="O489" s="21">
        <v>-0.64184051333396797</v>
      </c>
      <c r="P489" s="21">
        <v>4.7068891594014398E-17</v>
      </c>
      <c r="Q489" s="21">
        <v>1359.43139984093</v>
      </c>
      <c r="R489" s="18">
        <v>-0.40820273849492134</v>
      </c>
      <c r="S489" s="21">
        <v>-0.278525206366318</v>
      </c>
      <c r="T489" s="21">
        <v>2.3156846888399701E-4</v>
      </c>
      <c r="U489" s="21">
        <v>1093.24774071662</v>
      </c>
      <c r="V489" s="21">
        <v>-0.37499759798391702</v>
      </c>
      <c r="W489" s="21">
        <v>1.49603319345639E-6</v>
      </c>
      <c r="X489" s="21">
        <v>1180.3517353622999</v>
      </c>
      <c r="Y489" s="21">
        <v>-0.67309315947832105</v>
      </c>
      <c r="Z489" s="21">
        <v>6.9216605780102403E-21</v>
      </c>
      <c r="AA489" s="21">
        <v>1311.8397110641799</v>
      </c>
      <c r="AB489" s="19">
        <v>-0.44220532127618534</v>
      </c>
      <c r="AC489" s="21">
        <v>-0.305378301980952</v>
      </c>
      <c r="AD489" s="21">
        <v>3.2764452893138499E-12</v>
      </c>
      <c r="AE489" s="21">
        <v>1141.6988004500199</v>
      </c>
      <c r="AF489" s="21">
        <v>-0.402876703166062</v>
      </c>
      <c r="AG489" s="21">
        <v>5.2949724567474702E-15</v>
      </c>
      <c r="AH489" s="21">
        <v>1232.7408511496899</v>
      </c>
      <c r="AI489" s="21">
        <v>-0.70175212032643997</v>
      </c>
      <c r="AJ489" s="21">
        <v>1.5978232160265901E-51</v>
      </c>
      <c r="AK489" s="21">
        <v>1370.8506358690399</v>
      </c>
      <c r="AL489" s="20">
        <v>-0.47000237515781801</v>
      </c>
    </row>
    <row r="490" spans="1:38" x14ac:dyDescent="0.25">
      <c r="A490" s="1" t="s">
        <v>812</v>
      </c>
      <c r="B490" s="18">
        <v>-0.5346481972510807</v>
      </c>
      <c r="C490" s="19">
        <v>-0.45434228768989099</v>
      </c>
      <c r="D490" s="20">
        <v>-0.38494691674771425</v>
      </c>
      <c r="E490" s="5">
        <f t="shared" si="7"/>
        <v>-0.45797913389622863</v>
      </c>
      <c r="F490" s="1" t="s">
        <v>813</v>
      </c>
      <c r="G490" s="26">
        <v>0.59</v>
      </c>
      <c r="H490" s="21"/>
      <c r="I490" s="21">
        <v>-0.58220845785990505</v>
      </c>
      <c r="J490" s="21">
        <v>2.0559014566627299E-8</v>
      </c>
      <c r="K490" s="21">
        <v>579.36322063136004</v>
      </c>
      <c r="L490" s="21">
        <v>-0.60271301336546401</v>
      </c>
      <c r="M490" s="21">
        <v>2.8829567319737698E-9</v>
      </c>
      <c r="N490" s="21">
        <v>608.04566274431102</v>
      </c>
      <c r="O490" s="21">
        <v>-0.41902312052787299</v>
      </c>
      <c r="P490" s="21">
        <v>1.6598971395016601E-4</v>
      </c>
      <c r="Q490" s="21">
        <v>552.76328818088098</v>
      </c>
      <c r="R490" s="18">
        <v>-0.5346481972510807</v>
      </c>
      <c r="S490" s="21">
        <v>-0.50239395352070704</v>
      </c>
      <c r="T490" s="21">
        <v>2.6338739399704E-15</v>
      </c>
      <c r="U490" s="21">
        <v>577.79975250268603</v>
      </c>
      <c r="V490" s="21">
        <v>-0.52504211651280897</v>
      </c>
      <c r="W490" s="21">
        <v>2.2368447448040698E-18</v>
      </c>
      <c r="X490" s="21">
        <v>606.46079925358799</v>
      </c>
      <c r="Y490" s="21">
        <v>-0.33559079303615702</v>
      </c>
      <c r="Z490" s="21">
        <v>2.6899587476406098E-6</v>
      </c>
      <c r="AA490" s="21">
        <v>552.41630138252299</v>
      </c>
      <c r="AB490" s="19">
        <v>-0.45434228768989104</v>
      </c>
      <c r="AC490" s="21">
        <v>-0.43227066135810799</v>
      </c>
      <c r="AD490" s="21">
        <v>3.8471083639544897E-11</v>
      </c>
      <c r="AE490" s="21">
        <v>620.46225130422999</v>
      </c>
      <c r="AF490" s="21">
        <v>-0.45566896234313398</v>
      </c>
      <c r="AG490" s="21">
        <v>2.4531343291899002E-13</v>
      </c>
      <c r="AH490" s="21">
        <v>650.97324693317296</v>
      </c>
      <c r="AI490" s="21">
        <v>-0.26690112654190101</v>
      </c>
      <c r="AJ490" s="21">
        <v>3.5548600814120501E-4</v>
      </c>
      <c r="AK490" s="21">
        <v>593.65789453098898</v>
      </c>
      <c r="AL490" s="20">
        <v>-0.38494691674771436</v>
      </c>
    </row>
    <row r="491" spans="1:38" x14ac:dyDescent="0.25">
      <c r="A491" s="1" t="s">
        <v>814</v>
      </c>
      <c r="B491" s="18">
        <v>-0.42996244082941598</v>
      </c>
      <c r="C491" s="19">
        <v>-0.63685729409496339</v>
      </c>
      <c r="D491" s="20">
        <v>-0.33626118304208497</v>
      </c>
      <c r="E491" s="5">
        <f t="shared" si="7"/>
        <v>-0.46769363932215474</v>
      </c>
      <c r="F491" s="1" t="s">
        <v>815</v>
      </c>
      <c r="G491" s="26">
        <v>0.68400000000000005</v>
      </c>
      <c r="H491" s="21"/>
      <c r="I491" s="21">
        <v>-0.45689240500554501</v>
      </c>
      <c r="J491" s="21">
        <v>8.4315110268742897E-4</v>
      </c>
      <c r="K491" s="21">
        <v>298.68764547249799</v>
      </c>
      <c r="L491" s="21">
        <v>-0.35334783833028099</v>
      </c>
      <c r="M491" s="21">
        <v>6.1531341552125097E-3</v>
      </c>
      <c r="N491" s="21">
        <v>297.84683803754399</v>
      </c>
      <c r="O491" s="21">
        <v>-0.479647079152422</v>
      </c>
      <c r="P491" s="21">
        <v>1.7302195665245201E-4</v>
      </c>
      <c r="Q491" s="21">
        <v>307.28696048745201</v>
      </c>
      <c r="R491" s="18">
        <v>-0.42996244082941598</v>
      </c>
      <c r="S491" s="21">
        <v>-0.66372925341522204</v>
      </c>
      <c r="T491" s="21">
        <v>3.3935175932901301E-10</v>
      </c>
      <c r="U491" s="21">
        <v>274.49502905912698</v>
      </c>
      <c r="V491" s="21">
        <v>-0.56278591895582597</v>
      </c>
      <c r="W491" s="21">
        <v>1.9036140414421501E-9</v>
      </c>
      <c r="X491" s="21">
        <v>273.11834424970903</v>
      </c>
      <c r="Y491" s="21">
        <v>-0.68405670991384204</v>
      </c>
      <c r="Z491" s="21">
        <v>1.9421185678940599E-12</v>
      </c>
      <c r="AA491" s="21">
        <v>282.67977605417002</v>
      </c>
      <c r="AB491" s="19">
        <v>-0.63685729409496339</v>
      </c>
      <c r="AC491" s="21">
        <v>-0.36306475631854002</v>
      </c>
      <c r="AD491" s="21">
        <v>3.1153023910039201E-3</v>
      </c>
      <c r="AE491" s="21">
        <v>314.95334324839803</v>
      </c>
      <c r="AF491" s="21">
        <v>-0.261946669196372</v>
      </c>
      <c r="AG491" s="21">
        <v>2.2796458559462801E-2</v>
      </c>
      <c r="AH491" s="21">
        <v>314.48883542434498</v>
      </c>
      <c r="AI491" s="21">
        <v>-0.383772123611343</v>
      </c>
      <c r="AJ491" s="21">
        <v>7.2808604817705498E-4</v>
      </c>
      <c r="AK491" s="21">
        <v>323.96077011300702</v>
      </c>
      <c r="AL491" s="20">
        <v>-0.33626118304208497</v>
      </c>
    </row>
    <row r="492" spans="1:38" x14ac:dyDescent="0.25">
      <c r="A492" s="1" t="s">
        <v>816</v>
      </c>
      <c r="B492" s="18">
        <v>-0.57475490943131935</v>
      </c>
      <c r="C492" s="19">
        <v>-0.40114131389404295</v>
      </c>
      <c r="D492" s="20">
        <v>-0.43977887236722163</v>
      </c>
      <c r="E492" s="5">
        <f t="shared" si="7"/>
        <v>-0.47189169856419461</v>
      </c>
      <c r="F492" s="1" t="s">
        <v>817</v>
      </c>
      <c r="G492" s="26">
        <v>0.81330000000000002</v>
      </c>
      <c r="H492" s="21"/>
      <c r="I492" s="21">
        <v>-0.48692779692021199</v>
      </c>
      <c r="J492" s="21">
        <v>1.32270309933869E-2</v>
      </c>
      <c r="K492" s="21">
        <v>105.789477169763</v>
      </c>
      <c r="L492" s="21">
        <v>-0.64755530796468896</v>
      </c>
      <c r="M492" s="21">
        <v>1.1168366753414999E-3</v>
      </c>
      <c r="N492" s="21">
        <v>118.16822858496801</v>
      </c>
      <c r="O492" s="21">
        <v>-0.58978162340905704</v>
      </c>
      <c r="P492" s="21">
        <v>1.7866421888171999E-3</v>
      </c>
      <c r="Q492" s="21">
        <v>112.83214855871999</v>
      </c>
      <c r="R492" s="18">
        <v>-0.57475490943131924</v>
      </c>
      <c r="S492" s="21">
        <v>-0.31366835576227697</v>
      </c>
      <c r="T492" s="21">
        <v>1.5953044889313199E-2</v>
      </c>
      <c r="U492" s="21">
        <v>108.902077816329</v>
      </c>
      <c r="V492" s="21">
        <v>-0.47731698260487898</v>
      </c>
      <c r="W492" s="21">
        <v>5.3403260787653604E-4</v>
      </c>
      <c r="X492" s="21">
        <v>121.216835763071</v>
      </c>
      <c r="Y492" s="21">
        <v>-0.41243860331497301</v>
      </c>
      <c r="Z492" s="21">
        <v>8.3651932625479302E-4</v>
      </c>
      <c r="AA492" s="21">
        <v>115.92431385583799</v>
      </c>
      <c r="AB492" s="19">
        <v>-0.40114131389404295</v>
      </c>
      <c r="AC492" s="21">
        <v>-0.35141649252157098</v>
      </c>
      <c r="AD492" s="21">
        <v>1.40030148567788E-2</v>
      </c>
      <c r="AE492" s="21">
        <v>113.308832601433</v>
      </c>
      <c r="AF492" s="21">
        <v>-0.515781699180619</v>
      </c>
      <c r="AG492" s="21">
        <v>6.8776418828391602E-4</v>
      </c>
      <c r="AH492" s="21">
        <v>126.208894704044</v>
      </c>
      <c r="AI492" s="21">
        <v>-0.45213842539947502</v>
      </c>
      <c r="AJ492" s="21">
        <v>9.4177042161192504E-4</v>
      </c>
      <c r="AK492" s="21">
        <v>120.605774290217</v>
      </c>
      <c r="AL492" s="20">
        <v>-0.43977887236722174</v>
      </c>
    </row>
    <row r="493" spans="1:38" x14ac:dyDescent="0.25">
      <c r="A493" s="1" t="s">
        <v>818</v>
      </c>
      <c r="B493" s="18">
        <v>-0.40160267193205107</v>
      </c>
      <c r="C493" s="19">
        <v>-0.442218387421907</v>
      </c>
      <c r="D493" s="20">
        <v>-0.59014951572779595</v>
      </c>
      <c r="E493" s="5">
        <f t="shared" si="7"/>
        <v>-0.47799019169391804</v>
      </c>
      <c r="F493" s="1" t="s">
        <v>819</v>
      </c>
      <c r="G493" s="26">
        <v>0.70499999999999996</v>
      </c>
      <c r="H493" s="21"/>
      <c r="I493" s="21">
        <v>-0.47324915197818201</v>
      </c>
      <c r="J493" s="21">
        <v>2.7406359374063101E-3</v>
      </c>
      <c r="K493" s="21">
        <v>487.40682598024802</v>
      </c>
      <c r="L493" s="21">
        <v>-0.42757038628880001</v>
      </c>
      <c r="M493" s="21">
        <v>3.14596610408713E-3</v>
      </c>
      <c r="N493" s="21">
        <v>497.15225880517897</v>
      </c>
      <c r="O493" s="21">
        <v>-0.30398847752917102</v>
      </c>
      <c r="P493" s="21">
        <v>2.3871014011658601E-2</v>
      </c>
      <c r="Q493" s="21">
        <v>463.78770762785001</v>
      </c>
      <c r="R493" s="18">
        <v>-0.40160267193205107</v>
      </c>
      <c r="S493" s="21">
        <v>-0.51454159652429199</v>
      </c>
      <c r="T493" s="21">
        <v>2.9500050073699501E-4</v>
      </c>
      <c r="U493" s="21">
        <v>468.86066171768601</v>
      </c>
      <c r="V493" s="21">
        <v>-0.47058840178606898</v>
      </c>
      <c r="W493" s="21">
        <v>2.35102963217619E-4</v>
      </c>
      <c r="X493" s="21">
        <v>478.31265945568799</v>
      </c>
      <c r="Y493" s="21">
        <v>-0.34152516395535998</v>
      </c>
      <c r="Z493" s="21">
        <v>2.64766948971345E-3</v>
      </c>
      <c r="AA493" s="21">
        <v>446.06811648266103</v>
      </c>
      <c r="AB493" s="19">
        <v>-0.442218387421907</v>
      </c>
      <c r="AC493" s="21">
        <v>-0.66042959561206105</v>
      </c>
      <c r="AD493" s="21">
        <v>1.8907025567889499E-6</v>
      </c>
      <c r="AE493" s="21">
        <v>473.79070753411099</v>
      </c>
      <c r="AF493" s="21">
        <v>-0.61902636915020404</v>
      </c>
      <c r="AG493" s="21">
        <v>5.4542321375137998E-7</v>
      </c>
      <c r="AH493" s="21">
        <v>482.84292022222502</v>
      </c>
      <c r="AI493" s="21">
        <v>-0.49099258242112298</v>
      </c>
      <c r="AJ493" s="21">
        <v>4.9492242458126601E-6</v>
      </c>
      <c r="AK493" s="21">
        <v>449.06873951986</v>
      </c>
      <c r="AL493" s="20">
        <v>-0.59014951572779606</v>
      </c>
    </row>
    <row r="494" spans="1:38" x14ac:dyDescent="0.25">
      <c r="A494" s="1" t="s">
        <v>820</v>
      </c>
      <c r="B494" s="18">
        <v>-0.56174925136472365</v>
      </c>
      <c r="C494" s="19">
        <v>-0.52732385032973561</v>
      </c>
      <c r="D494" s="20">
        <v>-0.37912870144241867</v>
      </c>
      <c r="E494" s="5">
        <f t="shared" si="7"/>
        <v>-0.48940060104562599</v>
      </c>
      <c r="F494" s="1" t="s">
        <v>821</v>
      </c>
      <c r="G494" s="26">
        <v>0.70350000000000001</v>
      </c>
      <c r="H494" s="21"/>
      <c r="I494" s="21">
        <v>-0.42961923972726801</v>
      </c>
      <c r="J494" s="21">
        <v>3.9169990738508204E-3</v>
      </c>
      <c r="K494" s="21">
        <v>198.98920311157499</v>
      </c>
      <c r="L494" s="21">
        <v>-0.45374745969880498</v>
      </c>
      <c r="M494" s="21">
        <v>2.7495394813019602E-3</v>
      </c>
      <c r="N494" s="21">
        <v>209.08390047350699</v>
      </c>
      <c r="O494" s="21">
        <v>-0.801881054668098</v>
      </c>
      <c r="P494" s="21">
        <v>2.4837282654668298E-9</v>
      </c>
      <c r="Q494" s="21">
        <v>238.075170329164</v>
      </c>
      <c r="R494" s="18">
        <v>-0.56174925136472365</v>
      </c>
      <c r="S494" s="21">
        <v>-0.39643196231504302</v>
      </c>
      <c r="T494" s="21">
        <v>7.0447542754283297E-3</v>
      </c>
      <c r="U494" s="21">
        <v>195.527117653088</v>
      </c>
      <c r="V494" s="21">
        <v>-0.42159599683594901</v>
      </c>
      <c r="W494" s="21">
        <v>5.5067367599665696E-3</v>
      </c>
      <c r="X494" s="21">
        <v>205.54375023977201</v>
      </c>
      <c r="Y494" s="21">
        <v>-0.76394359183821503</v>
      </c>
      <c r="Z494" s="21">
        <v>6.3099767821547198E-9</v>
      </c>
      <c r="AA494" s="21">
        <v>233.728455023604</v>
      </c>
      <c r="AB494" s="19">
        <v>-0.52732385032973561</v>
      </c>
      <c r="AC494" s="21">
        <v>-0.24581608287857901</v>
      </c>
      <c r="AD494" s="21">
        <v>1.2126217447997301E-2</v>
      </c>
      <c r="AE494" s="21">
        <v>216.36824639292399</v>
      </c>
      <c r="AF494" s="21">
        <v>-0.27168539183055102</v>
      </c>
      <c r="AG494" s="21">
        <v>1.1281706727971399E-2</v>
      </c>
      <c r="AH494" s="21">
        <v>227.286796653636</v>
      </c>
      <c r="AI494" s="21">
        <v>-0.61988462961812596</v>
      </c>
      <c r="AJ494" s="21">
        <v>1.25101104230274E-12</v>
      </c>
      <c r="AK494" s="21">
        <v>256.68591273034701</v>
      </c>
      <c r="AL494" s="20">
        <v>-0.37912870144241867</v>
      </c>
    </row>
    <row r="495" spans="1:38" x14ac:dyDescent="0.25">
      <c r="A495" s="1" t="s">
        <v>822</v>
      </c>
      <c r="B495" s="18">
        <v>-0.64375620145953993</v>
      </c>
      <c r="C495" s="19">
        <v>-0.51763974559654169</v>
      </c>
      <c r="D495" s="20">
        <v>-0.30878482053762468</v>
      </c>
      <c r="E495" s="5">
        <f t="shared" si="7"/>
        <v>-0.49006025586456881</v>
      </c>
      <c r="F495" s="1" t="s">
        <v>823</v>
      </c>
      <c r="G495" s="26">
        <v>0.68400000000000005</v>
      </c>
      <c r="H495" s="21"/>
      <c r="I495" s="21">
        <v>-0.59891953737714898</v>
      </c>
      <c r="J495" s="21">
        <v>6.4920141529893595E-13</v>
      </c>
      <c r="K495" s="21">
        <v>428.72141523873501</v>
      </c>
      <c r="L495" s="21">
        <v>-0.73176416717215897</v>
      </c>
      <c r="M495" s="21">
        <v>1.2600594512957499E-13</v>
      </c>
      <c r="N495" s="21">
        <v>472.86829114154898</v>
      </c>
      <c r="O495" s="21">
        <v>-0.60058489982931196</v>
      </c>
      <c r="P495" s="21">
        <v>2.5694719947439E-12</v>
      </c>
      <c r="Q495" s="21">
        <v>437.84896218946301</v>
      </c>
      <c r="R495" s="18">
        <v>-0.64375620145953993</v>
      </c>
      <c r="S495" s="21">
        <v>-0.47301514382107601</v>
      </c>
      <c r="T495" s="21">
        <v>1.3255750487690301E-4</v>
      </c>
      <c r="U495" s="21">
        <v>432.24937831045298</v>
      </c>
      <c r="V495" s="21">
        <v>-0.60741653493608005</v>
      </c>
      <c r="W495" s="21">
        <v>3.3322770356000598E-6</v>
      </c>
      <c r="X495" s="21">
        <v>475.99486409014901</v>
      </c>
      <c r="Y495" s="21">
        <v>-0.472487558032469</v>
      </c>
      <c r="Z495" s="21">
        <v>1.3133118030232401E-4</v>
      </c>
      <c r="AA495" s="21">
        <v>441.61474921542799</v>
      </c>
      <c r="AB495" s="19">
        <v>-0.51763974559654169</v>
      </c>
      <c r="AC495" s="21">
        <v>-0.26312844599618801</v>
      </c>
      <c r="AD495" s="21">
        <v>1.1232681139439801E-3</v>
      </c>
      <c r="AE495" s="21">
        <v>485.548651148646</v>
      </c>
      <c r="AF495" s="21">
        <v>-0.400219967606604</v>
      </c>
      <c r="AG495" s="21">
        <v>3.1407561369947299E-5</v>
      </c>
      <c r="AH495" s="21">
        <v>532.69311858719902</v>
      </c>
      <c r="AI495" s="21">
        <v>-0.26300604801008198</v>
      </c>
      <c r="AJ495" s="21">
        <v>1.44292070210428E-3</v>
      </c>
      <c r="AK495" s="21">
        <v>495.77410313382899</v>
      </c>
      <c r="AL495" s="20">
        <v>-0.30878482053762468</v>
      </c>
    </row>
    <row r="496" spans="1:38" x14ac:dyDescent="0.25">
      <c r="A496" s="1" t="s">
        <v>824</v>
      </c>
      <c r="B496" s="18">
        <v>-0.4493227574545236</v>
      </c>
      <c r="C496" s="19">
        <v>-0.52107878927492612</v>
      </c>
      <c r="D496" s="20">
        <v>-0.52933789193278036</v>
      </c>
      <c r="E496" s="5">
        <f t="shared" si="7"/>
        <v>-0.49991314622074334</v>
      </c>
      <c r="F496" s="1" t="s">
        <v>825</v>
      </c>
      <c r="G496" s="26">
        <v>0.72599999999999998</v>
      </c>
      <c r="H496" s="21"/>
      <c r="I496" s="21">
        <v>-0.41024070586203798</v>
      </c>
      <c r="J496" s="21">
        <v>5.1504716328191398E-5</v>
      </c>
      <c r="K496" s="21">
        <v>1005.88290479649</v>
      </c>
      <c r="L496" s="21">
        <v>-0.66359298540546996</v>
      </c>
      <c r="M496" s="21">
        <v>3.2787869955383499E-8</v>
      </c>
      <c r="N496" s="21">
        <v>1164.8201225160501</v>
      </c>
      <c r="O496" s="21">
        <v>-0.27413458109606298</v>
      </c>
      <c r="P496" s="21">
        <v>3.23130441156355E-2</v>
      </c>
      <c r="Q496" s="21">
        <v>973.57801211656897</v>
      </c>
      <c r="R496" s="18">
        <v>-0.4493227574545236</v>
      </c>
      <c r="S496" s="21">
        <v>-0.48297653786595102</v>
      </c>
      <c r="T496" s="21">
        <v>9.8340719032675897E-11</v>
      </c>
      <c r="U496" s="21">
        <v>959.10726040102395</v>
      </c>
      <c r="V496" s="21">
        <v>-0.73791347471778701</v>
      </c>
      <c r="W496" s="21">
        <v>3.52305619142322E-13</v>
      </c>
      <c r="X496" s="21">
        <v>1113.4001537384199</v>
      </c>
      <c r="Y496" s="21">
        <v>-0.34234635524104001</v>
      </c>
      <c r="Z496" s="21">
        <v>9.0010222883762101E-4</v>
      </c>
      <c r="AA496" s="21">
        <v>927.67609914303</v>
      </c>
      <c r="AB496" s="19">
        <v>-0.52107878927492601</v>
      </c>
      <c r="AC496" s="21">
        <v>-0.49031234171117</v>
      </c>
      <c r="AD496" s="21">
        <v>4.4101477672625498E-12</v>
      </c>
      <c r="AE496" s="21">
        <v>1007.4266566351999</v>
      </c>
      <c r="AF496" s="21">
        <v>-0.74684753835242401</v>
      </c>
      <c r="AG496" s="21">
        <v>8.6167470678254997E-14</v>
      </c>
      <c r="AH496" s="21">
        <v>1169.62586825571</v>
      </c>
      <c r="AI496" s="21">
        <v>-0.35085379573474701</v>
      </c>
      <c r="AJ496" s="21">
        <v>4.6527098412583898E-4</v>
      </c>
      <c r="AK496" s="21">
        <v>973.74202173482604</v>
      </c>
      <c r="AL496" s="20">
        <v>-0.52933789193278036</v>
      </c>
    </row>
    <row r="497" spans="1:38" x14ac:dyDescent="0.25">
      <c r="A497" s="1" t="s">
        <v>826</v>
      </c>
      <c r="B497" s="18">
        <v>-0.47289286251319407</v>
      </c>
      <c r="C497" s="19">
        <v>-0.48670424303426896</v>
      </c>
      <c r="D497" s="20">
        <v>-0.54949441372002961</v>
      </c>
      <c r="E497" s="5">
        <f t="shared" si="7"/>
        <v>-0.50303050642249758</v>
      </c>
      <c r="F497" s="1" t="s">
        <v>827</v>
      </c>
      <c r="G497" s="26">
        <v>1</v>
      </c>
      <c r="H497" s="21"/>
      <c r="I497" s="21">
        <v>-0.36672236945134401</v>
      </c>
      <c r="J497" s="21">
        <v>3.1954189100318899E-4</v>
      </c>
      <c r="K497" s="21">
        <v>212.68171603705599</v>
      </c>
      <c r="L497" s="21">
        <v>-0.262047243368841</v>
      </c>
      <c r="M497" s="21">
        <v>3.9953088749663202E-3</v>
      </c>
      <c r="N497" s="21">
        <v>212.41996324949</v>
      </c>
      <c r="O497" s="21">
        <v>-0.78990897471939703</v>
      </c>
      <c r="P497" s="21">
        <v>4.55134779721521E-17</v>
      </c>
      <c r="Q497" s="21">
        <v>259.40460626497497</v>
      </c>
      <c r="R497" s="18">
        <v>-0.47289286251319401</v>
      </c>
      <c r="S497" s="21">
        <v>-0.380529815444557</v>
      </c>
      <c r="T497" s="21">
        <v>4.03701299023444E-3</v>
      </c>
      <c r="U497" s="21">
        <v>206.13124511092599</v>
      </c>
      <c r="V497" s="21">
        <v>-0.28050628991780502</v>
      </c>
      <c r="W497" s="21">
        <v>2.1939766928233299E-2</v>
      </c>
      <c r="X497" s="21">
        <v>205.877563281758</v>
      </c>
      <c r="Y497" s="21">
        <v>-0.79907662374044497</v>
      </c>
      <c r="Z497" s="21">
        <v>7.9526292755386002E-12</v>
      </c>
      <c r="AA497" s="21">
        <v>251.64659699566201</v>
      </c>
      <c r="AB497" s="19">
        <v>-0.48670424303426901</v>
      </c>
      <c r="AC497" s="21">
        <v>-0.44266464124486599</v>
      </c>
      <c r="AD497" s="21">
        <v>1.31284017549724E-4</v>
      </c>
      <c r="AE497" s="21">
        <v>212.94537877559199</v>
      </c>
      <c r="AF497" s="21">
        <v>-0.34247214886639099</v>
      </c>
      <c r="AG497" s="21">
        <v>9.8721775802931909E-4</v>
      </c>
      <c r="AH497" s="21">
        <v>212.49110668628299</v>
      </c>
      <c r="AI497" s="21">
        <v>-0.86334645104883201</v>
      </c>
      <c r="AJ497" s="21">
        <v>4.6173952090784102E-16</v>
      </c>
      <c r="AK497" s="21">
        <v>260.66764262023901</v>
      </c>
      <c r="AL497" s="20">
        <v>-0.54949441372002961</v>
      </c>
    </row>
    <row r="498" spans="1:38" x14ac:dyDescent="0.25">
      <c r="A498" s="1" t="s">
        <v>828</v>
      </c>
      <c r="B498" s="18">
        <v>-0.65119789941651873</v>
      </c>
      <c r="C498" s="19">
        <v>-0.4767072783473944</v>
      </c>
      <c r="D498" s="20">
        <v>-0.41311605116680461</v>
      </c>
      <c r="E498" s="5">
        <f t="shared" si="7"/>
        <v>-0.51367374297690593</v>
      </c>
      <c r="F498" s="1" t="s">
        <v>829</v>
      </c>
      <c r="G498" s="26">
        <v>0.90449999999999997</v>
      </c>
      <c r="H498" s="21"/>
      <c r="I498" s="21">
        <v>-0.91700316039398999</v>
      </c>
      <c r="J498" s="21">
        <v>2.22019298632762E-8</v>
      </c>
      <c r="K498" s="21">
        <v>305.70302339102301</v>
      </c>
      <c r="L498" s="21">
        <v>-0.51053677512913598</v>
      </c>
      <c r="M498" s="21">
        <v>3.9025305829419501E-5</v>
      </c>
      <c r="N498" s="21">
        <v>264.19559848089801</v>
      </c>
      <c r="O498" s="21">
        <v>-0.52605376272643001</v>
      </c>
      <c r="P498" s="21">
        <v>1.46470542218859E-5</v>
      </c>
      <c r="Q498" s="21">
        <v>260.75415860656602</v>
      </c>
      <c r="R498" s="18">
        <v>-0.65119789941651873</v>
      </c>
      <c r="S498" s="21">
        <v>-0.74629926859538398</v>
      </c>
      <c r="T498" s="21">
        <v>3.7338675265629601E-7</v>
      </c>
      <c r="U498" s="21">
        <v>310.981464269485</v>
      </c>
      <c r="V498" s="21">
        <v>-0.33690104176089197</v>
      </c>
      <c r="W498" s="21">
        <v>5.8297425449371201E-4</v>
      </c>
      <c r="X498" s="21">
        <v>271.18732864464499</v>
      </c>
      <c r="Y498" s="21">
        <v>-0.34692152468590698</v>
      </c>
      <c r="Z498" s="21">
        <v>2.1774678484788899E-4</v>
      </c>
      <c r="AA498" s="21">
        <v>267.62972662688998</v>
      </c>
      <c r="AB498" s="19">
        <v>-0.47670727834739429</v>
      </c>
      <c r="AC498" s="21">
        <v>-0.68205233579857205</v>
      </c>
      <c r="AD498" s="21">
        <v>1.0213335664055701E-5</v>
      </c>
      <c r="AE498" s="21">
        <v>333.09608024127101</v>
      </c>
      <c r="AF498" s="21">
        <v>-0.27351881518676602</v>
      </c>
      <c r="AG498" s="21">
        <v>1.3366915839979201E-2</v>
      </c>
      <c r="AH498" s="21">
        <v>291.31942986139899</v>
      </c>
      <c r="AI498" s="21">
        <v>-0.28377700251507598</v>
      </c>
      <c r="AJ498" s="21">
        <v>7.1464458802460501E-3</v>
      </c>
      <c r="AK498" s="21">
        <v>287.34638031084398</v>
      </c>
      <c r="AL498" s="20">
        <v>-0.41311605116680467</v>
      </c>
    </row>
    <row r="499" spans="1:38" x14ac:dyDescent="0.25">
      <c r="A499" s="1" t="s">
        <v>830</v>
      </c>
      <c r="B499" s="18">
        <v>-0.52976444815935164</v>
      </c>
      <c r="C499" s="19">
        <v>-0.40718059341567203</v>
      </c>
      <c r="D499" s="20">
        <v>-0.62660333663294898</v>
      </c>
      <c r="E499" s="5">
        <f t="shared" si="7"/>
        <v>-0.52118279273599089</v>
      </c>
      <c r="F499" s="1" t="s">
        <v>831</v>
      </c>
      <c r="G499" s="26">
        <v>0.82699999999999996</v>
      </c>
      <c r="H499" s="21"/>
      <c r="I499" s="21">
        <v>-0.44351700736722099</v>
      </c>
      <c r="J499" s="21">
        <v>3.2846350484418997E-4</v>
      </c>
      <c r="K499" s="21">
        <v>1084.0045239989699</v>
      </c>
      <c r="L499" s="21">
        <v>-0.51507299385880601</v>
      </c>
      <c r="M499" s="21">
        <v>4.36328757405553E-13</v>
      </c>
      <c r="N499" s="21">
        <v>1158.4891459928399</v>
      </c>
      <c r="O499" s="21">
        <v>-0.63070334325202804</v>
      </c>
      <c r="P499" s="21">
        <v>2.2640166544936901E-12</v>
      </c>
      <c r="Q499" s="21">
        <v>1193.92077293022</v>
      </c>
      <c r="R499" s="18">
        <v>-0.52976444815935164</v>
      </c>
      <c r="S499" s="21">
        <v>-0.32246618037744001</v>
      </c>
      <c r="T499" s="21">
        <v>2.93307228297091E-2</v>
      </c>
      <c r="U499" s="21">
        <v>1094.0937468789</v>
      </c>
      <c r="V499" s="21">
        <v>-0.39427693980801198</v>
      </c>
      <c r="W499" s="21">
        <v>9.3913036485195297E-5</v>
      </c>
      <c r="X499" s="21">
        <v>1168.56339575059</v>
      </c>
      <c r="Y499" s="21">
        <v>-0.50479866006156404</v>
      </c>
      <c r="Z499" s="21">
        <v>8.4050477958792099E-6</v>
      </c>
      <c r="AA499" s="21">
        <v>1202.5267872582001</v>
      </c>
      <c r="AB499" s="19">
        <v>-0.40718059341567203</v>
      </c>
      <c r="AC499" s="21">
        <v>-0.53930370238268899</v>
      </c>
      <c r="AD499" s="21">
        <v>7.70335553804441E-5</v>
      </c>
      <c r="AE499" s="21">
        <v>1079.26021757597</v>
      </c>
      <c r="AF499" s="21">
        <v>-0.61495901787704799</v>
      </c>
      <c r="AG499" s="21">
        <v>4.1651291304651203E-11</v>
      </c>
      <c r="AH499" s="21">
        <v>1154.4565985878701</v>
      </c>
      <c r="AI499" s="21">
        <v>-0.72554728963910997</v>
      </c>
      <c r="AJ499" s="21">
        <v>1.0144836890938701E-11</v>
      </c>
      <c r="AK499" s="21">
        <v>1190.9751465015099</v>
      </c>
      <c r="AL499" s="20">
        <v>-0.62660333663294898</v>
      </c>
    </row>
    <row r="500" spans="1:38" x14ac:dyDescent="0.25">
      <c r="A500" s="1" t="s">
        <v>832</v>
      </c>
      <c r="B500" s="18">
        <v>-0.46418857025631866</v>
      </c>
      <c r="C500" s="19">
        <v>-0.4301269136028214</v>
      </c>
      <c r="D500" s="20">
        <v>-0.67305020781326874</v>
      </c>
      <c r="E500" s="5">
        <f t="shared" si="7"/>
        <v>-0.52245523055746956</v>
      </c>
      <c r="F500" s="1" t="s">
        <v>833</v>
      </c>
      <c r="G500" s="26">
        <v>0.8145</v>
      </c>
      <c r="H500" s="21"/>
      <c r="I500" s="21">
        <v>-0.32856415222740198</v>
      </c>
      <c r="J500" s="21">
        <v>2.8774985303865699E-2</v>
      </c>
      <c r="K500" s="21">
        <v>23249.3067340936</v>
      </c>
      <c r="L500" s="21">
        <v>-0.70503148203278398</v>
      </c>
      <c r="M500" s="21">
        <v>1.46038113418948E-6</v>
      </c>
      <c r="N500" s="21">
        <v>28326.093376172001</v>
      </c>
      <c r="O500" s="21">
        <v>-0.35897007650877</v>
      </c>
      <c r="P500" s="21">
        <v>1.3147331335546001E-2</v>
      </c>
      <c r="Q500" s="21">
        <v>23996.020711157002</v>
      </c>
      <c r="R500" s="18">
        <v>-0.46418857025631866</v>
      </c>
      <c r="S500" s="21">
        <v>-0.29522771805468201</v>
      </c>
      <c r="T500" s="21">
        <v>3.6917021863479199E-2</v>
      </c>
      <c r="U500" s="21">
        <v>22873.649352250301</v>
      </c>
      <c r="V500" s="21">
        <v>-0.67329328759142504</v>
      </c>
      <c r="W500" s="21">
        <v>9.996847516549121E-7</v>
      </c>
      <c r="X500" s="21">
        <v>27838.717927789301</v>
      </c>
      <c r="Y500" s="21">
        <v>-0.321859735162357</v>
      </c>
      <c r="Z500" s="21">
        <v>1.8500322200601299E-2</v>
      </c>
      <c r="AA500" s="21">
        <v>23623.439817713999</v>
      </c>
      <c r="AB500" s="19">
        <v>-0.4301269136028214</v>
      </c>
      <c r="AC500" s="21">
        <v>-0.53696977753567199</v>
      </c>
      <c r="AD500" s="21">
        <v>3.6911596347698097E-5</v>
      </c>
      <c r="AE500" s="21">
        <v>22386.036947464501</v>
      </c>
      <c r="AF500" s="21">
        <v>-0.91634258596857199</v>
      </c>
      <c r="AG500" s="21">
        <v>9.5686244049229006E-12</v>
      </c>
      <c r="AH500" s="21">
        <v>27541.4784539297</v>
      </c>
      <c r="AI500" s="21">
        <v>-0.56583825993556203</v>
      </c>
      <c r="AJ500" s="21">
        <v>8.1530267038591892E-6</v>
      </c>
      <c r="AK500" s="21">
        <v>23123.4414378008</v>
      </c>
      <c r="AL500" s="20">
        <v>-0.67305020781326874</v>
      </c>
    </row>
    <row r="501" spans="1:38" x14ac:dyDescent="0.25">
      <c r="A501" s="1" t="s">
        <v>834</v>
      </c>
      <c r="B501" s="18">
        <v>-0.64492337250422793</v>
      </c>
      <c r="C501" s="19">
        <v>-0.51063888858210238</v>
      </c>
      <c r="D501" s="20">
        <v>-0.42313910551736994</v>
      </c>
      <c r="E501" s="5">
        <f t="shared" si="7"/>
        <v>-0.52623378886790007</v>
      </c>
      <c r="F501" s="1" t="s">
        <v>835</v>
      </c>
      <c r="G501" s="26">
        <v>0.82799999999999996</v>
      </c>
      <c r="H501" s="21"/>
      <c r="I501" s="21">
        <v>-0.52180922065379398</v>
      </c>
      <c r="J501" s="21">
        <v>5.3676848264456805E-4</v>
      </c>
      <c r="K501" s="21">
        <v>100.791435385951</v>
      </c>
      <c r="L501" s="21">
        <v>-0.69853259491730402</v>
      </c>
      <c r="M501" s="21">
        <v>1.2901706180484201E-6</v>
      </c>
      <c r="N501" s="21">
        <v>113.20632678858399</v>
      </c>
      <c r="O501" s="21">
        <v>-0.71442830194158602</v>
      </c>
      <c r="P501" s="21">
        <v>8.9974663460725004E-6</v>
      </c>
      <c r="Q501" s="21">
        <v>111.947982627564</v>
      </c>
      <c r="R501" s="18">
        <v>-0.64492337250422804</v>
      </c>
      <c r="S501" s="21">
        <v>-0.38900085710752802</v>
      </c>
      <c r="T501" s="21">
        <v>1.7419487234650401E-2</v>
      </c>
      <c r="U501" s="21">
        <v>102.291413855738</v>
      </c>
      <c r="V501" s="21">
        <v>-0.56650646488408596</v>
      </c>
      <c r="W501" s="21">
        <v>2.1118785988412701E-4</v>
      </c>
      <c r="X501" s="21">
        <v>114.591405138154</v>
      </c>
      <c r="Y501" s="21">
        <v>-0.57640934375469299</v>
      </c>
      <c r="Z501" s="21">
        <v>5.8292907429538998E-4</v>
      </c>
      <c r="AA501" s="21">
        <v>113.275284157608</v>
      </c>
      <c r="AB501" s="19">
        <v>-0.51063888858210227</v>
      </c>
      <c r="AC501" s="21">
        <v>-0.29928014884033399</v>
      </c>
      <c r="AD501" s="21">
        <v>1.9927265990250399E-2</v>
      </c>
      <c r="AE501" s="21">
        <v>110.64698608143701</v>
      </c>
      <c r="AF501" s="21">
        <v>-0.47866382378976802</v>
      </c>
      <c r="AG501" s="21">
        <v>7.5256768608866005E-5</v>
      </c>
      <c r="AH501" s="21">
        <v>123.686856023286</v>
      </c>
      <c r="AI501" s="21">
        <v>-0.49147334392200798</v>
      </c>
      <c r="AJ501" s="21">
        <v>3.7345824657746902E-4</v>
      </c>
      <c r="AK501" s="21">
        <v>122.208667724531</v>
      </c>
      <c r="AL501" s="20">
        <v>-0.42313910551737005</v>
      </c>
    </row>
    <row r="502" spans="1:38" x14ac:dyDescent="0.25">
      <c r="A502" s="1" t="s">
        <v>836</v>
      </c>
      <c r="B502" s="18">
        <v>-0.47898724968561507</v>
      </c>
      <c r="C502" s="19">
        <v>-0.70722282454386709</v>
      </c>
      <c r="D502" s="20">
        <v>-0.50487653089196727</v>
      </c>
      <c r="E502" s="5">
        <f t="shared" si="7"/>
        <v>-0.56369553504048309</v>
      </c>
      <c r="F502" s="1" t="s">
        <v>837</v>
      </c>
      <c r="G502" s="26">
        <v>0.63</v>
      </c>
      <c r="H502" s="21"/>
      <c r="I502" s="21">
        <v>-0.42946999912052802</v>
      </c>
      <c r="J502" s="21">
        <v>2.41424387485415E-4</v>
      </c>
      <c r="K502" s="21">
        <v>136.06735670340399</v>
      </c>
      <c r="L502" s="21">
        <v>-0.34214875328933197</v>
      </c>
      <c r="M502" s="21">
        <v>4.4346971099349097E-3</v>
      </c>
      <c r="N502" s="21">
        <v>136.77024509619301</v>
      </c>
      <c r="O502" s="21">
        <v>-0.66534299664698504</v>
      </c>
      <c r="P502" s="21">
        <v>2.2154624463231698E-9</v>
      </c>
      <c r="Q502" s="21">
        <v>153.29591891571101</v>
      </c>
      <c r="R502" s="18">
        <v>-0.47898724968561507</v>
      </c>
      <c r="S502" s="21">
        <v>-0.65828446285756204</v>
      </c>
      <c r="T502" s="21">
        <v>4.6346850067066398E-7</v>
      </c>
      <c r="U502" s="21">
        <v>123.899924787608</v>
      </c>
      <c r="V502" s="21">
        <v>-0.57378568924162698</v>
      </c>
      <c r="W502" s="21">
        <v>1.46535244879507E-5</v>
      </c>
      <c r="X502" s="21">
        <v>124.291668216612</v>
      </c>
      <c r="Y502" s="21">
        <v>-0.88959832153241203</v>
      </c>
      <c r="Z502" s="21">
        <v>1.5492051177709201E-12</v>
      </c>
      <c r="AA502" s="21">
        <v>140.564805741398</v>
      </c>
      <c r="AB502" s="19">
        <v>-0.70722282454386709</v>
      </c>
      <c r="AC502" s="21">
        <v>-0.45487653212201301</v>
      </c>
      <c r="AD502" s="21">
        <v>8.6488505989403997E-5</v>
      </c>
      <c r="AE502" s="21">
        <v>138.49682591516699</v>
      </c>
      <c r="AF502" s="21">
        <v>-0.37087429469688099</v>
      </c>
      <c r="AG502" s="21">
        <v>1.77819517079375E-3</v>
      </c>
      <c r="AH502" s="21">
        <v>139.18430632233799</v>
      </c>
      <c r="AI502" s="21">
        <v>-0.68887876585700802</v>
      </c>
      <c r="AJ502" s="21">
        <v>4.0276705468968E-10</v>
      </c>
      <c r="AK502" s="21">
        <v>156.10881503026101</v>
      </c>
      <c r="AL502" s="20">
        <v>-0.50487653089196727</v>
      </c>
    </row>
    <row r="503" spans="1:38" x14ac:dyDescent="0.25">
      <c r="A503" s="1" t="s">
        <v>838</v>
      </c>
      <c r="B503" s="18">
        <v>-0.8462167296402997</v>
      </c>
      <c r="C503" s="19">
        <v>-0.46316072726772894</v>
      </c>
      <c r="D503" s="20">
        <v>-0.38324751316255834</v>
      </c>
      <c r="E503" s="5">
        <f t="shared" si="7"/>
        <v>-0.56420832335686233</v>
      </c>
      <c r="F503" s="1" t="s">
        <v>839</v>
      </c>
      <c r="G503" s="26">
        <v>0.58099999999999996</v>
      </c>
      <c r="H503" s="21"/>
      <c r="I503" s="21">
        <v>-0.70050058126167103</v>
      </c>
      <c r="J503" s="21">
        <v>2.65630771229094E-7</v>
      </c>
      <c r="K503" s="21">
        <v>587.13153307209905</v>
      </c>
      <c r="L503" s="21">
        <v>-0.94834089113695097</v>
      </c>
      <c r="M503" s="21">
        <v>1.32439781459444E-14</v>
      </c>
      <c r="N503" s="21">
        <v>682.49422506969904</v>
      </c>
      <c r="O503" s="21">
        <v>-0.889808716522277</v>
      </c>
      <c r="P503" s="21">
        <v>3.1526369215030098E-13</v>
      </c>
      <c r="Q503" s="21">
        <v>651.355880050206</v>
      </c>
      <c r="R503" s="18">
        <v>-0.8462167296402997</v>
      </c>
      <c r="S503" s="21">
        <v>-0.31791334774984598</v>
      </c>
      <c r="T503" s="21">
        <v>4.6620227399191104E-3</v>
      </c>
      <c r="U503" s="21">
        <v>639.77140811478</v>
      </c>
      <c r="V503" s="21">
        <v>-0.56792569224963996</v>
      </c>
      <c r="W503" s="21">
        <v>6.6124645168051799E-10</v>
      </c>
      <c r="X503" s="21">
        <v>735.67177251488499</v>
      </c>
      <c r="Y503" s="21">
        <v>-0.50364314180370096</v>
      </c>
      <c r="Z503" s="21">
        <v>2.9582775896073301E-8</v>
      </c>
      <c r="AA503" s="21">
        <v>704.03821568453998</v>
      </c>
      <c r="AB503" s="19">
        <v>-0.46316072726772894</v>
      </c>
      <c r="AC503" s="21">
        <v>-0.23749376149562099</v>
      </c>
      <c r="AD503" s="21">
        <v>1.23837811585852E-2</v>
      </c>
      <c r="AE503" s="21">
        <v>691.00823990467995</v>
      </c>
      <c r="AF503" s="21">
        <v>-0.48857475346509699</v>
      </c>
      <c r="AG503" s="21">
        <v>1.8595752840988399E-11</v>
      </c>
      <c r="AH503" s="21">
        <v>792.46757013800698</v>
      </c>
      <c r="AI503" s="21">
        <v>-0.42367402452695702</v>
      </c>
      <c r="AJ503" s="21">
        <v>2.0203074308611099E-9</v>
      </c>
      <c r="AK503" s="21">
        <v>758.587195819729</v>
      </c>
      <c r="AL503" s="20">
        <v>-0.38324751316255834</v>
      </c>
    </row>
    <row r="504" spans="1:38" x14ac:dyDescent="0.25">
      <c r="A504" s="1" t="s">
        <v>840</v>
      </c>
      <c r="B504" s="18">
        <v>-0.62562452127491364</v>
      </c>
      <c r="C504" s="19">
        <v>-0.51152395085741398</v>
      </c>
      <c r="D504" s="20">
        <v>-0.58182480035715323</v>
      </c>
      <c r="E504" s="5">
        <f t="shared" si="7"/>
        <v>-0.57299109082982691</v>
      </c>
      <c r="F504" s="1" t="s">
        <v>841</v>
      </c>
      <c r="G504" s="26">
        <v>0.59050000000000002</v>
      </c>
      <c r="H504" s="21"/>
      <c r="I504" s="21">
        <v>-0.50117422051482896</v>
      </c>
      <c r="J504" s="21">
        <v>4.6992707628742096E-10</v>
      </c>
      <c r="K504" s="21">
        <v>542.90343192400906</v>
      </c>
      <c r="L504" s="21">
        <v>-0.622549923455337</v>
      </c>
      <c r="M504" s="21">
        <v>5.1685191755284898E-9</v>
      </c>
      <c r="N504" s="21">
        <v>594.70303606814298</v>
      </c>
      <c r="O504" s="21">
        <v>-0.75314941985457495</v>
      </c>
      <c r="P504" s="21">
        <v>5.3773295239045199E-16</v>
      </c>
      <c r="Q504" s="21">
        <v>616.68243396753701</v>
      </c>
      <c r="R504" s="18">
        <v>-0.62562452127491364</v>
      </c>
      <c r="S504" s="21">
        <v>-0.390345661276991</v>
      </c>
      <c r="T504" s="21">
        <v>2.5508492574778999E-2</v>
      </c>
      <c r="U504" s="21">
        <v>544.46650321709103</v>
      </c>
      <c r="V504" s="21">
        <v>-0.510989610330566</v>
      </c>
      <c r="W504" s="21">
        <v>4.61842608705178E-3</v>
      </c>
      <c r="X504" s="21">
        <v>595.81427642660503</v>
      </c>
      <c r="Y504" s="21">
        <v>-0.63323658096468505</v>
      </c>
      <c r="Z504" s="21">
        <v>1.52937684563649E-4</v>
      </c>
      <c r="AA504" s="21">
        <v>616.91634037018105</v>
      </c>
      <c r="AB504" s="19">
        <v>-0.51152395085741398</v>
      </c>
      <c r="AC504" s="21">
        <v>-0.45970851063521401</v>
      </c>
      <c r="AD504" s="21">
        <v>1.9453125597859802E-2</v>
      </c>
      <c r="AE504" s="21">
        <v>560.66088143378499</v>
      </c>
      <c r="AF504" s="21">
        <v>-0.58196533598911304</v>
      </c>
      <c r="AG504" s="21">
        <v>3.3991594712321901E-3</v>
      </c>
      <c r="AH504" s="21">
        <v>613.99898266248499</v>
      </c>
      <c r="AI504" s="21">
        <v>-0.70380055444713296</v>
      </c>
      <c r="AJ504" s="21">
        <v>1.9072621654191E-4</v>
      </c>
      <c r="AK504" s="21">
        <v>636.21583985419602</v>
      </c>
      <c r="AL504" s="20">
        <v>-0.58182480035715323</v>
      </c>
    </row>
    <row r="505" spans="1:38" x14ac:dyDescent="0.25">
      <c r="A505" s="1" t="s">
        <v>842</v>
      </c>
      <c r="B505" s="18">
        <v>-0.23881705888318369</v>
      </c>
      <c r="C505" s="19">
        <v>-0.74962805471785676</v>
      </c>
      <c r="D505" s="20">
        <v>-0.73126205875900174</v>
      </c>
      <c r="E505" s="5">
        <f t="shared" si="7"/>
        <v>-0.57323572412001411</v>
      </c>
      <c r="F505" s="1" t="s">
        <v>843</v>
      </c>
      <c r="G505" s="26">
        <v>0.59599999999999997</v>
      </c>
      <c r="H505" s="21"/>
      <c r="I505" s="21">
        <v>-0.28845130810970399</v>
      </c>
      <c r="J505" s="21">
        <v>1.62273537640346E-3</v>
      </c>
      <c r="K505" s="21">
        <v>922.49879086759904</v>
      </c>
      <c r="L505" s="21">
        <v>-0.199345636820217</v>
      </c>
      <c r="M505" s="21">
        <v>3.4767723108148199E-2</v>
      </c>
      <c r="N505" s="21">
        <v>928.46009800458796</v>
      </c>
      <c r="O505" s="21">
        <v>-0.22865423171963001</v>
      </c>
      <c r="P505" s="21">
        <v>1.63993033263106E-3</v>
      </c>
      <c r="Q505" s="21">
        <v>919.97077907318601</v>
      </c>
      <c r="R505" s="18">
        <v>-0.23881705888318364</v>
      </c>
      <c r="S505" s="21">
        <v>-0.79817550089956502</v>
      </c>
      <c r="T505" s="21">
        <v>5.39409905015637E-17</v>
      </c>
      <c r="U505" s="21">
        <v>776.40723997166697</v>
      </c>
      <c r="V505" s="21">
        <v>-0.71232728717446903</v>
      </c>
      <c r="W505" s="21">
        <v>3.1946491132619502E-14</v>
      </c>
      <c r="X505" s="21">
        <v>777.54237293664301</v>
      </c>
      <c r="Y505" s="21">
        <v>-0.73838137607953602</v>
      </c>
      <c r="Z505" s="21">
        <v>2.0224052268277501E-21</v>
      </c>
      <c r="AA505" s="21">
        <v>771.70210645220095</v>
      </c>
      <c r="AB505" s="19">
        <v>-0.74962805471785676</v>
      </c>
      <c r="AC505" s="21">
        <v>-0.77867770453221796</v>
      </c>
      <c r="AD505" s="21">
        <v>6.7490042682363495E-11</v>
      </c>
      <c r="AE505" s="21">
        <v>820.47377956120204</v>
      </c>
      <c r="AF505" s="21">
        <v>-0.69500907144330204</v>
      </c>
      <c r="AG505" s="21">
        <v>5.3514711430946101E-9</v>
      </c>
      <c r="AH505" s="21">
        <v>821.75931268586305</v>
      </c>
      <c r="AI505" s="21">
        <v>-0.720099400301485</v>
      </c>
      <c r="AJ505" s="21">
        <v>2.52284653564017E-11</v>
      </c>
      <c r="AK505" s="21">
        <v>815.27960637035596</v>
      </c>
      <c r="AL505" s="20">
        <v>-0.73126205875900174</v>
      </c>
    </row>
    <row r="506" spans="1:38" x14ac:dyDescent="0.25">
      <c r="A506" s="1" t="s">
        <v>844</v>
      </c>
      <c r="B506" s="18">
        <v>-0.52543549853628257</v>
      </c>
      <c r="C506" s="19">
        <v>-0.5349285656148477</v>
      </c>
      <c r="D506" s="20">
        <v>-0.7682231650489344</v>
      </c>
      <c r="E506" s="5">
        <f t="shared" si="7"/>
        <v>-0.60952907640002152</v>
      </c>
      <c r="F506" s="1" t="s">
        <v>845</v>
      </c>
      <c r="G506" s="26">
        <v>0.65</v>
      </c>
      <c r="H506" s="21"/>
      <c r="I506" s="21">
        <v>-0.38109722771860099</v>
      </c>
      <c r="J506" s="21">
        <v>1.11763932164814E-2</v>
      </c>
      <c r="K506" s="21">
        <v>167.809652215152</v>
      </c>
      <c r="L506" s="21">
        <v>-0.60208516969810799</v>
      </c>
      <c r="M506" s="21">
        <v>9.999369881987841E-7</v>
      </c>
      <c r="N506" s="21">
        <v>190.95415081559599</v>
      </c>
      <c r="O506" s="21">
        <v>-0.59312409819213896</v>
      </c>
      <c r="P506" s="21">
        <v>2.6993919961219001E-9</v>
      </c>
      <c r="Q506" s="21">
        <v>186.30744803353701</v>
      </c>
      <c r="R506" s="18">
        <v>-0.52543549853628269</v>
      </c>
      <c r="S506" s="21">
        <v>-0.39164607340750202</v>
      </c>
      <c r="T506" s="21">
        <v>2.32197092162564E-2</v>
      </c>
      <c r="U506" s="21">
        <v>162.712363108869</v>
      </c>
      <c r="V506" s="21">
        <v>-0.61297980693371401</v>
      </c>
      <c r="W506" s="21">
        <v>2.0775553516665699E-5</v>
      </c>
      <c r="X506" s="21">
        <v>185.27803836445901</v>
      </c>
      <c r="Y506" s="21">
        <v>-0.60015981650332695</v>
      </c>
      <c r="Z506" s="21">
        <v>1.29913665706977E-6</v>
      </c>
      <c r="AA506" s="21">
        <v>180.78772598012301</v>
      </c>
      <c r="AB506" s="19">
        <v>-0.5349285656148477</v>
      </c>
      <c r="AC506" s="21">
        <v>-0.62239046372806694</v>
      </c>
      <c r="AD506" s="21">
        <v>3.2790441116444501E-6</v>
      </c>
      <c r="AE506" s="21">
        <v>160.195385111966</v>
      </c>
      <c r="AF506" s="21">
        <v>-0.84832404331427103</v>
      </c>
      <c r="AG506" s="21">
        <v>2.64934914259752E-14</v>
      </c>
      <c r="AH506" s="21">
        <v>183.465000649307</v>
      </c>
      <c r="AI506" s="21">
        <v>-0.833954988104465</v>
      </c>
      <c r="AJ506" s="21">
        <v>2.4030729336191201E-20</v>
      </c>
      <c r="AK506" s="21">
        <v>178.87584562581401</v>
      </c>
      <c r="AL506" s="20">
        <v>-0.7682231650489344</v>
      </c>
    </row>
    <row r="507" spans="1:38" x14ac:dyDescent="0.25">
      <c r="A507" s="1" t="s">
        <v>846</v>
      </c>
      <c r="B507" s="18">
        <v>-0.64297084806341864</v>
      </c>
      <c r="C507" s="19">
        <v>-0.49132325303914665</v>
      </c>
      <c r="D507" s="20">
        <v>-0.6981229234544134</v>
      </c>
      <c r="E507" s="5">
        <f t="shared" si="7"/>
        <v>-0.61080567485232617</v>
      </c>
      <c r="F507" s="1" t="s">
        <v>847</v>
      </c>
      <c r="G507" s="26">
        <v>0.55249999999999999</v>
      </c>
      <c r="H507" s="21"/>
      <c r="I507" s="21">
        <v>-0.69662834583111299</v>
      </c>
      <c r="J507" s="21">
        <v>2.4966183491503601E-12</v>
      </c>
      <c r="K507" s="21">
        <v>394.460832270509</v>
      </c>
      <c r="L507" s="21">
        <v>-0.70720564634854599</v>
      </c>
      <c r="M507" s="21">
        <v>3.3966732446472701E-21</v>
      </c>
      <c r="N507" s="21">
        <v>411.82206914315401</v>
      </c>
      <c r="O507" s="21">
        <v>-0.52507855201059705</v>
      </c>
      <c r="P507" s="21">
        <v>2.6213956315790699E-10</v>
      </c>
      <c r="Q507" s="21">
        <v>373.96169263975798</v>
      </c>
      <c r="R507" s="18">
        <v>-0.64297084806341864</v>
      </c>
      <c r="S507" s="21">
        <v>-0.54518036066315601</v>
      </c>
      <c r="T507" s="21">
        <v>1.7657547693530801E-7</v>
      </c>
      <c r="U507" s="21">
        <v>400.28871476444698</v>
      </c>
      <c r="V507" s="21">
        <v>-0.55779599307021199</v>
      </c>
      <c r="W507" s="21">
        <v>2.1669263305750598E-12</v>
      </c>
      <c r="X507" s="21">
        <v>418.00291310804499</v>
      </c>
      <c r="Y507" s="21">
        <v>-0.37099340538407199</v>
      </c>
      <c r="Z507" s="21">
        <v>2.8881067941213101E-5</v>
      </c>
      <c r="AA507" s="21">
        <v>380.83614833224902</v>
      </c>
      <c r="AB507" s="19">
        <v>-0.49132325303914665</v>
      </c>
      <c r="AC507" s="21">
        <v>-0.751337117146889</v>
      </c>
      <c r="AD507" s="21">
        <v>2.6300285211050901E-15</v>
      </c>
      <c r="AE507" s="21">
        <v>398.46580208420102</v>
      </c>
      <c r="AF507" s="21">
        <v>-0.76504703624274595</v>
      </c>
      <c r="AG507" s="21">
        <v>1.4297448488518401E-27</v>
      </c>
      <c r="AH507" s="21">
        <v>416.13610070691198</v>
      </c>
      <c r="AI507" s="21">
        <v>-0.57798461697360504</v>
      </c>
      <c r="AJ507" s="21">
        <v>8.8511643926240206E-14</v>
      </c>
      <c r="AK507" s="21">
        <v>377.29000850801202</v>
      </c>
      <c r="AL507" s="20">
        <v>-0.6981229234544134</v>
      </c>
    </row>
    <row r="508" spans="1:38" x14ac:dyDescent="0.25">
      <c r="A508" s="1" t="s">
        <v>848</v>
      </c>
      <c r="B508" s="18">
        <v>-0.62837445737613995</v>
      </c>
      <c r="C508" s="19">
        <v>-0.66577973538963597</v>
      </c>
      <c r="D508" s="20">
        <v>-0.55203552352770624</v>
      </c>
      <c r="E508" s="5">
        <f t="shared" si="7"/>
        <v>-0.61539657209782739</v>
      </c>
      <c r="F508" s="1" t="s">
        <v>849</v>
      </c>
      <c r="G508" s="26">
        <v>0.59399999999999997</v>
      </c>
      <c r="H508" s="21"/>
      <c r="I508" s="21">
        <v>-0.77011168068754898</v>
      </c>
      <c r="J508" s="21">
        <v>8.9851386015666003E-11</v>
      </c>
      <c r="K508" s="21">
        <v>207.538246308932</v>
      </c>
      <c r="L508" s="21">
        <v>-0.40624503795873201</v>
      </c>
      <c r="M508" s="21">
        <v>1.1098758910687899E-3</v>
      </c>
      <c r="N508" s="21">
        <v>185.10895801560699</v>
      </c>
      <c r="O508" s="21">
        <v>-0.70876665348213896</v>
      </c>
      <c r="P508" s="21">
        <v>3.9473380671092902E-8</v>
      </c>
      <c r="Q508" s="21">
        <v>206.19755669608099</v>
      </c>
      <c r="R508" s="18">
        <v>-0.62837445737613995</v>
      </c>
      <c r="S508" s="21">
        <v>-0.80838531648576595</v>
      </c>
      <c r="T508" s="21">
        <v>1.3672880733269101E-16</v>
      </c>
      <c r="U508" s="21">
        <v>200.080362097235</v>
      </c>
      <c r="V508" s="21">
        <v>-0.44450731396500598</v>
      </c>
      <c r="W508" s="21">
        <v>1.0443787073811101E-5</v>
      </c>
      <c r="X508" s="21">
        <v>178.21851445215901</v>
      </c>
      <c r="Y508" s="21">
        <v>-0.74444657571813599</v>
      </c>
      <c r="Z508" s="21">
        <v>4.9794825188687801E-12</v>
      </c>
      <c r="AA508" s="21">
        <v>198.79724356081101</v>
      </c>
      <c r="AB508" s="19">
        <v>-0.66577973538963597</v>
      </c>
      <c r="AC508" s="21">
        <v>-0.69262159916545696</v>
      </c>
      <c r="AD508" s="21">
        <v>6.6859614256919399E-9</v>
      </c>
      <c r="AE508" s="21">
        <v>216.82363116623199</v>
      </c>
      <c r="AF508" s="21">
        <v>-0.332467464555257</v>
      </c>
      <c r="AG508" s="21">
        <v>8.2703182317773703E-3</v>
      </c>
      <c r="AH508" s="21">
        <v>193.987524145767</v>
      </c>
      <c r="AI508" s="21">
        <v>-0.63101750686240499</v>
      </c>
      <c r="AJ508" s="21">
        <v>8.9233024051812605E-7</v>
      </c>
      <c r="AK508" s="21">
        <v>215.465374734455</v>
      </c>
      <c r="AL508" s="20">
        <v>-0.55203552352770624</v>
      </c>
    </row>
    <row r="509" spans="1:38" x14ac:dyDescent="0.25">
      <c r="A509" s="1" t="s">
        <v>850</v>
      </c>
      <c r="B509" s="18">
        <v>-0.75260960563121559</v>
      </c>
      <c r="C509" s="19">
        <v>-0.5504806098068783</v>
      </c>
      <c r="D509" s="20">
        <v>-0.55228617252721734</v>
      </c>
      <c r="E509" s="5">
        <f t="shared" si="7"/>
        <v>-0.618458795988437</v>
      </c>
      <c r="F509" s="1" t="s">
        <v>851</v>
      </c>
      <c r="G509" s="26">
        <v>0.68200000000000005</v>
      </c>
      <c r="H509" s="21"/>
      <c r="I509" s="21">
        <v>-0.55188871200170997</v>
      </c>
      <c r="J509" s="21">
        <v>4.5163381049628097E-5</v>
      </c>
      <c r="K509" s="21">
        <v>169.72052966343699</v>
      </c>
      <c r="L509" s="21">
        <v>-0.87835665437094002</v>
      </c>
      <c r="M509" s="21">
        <v>2.27101768495879E-13</v>
      </c>
      <c r="N509" s="21">
        <v>203.60801904267001</v>
      </c>
      <c r="O509" s="21">
        <v>-0.82758345052099702</v>
      </c>
      <c r="P509" s="21">
        <v>6.2832907148940896E-11</v>
      </c>
      <c r="Q509" s="21">
        <v>195.108854162802</v>
      </c>
      <c r="R509" s="18">
        <v>-0.75260960563121559</v>
      </c>
      <c r="S509" s="21">
        <v>-0.35129934671975499</v>
      </c>
      <c r="T509" s="21">
        <v>1.9304889661313399E-2</v>
      </c>
      <c r="U509" s="21">
        <v>175.23951965933699</v>
      </c>
      <c r="V509" s="21">
        <v>-0.67775537214942105</v>
      </c>
      <c r="W509" s="21">
        <v>8.8697815371888302E-8</v>
      </c>
      <c r="X509" s="21">
        <v>208.703869144338</v>
      </c>
      <c r="Y509" s="21">
        <v>-0.62238711055145901</v>
      </c>
      <c r="Z509" s="21">
        <v>3.4244588486993602E-6</v>
      </c>
      <c r="AA509" s="21">
        <v>200.23477236645101</v>
      </c>
      <c r="AB509" s="19">
        <v>-0.5504806098068783</v>
      </c>
      <c r="AC509" s="21">
        <v>-0.34944322579311299</v>
      </c>
      <c r="AD509" s="21">
        <v>3.9387208358968701E-4</v>
      </c>
      <c r="AE509" s="21">
        <v>184.834708600494</v>
      </c>
      <c r="AF509" s="21">
        <v>-0.68044038626994197</v>
      </c>
      <c r="AG509" s="21">
        <v>7.8821200220954396E-16</v>
      </c>
      <c r="AH509" s="21">
        <v>220.04460649090001</v>
      </c>
      <c r="AI509" s="21">
        <v>-0.62697490551859703</v>
      </c>
      <c r="AJ509" s="21">
        <v>5.8842850653953298E-12</v>
      </c>
      <c r="AK509" s="21">
        <v>211.04596731738701</v>
      </c>
      <c r="AL509" s="20">
        <v>-0.55228617252721734</v>
      </c>
    </row>
    <row r="510" spans="1:38" x14ac:dyDescent="0.25">
      <c r="A510" s="1" t="s">
        <v>852</v>
      </c>
      <c r="B510" s="18">
        <v>-0.29878124448365201</v>
      </c>
      <c r="C510" s="19">
        <v>-0.83185621600406867</v>
      </c>
      <c r="D510" s="20">
        <v>-0.79383970550810368</v>
      </c>
      <c r="E510" s="5">
        <f t="shared" si="7"/>
        <v>-0.6414923886652748</v>
      </c>
      <c r="F510" s="1" t="s">
        <v>853</v>
      </c>
      <c r="G510" s="26">
        <v>0.68149999999999999</v>
      </c>
      <c r="H510" s="21"/>
      <c r="I510" s="21">
        <v>-0.191718289207047</v>
      </c>
      <c r="J510" s="21">
        <v>4.1374302473863901E-2</v>
      </c>
      <c r="K510" s="21">
        <v>20072.101890801299</v>
      </c>
      <c r="L510" s="21">
        <v>-0.23832346801529899</v>
      </c>
      <c r="M510" s="21">
        <v>4.4913456771394201E-4</v>
      </c>
      <c r="N510" s="21">
        <v>21249.1841300298</v>
      </c>
      <c r="O510" s="21">
        <v>-0.46630197622861003</v>
      </c>
      <c r="P510" s="21">
        <v>2.60553707385007E-17</v>
      </c>
      <c r="Q510" s="21">
        <v>22772.371897890302</v>
      </c>
      <c r="R510" s="18">
        <v>-0.29878124448365201</v>
      </c>
      <c r="S510" s="21">
        <v>-0.72333584904086501</v>
      </c>
      <c r="T510" s="21">
        <v>2.6303606844150201E-18</v>
      </c>
      <c r="U510" s="21">
        <v>16705.701533070802</v>
      </c>
      <c r="V510" s="21">
        <v>-0.77456986560460495</v>
      </c>
      <c r="W510" s="21">
        <v>2.011062391937E-34</v>
      </c>
      <c r="X510" s="21">
        <v>17744.632939147399</v>
      </c>
      <c r="Y510" s="21">
        <v>-0.99766293336673595</v>
      </c>
      <c r="Z510" s="21">
        <v>4.6045130412861302E-73</v>
      </c>
      <c r="AA510" s="21">
        <v>19283.6173138169</v>
      </c>
      <c r="AB510" s="19">
        <v>-0.83185621600406867</v>
      </c>
      <c r="AC510" s="21">
        <v>-0.68504709032936595</v>
      </c>
      <c r="AD510" s="21">
        <v>1.4742036734786701E-12</v>
      </c>
      <c r="AE510" s="21">
        <v>17761.0068060228</v>
      </c>
      <c r="AF510" s="21">
        <v>-0.73688554826291297</v>
      </c>
      <c r="AG510" s="21">
        <v>2.5266526855941699E-20</v>
      </c>
      <c r="AH510" s="21">
        <v>18855.7762571932</v>
      </c>
      <c r="AI510" s="21">
        <v>-0.959586477932032</v>
      </c>
      <c r="AJ510" s="21">
        <v>2.4154879976827899E-39</v>
      </c>
      <c r="AK510" s="21">
        <v>20465.726760546899</v>
      </c>
      <c r="AL510" s="20">
        <v>-0.79383970550810368</v>
      </c>
    </row>
    <row r="511" spans="1:38" x14ac:dyDescent="0.25">
      <c r="A511" s="1" t="s">
        <v>854</v>
      </c>
      <c r="B511" s="18">
        <v>-0.62717887776504899</v>
      </c>
      <c r="C511" s="19">
        <v>-0.64198434796978099</v>
      </c>
      <c r="D511" s="20">
        <v>-0.67823494460970501</v>
      </c>
      <c r="E511" s="5">
        <f t="shared" si="7"/>
        <v>-0.64913272344817841</v>
      </c>
      <c r="F511" s="1" t="s">
        <v>855</v>
      </c>
      <c r="G511" s="26">
        <v>0.6835</v>
      </c>
      <c r="H511" s="21"/>
      <c r="I511" s="21">
        <v>-0.51163882087357104</v>
      </c>
      <c r="J511" s="21">
        <v>1.04336924452456E-2</v>
      </c>
      <c r="K511" s="21">
        <v>568.96642919457202</v>
      </c>
      <c r="L511" s="21">
        <v>-0.58227535360566796</v>
      </c>
      <c r="M511" s="21">
        <v>2.7689498205989002E-3</v>
      </c>
      <c r="N511" s="21">
        <v>610.10798664864603</v>
      </c>
      <c r="O511" s="21">
        <v>-0.78762245881590798</v>
      </c>
      <c r="P511" s="21">
        <v>5.1001686275991203E-5</v>
      </c>
      <c r="Q511" s="21">
        <v>656.63843221140701</v>
      </c>
      <c r="R511" s="18">
        <v>-0.62717887776504899</v>
      </c>
      <c r="S511" s="21">
        <v>-0.52546572528259305</v>
      </c>
      <c r="T511" s="21">
        <v>2.3703299867378099E-4</v>
      </c>
      <c r="U511" s="21">
        <v>553.145902656506</v>
      </c>
      <c r="V511" s="21">
        <v>-0.59875708187655396</v>
      </c>
      <c r="W511" s="21">
        <v>1.7699313388643599E-5</v>
      </c>
      <c r="X511" s="21">
        <v>593.31105033386802</v>
      </c>
      <c r="Y511" s="21">
        <v>-0.80173023675019595</v>
      </c>
      <c r="Z511" s="21">
        <v>3.0686167556232598E-8</v>
      </c>
      <c r="AA511" s="21">
        <v>638.59666135501004</v>
      </c>
      <c r="AB511" s="19">
        <v>-0.64198434796978099</v>
      </c>
      <c r="AC511" s="21">
        <v>-0.55992164192934901</v>
      </c>
      <c r="AD511" s="21">
        <v>2.93011088045482E-6</v>
      </c>
      <c r="AE511" s="21">
        <v>577.14212785387201</v>
      </c>
      <c r="AF511" s="21">
        <v>-0.63485176162877199</v>
      </c>
      <c r="AG511" s="21">
        <v>5.9452990315561999E-8</v>
      </c>
      <c r="AH511" s="21">
        <v>619.04660021341795</v>
      </c>
      <c r="AI511" s="21">
        <v>-0.83993143027099404</v>
      </c>
      <c r="AJ511" s="21">
        <v>3.0738974078282103E-11</v>
      </c>
      <c r="AK511" s="21">
        <v>666.59605787690703</v>
      </c>
      <c r="AL511" s="20">
        <v>-0.67823494460970501</v>
      </c>
    </row>
    <row r="512" spans="1:38" x14ac:dyDescent="0.25">
      <c r="A512" s="1" t="s">
        <v>856</v>
      </c>
      <c r="B512" s="18">
        <v>-0.83919950230833884</v>
      </c>
      <c r="C512" s="19">
        <v>-0.5477863122789598</v>
      </c>
      <c r="D512" s="20">
        <v>-0.58525224019770938</v>
      </c>
      <c r="E512" s="5">
        <f t="shared" si="7"/>
        <v>-0.65741268492833604</v>
      </c>
      <c r="F512" s="1" t="s">
        <v>857</v>
      </c>
      <c r="G512" s="26">
        <v>0.47499999999999998</v>
      </c>
      <c r="H512" s="21"/>
      <c r="I512" s="21">
        <v>-0.70700763420538704</v>
      </c>
      <c r="J512" s="21">
        <v>4.3032709988243299E-6</v>
      </c>
      <c r="K512" s="21">
        <v>573.58716627539502</v>
      </c>
      <c r="L512" s="21">
        <v>-0.92250238696529796</v>
      </c>
      <c r="M512" s="21">
        <v>5.8239020797991703E-27</v>
      </c>
      <c r="N512" s="21">
        <v>653.329370147963</v>
      </c>
      <c r="O512" s="21">
        <v>-0.88808848575433197</v>
      </c>
      <c r="P512" s="21">
        <v>2.7400848993083699E-25</v>
      </c>
      <c r="Q512" s="21">
        <v>630.45411999990904</v>
      </c>
      <c r="R512" s="18">
        <v>-0.83919950230833906</v>
      </c>
      <c r="S512" s="21">
        <v>-0.42070218765664302</v>
      </c>
      <c r="T512" s="21">
        <v>3.3045272057225399E-2</v>
      </c>
      <c r="U512" s="21">
        <v>605.00379646324598</v>
      </c>
      <c r="V512" s="21">
        <v>-0.63103983758124904</v>
      </c>
      <c r="W512" s="21">
        <v>3.8714764472473598E-6</v>
      </c>
      <c r="X512" s="21">
        <v>684.74648424525196</v>
      </c>
      <c r="Y512" s="21">
        <v>-0.59161691159898699</v>
      </c>
      <c r="Z512" s="21">
        <v>1.5007947596490399E-5</v>
      </c>
      <c r="AA512" s="21">
        <v>661.51175624040195</v>
      </c>
      <c r="AB512" s="19">
        <v>-0.5477863122789598</v>
      </c>
      <c r="AC512" s="21">
        <v>-0.45568704704921098</v>
      </c>
      <c r="AD512" s="21">
        <v>7.6856046905733498E-3</v>
      </c>
      <c r="AE512" s="21">
        <v>630.80841561995601</v>
      </c>
      <c r="AF512" s="21">
        <v>-0.669745093355127</v>
      </c>
      <c r="AG512" s="21">
        <v>1.06703490266211E-10</v>
      </c>
      <c r="AH512" s="21">
        <v>714.49301167782403</v>
      </c>
      <c r="AI512" s="21">
        <v>-0.63032458018879001</v>
      </c>
      <c r="AJ512" s="21">
        <v>1.2006058736827401E-9</v>
      </c>
      <c r="AK512" s="21">
        <v>689.92133365382801</v>
      </c>
      <c r="AL512" s="20">
        <v>-0.58525224019770927</v>
      </c>
    </row>
    <row r="513" spans="1:38" x14ac:dyDescent="0.25">
      <c r="A513" s="1" t="s">
        <v>858</v>
      </c>
      <c r="B513" s="18">
        <v>-0.50985938396273867</v>
      </c>
      <c r="C513" s="19">
        <v>-0.94585892155515605</v>
      </c>
      <c r="D513" s="20">
        <v>-0.57505853731068468</v>
      </c>
      <c r="E513" s="5">
        <f t="shared" si="7"/>
        <v>-0.67692561427619313</v>
      </c>
      <c r="F513" s="1" t="s">
        <v>265</v>
      </c>
      <c r="G513" s="26">
        <v>0.71250000000000002</v>
      </c>
      <c r="H513" s="21"/>
      <c r="I513" s="21">
        <v>-0.68867939423742996</v>
      </c>
      <c r="J513" s="21">
        <v>8.77298570701682E-6</v>
      </c>
      <c r="K513" s="21">
        <v>154.09772765457001</v>
      </c>
      <c r="L513" s="21">
        <v>-0.39751633115703999</v>
      </c>
      <c r="M513" s="21">
        <v>1.5878039963127599E-2</v>
      </c>
      <c r="N513" s="21">
        <v>141.60018834280501</v>
      </c>
      <c r="O513" s="21">
        <v>-0.44338242649374598</v>
      </c>
      <c r="P513" s="21">
        <v>2.1603815008188199E-3</v>
      </c>
      <c r="Q513" s="21">
        <v>141.15792505934101</v>
      </c>
      <c r="R513" s="18">
        <v>-0.50985938396273867</v>
      </c>
      <c r="S513" s="21">
        <v>-1.12399765705814</v>
      </c>
      <c r="T513" s="21">
        <v>6.3823118367974601E-14</v>
      </c>
      <c r="U513" s="21">
        <v>134.71423085746099</v>
      </c>
      <c r="V513" s="21">
        <v>-0.83496300807547297</v>
      </c>
      <c r="W513" s="21">
        <v>5.7085455083359802E-8</v>
      </c>
      <c r="X513" s="21">
        <v>121.99730449731901</v>
      </c>
      <c r="Y513" s="21">
        <v>-0.87861609953185504</v>
      </c>
      <c r="Z513" s="21">
        <v>1.2800760349323301E-10</v>
      </c>
      <c r="AA513" s="21">
        <v>121.852005919988</v>
      </c>
      <c r="AB513" s="19">
        <v>-0.94585892155515605</v>
      </c>
      <c r="AC513" s="21">
        <v>-0.75099242309546599</v>
      </c>
      <c r="AD513" s="21">
        <v>2.7262446160372801E-5</v>
      </c>
      <c r="AE513" s="21">
        <v>154.93919946198801</v>
      </c>
      <c r="AF513" s="21">
        <v>-0.466974909874462</v>
      </c>
      <c r="AG513" s="21">
        <v>1.3013222488055001E-2</v>
      </c>
      <c r="AH513" s="21">
        <v>142.03024508564599</v>
      </c>
      <c r="AI513" s="21">
        <v>-0.50720827896212595</v>
      </c>
      <c r="AJ513" s="21">
        <v>2.8874606283210802E-3</v>
      </c>
      <c r="AK513" s="21">
        <v>141.60585779668099</v>
      </c>
      <c r="AL513" s="20">
        <v>-0.57505853731068457</v>
      </c>
    </row>
    <row r="514" spans="1:38" x14ac:dyDescent="0.25">
      <c r="A514" s="1" t="s">
        <v>859</v>
      </c>
      <c r="B514" s="18">
        <v>-0.46580016848696665</v>
      </c>
      <c r="C514" s="19">
        <v>-0.8967018049418457</v>
      </c>
      <c r="D514" s="20">
        <v>-0.74180078664112337</v>
      </c>
      <c r="E514" s="5">
        <f t="shared" si="7"/>
        <v>-0.70143425335664522</v>
      </c>
      <c r="F514" s="1" t="s">
        <v>860</v>
      </c>
      <c r="G514" s="26">
        <v>0.68049999999999999</v>
      </c>
      <c r="H514" s="21"/>
      <c r="I514" s="21">
        <v>-0.51973382207304197</v>
      </c>
      <c r="J514" s="21">
        <v>9.7950940596482593E-3</v>
      </c>
      <c r="K514" s="21">
        <v>2163.7260860206302</v>
      </c>
      <c r="L514" s="21">
        <v>-0.453845321158861</v>
      </c>
      <c r="M514" s="21">
        <v>1.38895056557399E-2</v>
      </c>
      <c r="N514" s="21">
        <v>2185.89794424104</v>
      </c>
      <c r="O514" s="21">
        <v>-0.42382136222899702</v>
      </c>
      <c r="P514" s="21">
        <v>2.56774238261222E-2</v>
      </c>
      <c r="Q514" s="21">
        <v>2116.6229210483302</v>
      </c>
      <c r="R514" s="18">
        <v>-0.46580016848696665</v>
      </c>
      <c r="S514" s="21">
        <v>-0.94982488223672701</v>
      </c>
      <c r="T514" s="21">
        <v>6.3979540747699999E-13</v>
      </c>
      <c r="U514" s="21">
        <v>1885.5134325208401</v>
      </c>
      <c r="V514" s="21">
        <v>-0.88864849944871904</v>
      </c>
      <c r="W514" s="21">
        <v>9.2344682206387298E-18</v>
      </c>
      <c r="X514" s="21">
        <v>1898.75738854681</v>
      </c>
      <c r="Y514" s="21">
        <v>-0.85163203314009095</v>
      </c>
      <c r="Z514" s="21">
        <v>1.0191737376370299E-14</v>
      </c>
      <c r="AA514" s="21">
        <v>1835.84985567844</v>
      </c>
      <c r="AB514" s="19">
        <v>-0.8967018049418457</v>
      </c>
      <c r="AC514" s="21">
        <v>-0.79371922397683303</v>
      </c>
      <c r="AD514" s="21">
        <v>8.3041054565662705E-6</v>
      </c>
      <c r="AE514" s="21">
        <v>2056.4068192588702</v>
      </c>
      <c r="AF514" s="21">
        <v>-0.73366722590843603</v>
      </c>
      <c r="AG514" s="21">
        <v>3.6543065447214302E-6</v>
      </c>
      <c r="AH514" s="21">
        <v>2072.9636883022499</v>
      </c>
      <c r="AI514" s="21">
        <v>-0.69801591003810104</v>
      </c>
      <c r="AJ514" s="21">
        <v>2.0117014275551299E-5</v>
      </c>
      <c r="AK514" s="21">
        <v>2004.9061964412899</v>
      </c>
      <c r="AL514" s="20">
        <v>-0.74180078664112337</v>
      </c>
    </row>
    <row r="515" spans="1:38" x14ac:dyDescent="0.25">
      <c r="A515" s="1" t="s">
        <v>861</v>
      </c>
      <c r="B515" s="18">
        <v>-0.87310867330015007</v>
      </c>
      <c r="C515" s="19">
        <v>-0.64860908640946235</v>
      </c>
      <c r="D515" s="20">
        <v>-0.63158460967258701</v>
      </c>
      <c r="E515" s="5">
        <f t="shared" ref="E515:E578" si="8">AVERAGE(B515:D515)</f>
        <v>-0.71776745646073314</v>
      </c>
      <c r="F515" s="1" t="s">
        <v>862</v>
      </c>
      <c r="G515" s="26">
        <v>0.51049999999999995</v>
      </c>
      <c r="H515" s="21"/>
      <c r="I515" s="21">
        <v>-0.65916305244220497</v>
      </c>
      <c r="J515" s="21">
        <v>4.8515724511349596E-16</v>
      </c>
      <c r="K515" s="21">
        <v>1846.0002479639099</v>
      </c>
      <c r="L515" s="21">
        <v>-1.1479472661466601</v>
      </c>
      <c r="M515" s="21">
        <v>8.04704041275653E-31</v>
      </c>
      <c r="N515" s="21">
        <v>2405.90522616825</v>
      </c>
      <c r="O515" s="21">
        <v>-0.81221570131158505</v>
      </c>
      <c r="P515" s="21">
        <v>3.14859790739713E-19</v>
      </c>
      <c r="Q515" s="21">
        <v>2015.4153475071901</v>
      </c>
      <c r="R515" s="18">
        <v>-0.87310867330015007</v>
      </c>
      <c r="S515" s="21">
        <v>-0.43747756065481802</v>
      </c>
      <c r="T515" s="21">
        <v>2.6499920135498799E-3</v>
      </c>
      <c r="U515" s="21">
        <v>1909.21038015915</v>
      </c>
      <c r="V515" s="21">
        <v>-0.92257683462991102</v>
      </c>
      <c r="W515" s="21">
        <v>1.3295566221905E-10</v>
      </c>
      <c r="X515" s="21">
        <v>2459.7172229928401</v>
      </c>
      <c r="Y515" s="21">
        <v>-0.58577286394365802</v>
      </c>
      <c r="Z515" s="21">
        <v>4.9829315089259602E-5</v>
      </c>
      <c r="AA515" s="21">
        <v>2077.41113049249</v>
      </c>
      <c r="AB515" s="19">
        <v>-0.64860908640946235</v>
      </c>
      <c r="AC515" s="21">
        <v>-0.41668183221374699</v>
      </c>
      <c r="AD515" s="21">
        <v>5.3605546167497204E-6</v>
      </c>
      <c r="AE515" s="21">
        <v>2026.1690230704201</v>
      </c>
      <c r="AF515" s="21">
        <v>-0.90928154237449699</v>
      </c>
      <c r="AG515" s="21">
        <v>2.3236901685768099E-18</v>
      </c>
      <c r="AH515" s="21">
        <v>2605.87710772932</v>
      </c>
      <c r="AI515" s="21">
        <v>-0.56879045442951703</v>
      </c>
      <c r="AJ515" s="21">
        <v>5.9487623004325902E-9</v>
      </c>
      <c r="AK515" s="21">
        <v>2202.1161502708101</v>
      </c>
      <c r="AL515" s="20">
        <v>-0.63158460967258701</v>
      </c>
    </row>
    <row r="516" spans="1:38" x14ac:dyDescent="0.25">
      <c r="A516" s="1" t="s">
        <v>863</v>
      </c>
      <c r="B516" s="18">
        <v>-0.69416169860193333</v>
      </c>
      <c r="C516" s="19">
        <v>-0.71634648691727543</v>
      </c>
      <c r="D516" s="20">
        <v>-0.80105014983712974</v>
      </c>
      <c r="E516" s="5">
        <f t="shared" si="8"/>
        <v>-0.73718611178544613</v>
      </c>
      <c r="F516" s="1" t="s">
        <v>864</v>
      </c>
      <c r="G516" s="26">
        <v>0.6008</v>
      </c>
      <c r="H516" s="21"/>
      <c r="I516" s="21">
        <v>-0.61448218312315495</v>
      </c>
      <c r="J516" s="21">
        <v>5.9568420135344098E-12</v>
      </c>
      <c r="K516" s="21">
        <v>434.770505632577</v>
      </c>
      <c r="L516" s="21">
        <v>-0.52940938407978899</v>
      </c>
      <c r="M516" s="21">
        <v>2.6054279421971199E-5</v>
      </c>
      <c r="N516" s="21">
        <v>437.36319381057899</v>
      </c>
      <c r="O516" s="21">
        <v>-0.93859352860285605</v>
      </c>
      <c r="P516" s="21">
        <v>2.72311448717661E-11</v>
      </c>
      <c r="Q516" s="21">
        <v>515.32239774728498</v>
      </c>
      <c r="R516" s="18">
        <v>-0.69416169860193333</v>
      </c>
      <c r="S516" s="21">
        <v>-0.63829682025436396</v>
      </c>
      <c r="T516" s="21">
        <v>3.6799734803661698E-10</v>
      </c>
      <c r="U516" s="21">
        <v>420.447097537226</v>
      </c>
      <c r="V516" s="21">
        <v>-0.55479654743880402</v>
      </c>
      <c r="W516" s="21">
        <v>3.4175195049609097E-5</v>
      </c>
      <c r="X516" s="21">
        <v>422.98091744047701</v>
      </c>
      <c r="Y516" s="21">
        <v>-0.95594609305865796</v>
      </c>
      <c r="Z516" s="21">
        <v>5.4672119092697503E-11</v>
      </c>
      <c r="AA516" s="21">
        <v>498.917162296637</v>
      </c>
      <c r="AB516" s="19">
        <v>-0.71634648691727543</v>
      </c>
      <c r="AC516" s="21">
        <v>-0.72130638316195494</v>
      </c>
      <c r="AD516" s="21">
        <v>6.0156080322526798E-8</v>
      </c>
      <c r="AE516" s="21">
        <v>431.71589758477302</v>
      </c>
      <c r="AF516" s="21">
        <v>-0.64105650602317399</v>
      </c>
      <c r="AG516" s="21">
        <v>4.4076196323088499E-5</v>
      </c>
      <c r="AH516" s="21">
        <v>433.868133000044</v>
      </c>
      <c r="AI516" s="21">
        <v>-1.04078756032626</v>
      </c>
      <c r="AJ516" s="21">
        <v>4.17905770784263E-10</v>
      </c>
      <c r="AK516" s="21">
        <v>513.88594373071999</v>
      </c>
      <c r="AL516" s="20">
        <v>-0.80105014983712974</v>
      </c>
    </row>
    <row r="517" spans="1:38" x14ac:dyDescent="0.25">
      <c r="A517" s="1" t="s">
        <v>865</v>
      </c>
      <c r="B517" s="18">
        <v>-0.60250822373320101</v>
      </c>
      <c r="C517" s="19">
        <v>-0.9189980090206199</v>
      </c>
      <c r="D517" s="20">
        <v>-0.71715906424771703</v>
      </c>
      <c r="E517" s="5">
        <f t="shared" si="8"/>
        <v>-0.74622176566717935</v>
      </c>
      <c r="F517" s="1" t="s">
        <v>866</v>
      </c>
      <c r="G517" s="26">
        <v>0.55100000000000005</v>
      </c>
      <c r="H517" s="21"/>
      <c r="I517" s="21">
        <v>-0.71606604041792898</v>
      </c>
      <c r="J517" s="21">
        <v>9.1430465992590193E-3</v>
      </c>
      <c r="K517" s="21">
        <v>4991.3706042249296</v>
      </c>
      <c r="L517" s="21">
        <v>-0.52697848205015596</v>
      </c>
      <c r="M517" s="21">
        <v>3.6038055694286499E-3</v>
      </c>
      <c r="N517" s="21">
        <v>4702.0763190354201</v>
      </c>
      <c r="O517" s="21">
        <v>-0.56448014873151797</v>
      </c>
      <c r="P517" s="21">
        <v>1.9133752469558799E-3</v>
      </c>
      <c r="Q517" s="21">
        <v>4687.1541765349903</v>
      </c>
      <c r="R517" s="18">
        <v>-0.60250822373320101</v>
      </c>
      <c r="S517" s="21">
        <v>-1.02088063334665</v>
      </c>
      <c r="T517" s="21">
        <v>2.2346032436331801E-5</v>
      </c>
      <c r="U517" s="21">
        <v>4499.7870726165302</v>
      </c>
      <c r="V517" s="21">
        <v>-0.85176357895153698</v>
      </c>
      <c r="W517" s="21">
        <v>5.64930047971205E-11</v>
      </c>
      <c r="X517" s="21">
        <v>4204.8556155087099</v>
      </c>
      <c r="Y517" s="21">
        <v>-0.88434981476367303</v>
      </c>
      <c r="Z517" s="21">
        <v>2.1802503970628199E-11</v>
      </c>
      <c r="AA517" s="21">
        <v>4196.6506485568998</v>
      </c>
      <c r="AB517" s="19">
        <v>-0.91899800902062001</v>
      </c>
      <c r="AC517" s="21">
        <v>-0.82486286152669697</v>
      </c>
      <c r="AD517" s="21">
        <v>1.12243172098078E-3</v>
      </c>
      <c r="AE517" s="21">
        <v>4973.1813368204903</v>
      </c>
      <c r="AF517" s="21">
        <v>-0.64678972795080303</v>
      </c>
      <c r="AG517" s="21">
        <v>5.2213578760697597E-6</v>
      </c>
      <c r="AH517" s="21">
        <v>4670.6907344819501</v>
      </c>
      <c r="AI517" s="21">
        <v>-0.67982460326565097</v>
      </c>
      <c r="AJ517" s="21">
        <v>2.41843374031453E-6</v>
      </c>
      <c r="AK517" s="21">
        <v>4656.1619120732203</v>
      </c>
      <c r="AL517" s="20">
        <v>-0.71715906424771703</v>
      </c>
    </row>
    <row r="518" spans="1:38" x14ac:dyDescent="0.25">
      <c r="A518" s="1" t="s">
        <v>867</v>
      </c>
      <c r="B518" s="18">
        <v>-0.99960595589021428</v>
      </c>
      <c r="C518" s="19">
        <v>-1.0159798307450585</v>
      </c>
      <c r="D518" s="20">
        <v>-0.28656077179629769</v>
      </c>
      <c r="E518" s="5">
        <f t="shared" si="8"/>
        <v>-0.76738218614385678</v>
      </c>
      <c r="F518" s="1" t="s">
        <v>868</v>
      </c>
      <c r="G518" s="26">
        <v>0.48649999999999999</v>
      </c>
      <c r="H518" s="21"/>
      <c r="I518" s="21">
        <v>-0.95864173235860695</v>
      </c>
      <c r="J518" s="21">
        <v>1.2821317944906101E-27</v>
      </c>
      <c r="K518" s="21">
        <v>231.45960645855899</v>
      </c>
      <c r="L518" s="21">
        <v>-1.0487304559911901</v>
      </c>
      <c r="M518" s="21">
        <v>1.0994405996388501E-30</v>
      </c>
      <c r="N518" s="21">
        <v>250.78885640669901</v>
      </c>
      <c r="O518" s="21">
        <v>-0.99144567932084504</v>
      </c>
      <c r="P518" s="21">
        <v>1.8989850476990301E-32</v>
      </c>
      <c r="Q518" s="21">
        <v>239.47702142384699</v>
      </c>
      <c r="R518" s="18">
        <v>-0.99960595589021406</v>
      </c>
      <c r="S518" s="21">
        <v>-0.97655494817942601</v>
      </c>
      <c r="T518" s="21">
        <v>2.1603267807565999E-13</v>
      </c>
      <c r="U518" s="21">
        <v>223.73597064766199</v>
      </c>
      <c r="V518" s="21">
        <v>-1.0656436188974601</v>
      </c>
      <c r="W518" s="21">
        <v>1.1868899880710499E-15</v>
      </c>
      <c r="X518" s="21">
        <v>242.62830745190001</v>
      </c>
      <c r="Y518" s="21">
        <v>-1.0057409251582901</v>
      </c>
      <c r="Z518" s="21">
        <v>2.4918785805710801E-15</v>
      </c>
      <c r="AA518" s="21">
        <v>231.57185661528399</v>
      </c>
      <c r="AB518" s="19">
        <v>-1.0159798307450585</v>
      </c>
      <c r="AC518" s="21">
        <v>-0.244980313885825</v>
      </c>
      <c r="AD518" s="21">
        <v>2.7233989676108401E-3</v>
      </c>
      <c r="AE518" s="21">
        <v>289.27926151728099</v>
      </c>
      <c r="AF518" s="21">
        <v>-0.33926373893325401</v>
      </c>
      <c r="AG518" s="21">
        <v>4.8323966476737099E-5</v>
      </c>
      <c r="AH518" s="21">
        <v>311.23652894650002</v>
      </c>
      <c r="AI518" s="21">
        <v>-0.27543826256981402</v>
      </c>
      <c r="AJ518" s="21">
        <v>2.7922504849565099E-4</v>
      </c>
      <c r="AK518" s="21">
        <v>298.53183178485898</v>
      </c>
      <c r="AL518" s="20">
        <v>-0.28656077179629769</v>
      </c>
    </row>
    <row r="519" spans="1:38" x14ac:dyDescent="0.25">
      <c r="A519" s="1" t="s">
        <v>869</v>
      </c>
      <c r="B519" s="18">
        <v>-0.58816171698590269</v>
      </c>
      <c r="C519" s="19">
        <v>-1.0476596617944456</v>
      </c>
      <c r="D519" s="20">
        <v>-0.68761652315374</v>
      </c>
      <c r="E519" s="5">
        <f t="shared" si="8"/>
        <v>-0.77447930064469617</v>
      </c>
      <c r="F519" s="1" t="s">
        <v>870</v>
      </c>
      <c r="G519" s="26">
        <v>0.67749999999999999</v>
      </c>
      <c r="H519" s="21"/>
      <c r="I519" s="21">
        <v>-1.0252755777559801</v>
      </c>
      <c r="J519" s="21">
        <v>2.49305706040187E-11</v>
      </c>
      <c r="K519" s="21">
        <v>270.12213230644602</v>
      </c>
      <c r="L519" s="21">
        <v>-0.49746627628231099</v>
      </c>
      <c r="M519" s="21">
        <v>1.20439245393285E-6</v>
      </c>
      <c r="N519" s="21">
        <v>220.71424597319199</v>
      </c>
      <c r="O519" s="21">
        <v>-0.24174329691941701</v>
      </c>
      <c r="P519" s="21">
        <v>3.1195010943003601E-2</v>
      </c>
      <c r="Q519" s="21">
        <v>195.51620209076401</v>
      </c>
      <c r="R519" s="18">
        <v>-0.58816171698590269</v>
      </c>
      <c r="S519" s="21">
        <v>-1.4756889923472001</v>
      </c>
      <c r="T519" s="21">
        <v>1.0591035985045E-20</v>
      </c>
      <c r="U519" s="21">
        <v>239.11555560748101</v>
      </c>
      <c r="V519" s="21">
        <v>-0.96347754499198301</v>
      </c>
      <c r="W519" s="21">
        <v>5.62445238908289E-18</v>
      </c>
      <c r="X519" s="21">
        <v>190.16797217168599</v>
      </c>
      <c r="Y519" s="21">
        <v>-0.70381244804415399</v>
      </c>
      <c r="Z519" s="21">
        <v>6.7032687341426296E-10</v>
      </c>
      <c r="AA519" s="21">
        <v>166.08387238338699</v>
      </c>
      <c r="AB519" s="19">
        <v>-1.0476596617944456</v>
      </c>
      <c r="AC519" s="21">
        <v>-1.1210682989723999</v>
      </c>
      <c r="AD519" s="21">
        <v>2.1997170710810401E-13</v>
      </c>
      <c r="AE519" s="21">
        <v>270.87348963684798</v>
      </c>
      <c r="AF519" s="21">
        <v>-0.60113648580211898</v>
      </c>
      <c r="AG519" s="21">
        <v>1.7761892615506899E-9</v>
      </c>
      <c r="AH519" s="21">
        <v>219.997646404791</v>
      </c>
      <c r="AI519" s="21">
        <v>-0.34064478468670101</v>
      </c>
      <c r="AJ519" s="21">
        <v>1.17152300507172E-3</v>
      </c>
      <c r="AK519" s="21">
        <v>194.24299409592399</v>
      </c>
      <c r="AL519" s="20">
        <v>-0.68761652315374</v>
      </c>
    </row>
    <row r="520" spans="1:38" x14ac:dyDescent="0.25">
      <c r="A520" s="1" t="s">
        <v>871</v>
      </c>
      <c r="B520" s="18">
        <v>-0.74567663895962999</v>
      </c>
      <c r="C520" s="19">
        <v>-0.78968598645090127</v>
      </c>
      <c r="D520" s="20">
        <v>-0.87625736516640129</v>
      </c>
      <c r="E520" s="5">
        <f t="shared" si="8"/>
        <v>-0.80387333019231078</v>
      </c>
      <c r="F520" s="1" t="s">
        <v>872</v>
      </c>
      <c r="G520" s="26">
        <v>0.65749999999999997</v>
      </c>
      <c r="H520" s="21"/>
      <c r="I520" s="21">
        <v>-0.78682099772446201</v>
      </c>
      <c r="J520" s="21">
        <v>1.2238998282095899E-19</v>
      </c>
      <c r="K520" s="21">
        <v>615.68274955999902</v>
      </c>
      <c r="L520" s="21">
        <v>-0.843381729095947</v>
      </c>
      <c r="M520" s="21">
        <v>3.0675199465353101E-22</v>
      </c>
      <c r="N520" s="21">
        <v>656.71160815415897</v>
      </c>
      <c r="O520" s="21">
        <v>-0.60682719005848096</v>
      </c>
      <c r="P520" s="21">
        <v>6.9958908522117994E-18</v>
      </c>
      <c r="Q520" s="21">
        <v>580.42842095744902</v>
      </c>
      <c r="R520" s="18">
        <v>-0.74567663895962999</v>
      </c>
      <c r="S520" s="21">
        <v>-0.83083186486206895</v>
      </c>
      <c r="T520" s="21">
        <v>1.06707065291044E-23</v>
      </c>
      <c r="U520" s="21">
        <v>592.79401766160197</v>
      </c>
      <c r="V520" s="21">
        <v>-0.88939883968481503</v>
      </c>
      <c r="W520" s="21">
        <v>1.0537240218248501E-26</v>
      </c>
      <c r="X520" s="21">
        <v>632.793432674923</v>
      </c>
      <c r="Y520" s="21">
        <v>-0.64882725480582004</v>
      </c>
      <c r="Z520" s="21">
        <v>3.3124470237492798E-23</v>
      </c>
      <c r="AA520" s="21">
        <v>558.57948996878804</v>
      </c>
      <c r="AB520" s="19">
        <v>-0.78968598645090127</v>
      </c>
      <c r="AC520" s="21">
        <v>-0.91645219454473403</v>
      </c>
      <c r="AD520" s="21">
        <v>4.3320114478549701E-23</v>
      </c>
      <c r="AE520" s="21">
        <v>610.93455965640999</v>
      </c>
      <c r="AF520" s="21">
        <v>-0.97607664014988305</v>
      </c>
      <c r="AG520" s="21">
        <v>4.4869797591497202E-26</v>
      </c>
      <c r="AH520" s="21">
        <v>652.35377413890103</v>
      </c>
      <c r="AI520" s="21">
        <v>-0.73624326080458702</v>
      </c>
      <c r="AJ520" s="21">
        <v>2.6691431245331402E-21</v>
      </c>
      <c r="AK520" s="21">
        <v>574.30496120467103</v>
      </c>
      <c r="AL520" s="20">
        <v>-0.87625736516640129</v>
      </c>
    </row>
    <row r="521" spans="1:38" x14ac:dyDescent="0.25">
      <c r="A521" s="1" t="s">
        <v>873</v>
      </c>
      <c r="B521" s="18">
        <v>-0.58009575485290099</v>
      </c>
      <c r="C521" s="19">
        <v>-1.1257252001191469</v>
      </c>
      <c r="D521" s="20">
        <v>-0.74354448598558631</v>
      </c>
      <c r="E521" s="5">
        <f t="shared" si="8"/>
        <v>-0.81645514698587807</v>
      </c>
      <c r="F521" s="1" t="s">
        <v>874</v>
      </c>
      <c r="G521" s="26">
        <v>0.83750000000000002</v>
      </c>
      <c r="H521" s="21"/>
      <c r="I521" s="21">
        <v>-0.82896941812839997</v>
      </c>
      <c r="J521" s="21">
        <v>1.09065475604774E-16</v>
      </c>
      <c r="K521" s="21">
        <v>196.42490751055701</v>
      </c>
      <c r="L521" s="21">
        <v>-0.25982307940286198</v>
      </c>
      <c r="M521" s="21">
        <v>4.3730544060457899E-2</v>
      </c>
      <c r="N521" s="21">
        <v>161.08118955751399</v>
      </c>
      <c r="O521" s="21">
        <v>-0.65149476702744102</v>
      </c>
      <c r="P521" s="21">
        <v>6.5196847387164397E-7</v>
      </c>
      <c r="Q521" s="21">
        <v>185.72327288247899</v>
      </c>
      <c r="R521" s="18">
        <v>-0.58009575485290099</v>
      </c>
      <c r="S521" s="21">
        <v>-1.37588179252333</v>
      </c>
      <c r="T521" s="21">
        <v>5.9429495799636397E-25</v>
      </c>
      <c r="U521" s="21">
        <v>168.88061631278401</v>
      </c>
      <c r="V521" s="21">
        <v>-0.81145768183130096</v>
      </c>
      <c r="W521" s="21">
        <v>8.4589774269421996E-8</v>
      </c>
      <c r="X521" s="21">
        <v>133.64094125530499</v>
      </c>
      <c r="Y521" s="21">
        <v>-1.1898361260028101</v>
      </c>
      <c r="Z521" s="21">
        <v>4.1169188101474899E-14</v>
      </c>
      <c r="AA521" s="21">
        <v>158.07278763762201</v>
      </c>
      <c r="AB521" s="19">
        <v>-1.1257252001191469</v>
      </c>
      <c r="AC521" s="21">
        <v>-0.9924953561862</v>
      </c>
      <c r="AD521" s="21">
        <v>3.06850164755928E-28</v>
      </c>
      <c r="AE521" s="21">
        <v>193.540317662066</v>
      </c>
      <c r="AF521" s="21">
        <v>-0.42602496893415698</v>
      </c>
      <c r="AG521" s="21">
        <v>1.20985638072005E-4</v>
      </c>
      <c r="AH521" s="21">
        <v>157.02469219967</v>
      </c>
      <c r="AI521" s="21">
        <v>-0.81211313283640196</v>
      </c>
      <c r="AJ521" s="21">
        <v>1.1835219220433E-11</v>
      </c>
      <c r="AK521" s="21">
        <v>182.376902191357</v>
      </c>
      <c r="AL521" s="20">
        <v>-0.74354448598558631</v>
      </c>
    </row>
    <row r="522" spans="1:38" x14ac:dyDescent="0.25">
      <c r="A522" s="1" t="s">
        <v>875</v>
      </c>
      <c r="B522" s="18">
        <v>-1.0749763578742337</v>
      </c>
      <c r="C522" s="19">
        <v>-0.76245553388240328</v>
      </c>
      <c r="D522" s="20">
        <v>-0.61709954524498201</v>
      </c>
      <c r="E522" s="5">
        <f t="shared" si="8"/>
        <v>-0.81817714566720634</v>
      </c>
      <c r="F522" s="1" t="s">
        <v>876</v>
      </c>
      <c r="G522" s="26">
        <v>1</v>
      </c>
      <c r="H522" s="21"/>
      <c r="I522" s="21">
        <v>-0.91447924046276696</v>
      </c>
      <c r="J522" s="21">
        <v>1.22427690541178E-6</v>
      </c>
      <c r="K522" s="21">
        <v>60.081097577148398</v>
      </c>
      <c r="L522" s="21">
        <v>-0.92293388227668405</v>
      </c>
      <c r="M522" s="21">
        <v>7.6687132321571406E-8</v>
      </c>
      <c r="N522" s="21">
        <v>62.267440606510299</v>
      </c>
      <c r="O522" s="21">
        <v>-1.38751595088325</v>
      </c>
      <c r="P522" s="21">
        <v>3.5959429550591099E-14</v>
      </c>
      <c r="Q522" s="21">
        <v>77.499414980412595</v>
      </c>
      <c r="R522" s="18">
        <v>-1.0749763578742337</v>
      </c>
      <c r="S522" s="21">
        <v>-0.60472103237293096</v>
      </c>
      <c r="T522" s="21">
        <v>1.51423253830094E-3</v>
      </c>
      <c r="U522" s="21">
        <v>63.494157000309102</v>
      </c>
      <c r="V522" s="21">
        <v>-0.61153811785275902</v>
      </c>
      <c r="W522" s="21">
        <v>4.43859356721507E-4</v>
      </c>
      <c r="X522" s="21">
        <v>65.861467173092194</v>
      </c>
      <c r="Y522" s="21">
        <v>-1.07110745142152</v>
      </c>
      <c r="Z522" s="21">
        <v>2.29200620759614E-9</v>
      </c>
      <c r="AA522" s="21">
        <v>80.585307006137796</v>
      </c>
      <c r="AB522" s="19">
        <v>-0.76245553388240328</v>
      </c>
      <c r="AC522" s="21">
        <v>-0.45683820534527098</v>
      </c>
      <c r="AD522" s="21">
        <v>1.3686740797537201E-2</v>
      </c>
      <c r="AE522" s="21">
        <v>69.833039738424802</v>
      </c>
      <c r="AF522" s="21">
        <v>-0.46462466449934597</v>
      </c>
      <c r="AG522" s="21">
        <v>5.3794482708008204E-3</v>
      </c>
      <c r="AH522" s="21">
        <v>72.414156537824596</v>
      </c>
      <c r="AI522" s="21">
        <v>-0.92983576589032901</v>
      </c>
      <c r="AJ522" s="21">
        <v>7.3729158724394305E-8</v>
      </c>
      <c r="AK522" s="21">
        <v>87.8334305495829</v>
      </c>
      <c r="AL522" s="20">
        <v>-0.61709954524498201</v>
      </c>
    </row>
    <row r="523" spans="1:38" x14ac:dyDescent="0.25">
      <c r="A523" s="1" t="s">
        <v>877</v>
      </c>
      <c r="B523" s="18">
        <v>-1.0232448345778042</v>
      </c>
      <c r="C523" s="19">
        <v>-0.57699932386351305</v>
      </c>
      <c r="D523" s="20">
        <v>-0.86529105495832404</v>
      </c>
      <c r="E523" s="5">
        <f t="shared" si="8"/>
        <v>-0.82184507113321381</v>
      </c>
      <c r="F523" s="1" t="s">
        <v>878</v>
      </c>
      <c r="G523" s="26">
        <v>0.72</v>
      </c>
      <c r="H523" s="21"/>
      <c r="I523" s="21">
        <v>-0.70397830180819698</v>
      </c>
      <c r="J523" s="21">
        <v>5.9985507980153906E-8</v>
      </c>
      <c r="K523" s="21">
        <v>150.86803002629901</v>
      </c>
      <c r="L523" s="21">
        <v>-0.88670964667530605</v>
      </c>
      <c r="M523" s="21">
        <v>4.31619361219994E-10</v>
      </c>
      <c r="N523" s="21">
        <v>170.590476520029</v>
      </c>
      <c r="O523" s="21">
        <v>-1.4790465552499099</v>
      </c>
      <c r="P523" s="21">
        <v>6.6854500151113903E-20</v>
      </c>
      <c r="Q523" s="21">
        <v>225.53031608495399</v>
      </c>
      <c r="R523" s="18">
        <v>-1.0232448345778042</v>
      </c>
      <c r="S523" s="21">
        <v>-0.25396381766993198</v>
      </c>
      <c r="T523" s="21">
        <v>2.8991850531634202E-2</v>
      </c>
      <c r="U523" s="21">
        <v>167.64173752714299</v>
      </c>
      <c r="V523" s="21">
        <v>-0.44199526868699701</v>
      </c>
      <c r="W523" s="21">
        <v>4.2800087950048101E-4</v>
      </c>
      <c r="X523" s="21">
        <v>187.741702367183</v>
      </c>
      <c r="Y523" s="21">
        <v>-1.0350388852336101</v>
      </c>
      <c r="Z523" s="21">
        <v>9.5577867594593196E-13</v>
      </c>
      <c r="AA523" s="21">
        <v>240.811400138697</v>
      </c>
      <c r="AB523" s="19">
        <v>-0.57699932386351305</v>
      </c>
      <c r="AC523" s="21">
        <v>-0.54581499179943505</v>
      </c>
      <c r="AD523" s="21">
        <v>1.2747823914634001E-4</v>
      </c>
      <c r="AE523" s="21">
        <v>161.43619813180001</v>
      </c>
      <c r="AF523" s="21">
        <v>-0.73198592023667697</v>
      </c>
      <c r="AG523" s="21">
        <v>1.1748021009197299E-6</v>
      </c>
      <c r="AH523" s="21">
        <v>181.95708711114</v>
      </c>
      <c r="AI523" s="21">
        <v>-1.31807225283886</v>
      </c>
      <c r="AJ523" s="21">
        <v>3.9558222552563002E-15</v>
      </c>
      <c r="AK523" s="21">
        <v>238.05067820475301</v>
      </c>
      <c r="AL523" s="20">
        <v>-0.86529105495832404</v>
      </c>
    </row>
    <row r="524" spans="1:38" x14ac:dyDescent="0.25">
      <c r="A524" s="1" t="s">
        <v>879</v>
      </c>
      <c r="B524" s="18">
        <v>-0.70123893979706386</v>
      </c>
      <c r="C524" s="19">
        <v>-0.78177068725155552</v>
      </c>
      <c r="D524" s="20">
        <v>-0.98263436286638228</v>
      </c>
      <c r="E524" s="5">
        <f t="shared" si="8"/>
        <v>-0.82188132997166718</v>
      </c>
      <c r="F524" s="1" t="s">
        <v>880</v>
      </c>
      <c r="G524" s="26">
        <v>0.58799999999999997</v>
      </c>
      <c r="H524" s="21"/>
      <c r="I524" s="21">
        <v>-0.62922987824125498</v>
      </c>
      <c r="J524" s="21">
        <v>2.0215957986754902E-6</v>
      </c>
      <c r="K524" s="21">
        <v>182.02688671414799</v>
      </c>
      <c r="L524" s="21">
        <v>-0.79635706160507702</v>
      </c>
      <c r="M524" s="21">
        <v>6.2121834265160399E-9</v>
      </c>
      <c r="N524" s="21">
        <v>203.77960006223799</v>
      </c>
      <c r="O524" s="21">
        <v>-0.67812987954486004</v>
      </c>
      <c r="P524" s="21">
        <v>3.5828973697230503E-8</v>
      </c>
      <c r="Q524" s="21">
        <v>189.373794786655</v>
      </c>
      <c r="R524" s="18">
        <v>-0.70123893979706386</v>
      </c>
      <c r="S524" s="21">
        <v>-0.71048688760310097</v>
      </c>
      <c r="T524" s="21">
        <v>4.9681385295084097E-8</v>
      </c>
      <c r="U524" s="21">
        <v>173.477939166038</v>
      </c>
      <c r="V524" s="21">
        <v>-0.87805484762847397</v>
      </c>
      <c r="W524" s="21">
        <v>7.9982215131528603E-11</v>
      </c>
      <c r="X524" s="21">
        <v>194.60241017849299</v>
      </c>
      <c r="Y524" s="21">
        <v>-0.75677032652309195</v>
      </c>
      <c r="Z524" s="21">
        <v>3.7671392674218598E-10</v>
      </c>
      <c r="AA524" s="21">
        <v>180.62329873184299</v>
      </c>
      <c r="AB524" s="19">
        <v>-0.78177068725155563</v>
      </c>
      <c r="AC524" s="21">
        <v>-0.91021211092520704</v>
      </c>
      <c r="AD524" s="21">
        <v>3.5029915972311502E-7</v>
      </c>
      <c r="AE524" s="21">
        <v>172.77001596506</v>
      </c>
      <c r="AF524" s="21">
        <v>-1.07842846404847</v>
      </c>
      <c r="AG524" s="21">
        <v>1.4266325381658E-9</v>
      </c>
      <c r="AH524" s="21">
        <v>194.58397174646799</v>
      </c>
      <c r="AI524" s="21">
        <v>-0.95926251362546999</v>
      </c>
      <c r="AJ524" s="21">
        <v>1.76788828669641E-8</v>
      </c>
      <c r="AK524" s="21">
        <v>179.99552357900899</v>
      </c>
      <c r="AL524" s="20">
        <v>-0.98263436286638228</v>
      </c>
    </row>
    <row r="525" spans="1:38" x14ac:dyDescent="0.25">
      <c r="A525" s="1" t="s">
        <v>881</v>
      </c>
      <c r="B525" s="18">
        <v>-0.94997063359857303</v>
      </c>
      <c r="C525" s="19">
        <v>-0.92648937421527833</v>
      </c>
      <c r="D525" s="20">
        <v>-0.62507129610714263</v>
      </c>
      <c r="E525" s="5">
        <f t="shared" si="8"/>
        <v>-0.83384376797366466</v>
      </c>
      <c r="F525" s="1" t="s">
        <v>882</v>
      </c>
      <c r="G525" s="26">
        <v>0.65900000000000003</v>
      </c>
      <c r="H525" s="21"/>
      <c r="I525" s="21">
        <v>-1.4909968006043599</v>
      </c>
      <c r="J525" s="21">
        <v>2.07825282663112E-52</v>
      </c>
      <c r="K525" s="21">
        <v>323.65607843946998</v>
      </c>
      <c r="L525" s="21">
        <v>-0.77284315529860603</v>
      </c>
      <c r="M525" s="21">
        <v>8.4094451560396101E-15</v>
      </c>
      <c r="N525" s="21">
        <v>238.10116371906</v>
      </c>
      <c r="O525" s="21">
        <v>-0.58607194489275305</v>
      </c>
      <c r="P525" s="21">
        <v>7.8713099775237601E-8</v>
      </c>
      <c r="Q525" s="21">
        <v>215.161022725386</v>
      </c>
      <c r="R525" s="18">
        <v>-0.94997063359857303</v>
      </c>
      <c r="S525" s="21">
        <v>-1.46777381273578</v>
      </c>
      <c r="T525" s="21">
        <v>1.5994862703306701E-53</v>
      </c>
      <c r="U525" s="21">
        <v>316.26993142070501</v>
      </c>
      <c r="V525" s="21">
        <v>-0.75161152548573795</v>
      </c>
      <c r="W525" s="21">
        <v>8.9054931117436292E-15</v>
      </c>
      <c r="X525" s="21">
        <v>233.13903513596</v>
      </c>
      <c r="Y525" s="21">
        <v>-0.56008278442431703</v>
      </c>
      <c r="Z525" s="21">
        <v>1.4949736805996701E-7</v>
      </c>
      <c r="AA525" s="21">
        <v>210.782125080269</v>
      </c>
      <c r="AB525" s="19">
        <v>-0.92648937421527833</v>
      </c>
      <c r="AC525" s="21">
        <v>-1.1649401505961201</v>
      </c>
      <c r="AD525" s="21">
        <v>2.3666955895552101E-31</v>
      </c>
      <c r="AE525" s="21">
        <v>353.93962395232899</v>
      </c>
      <c r="AF525" s="21">
        <v>-0.45087335053277799</v>
      </c>
      <c r="AG525" s="21">
        <v>1.8425454067823001E-5</v>
      </c>
      <c r="AH525" s="21">
        <v>267.18071631252502</v>
      </c>
      <c r="AI525" s="21">
        <v>-0.25940038719253</v>
      </c>
      <c r="AJ525" s="21">
        <v>3.1204311201067501E-2</v>
      </c>
      <c r="AK525" s="21">
        <v>243.199642656582</v>
      </c>
      <c r="AL525" s="20">
        <v>-0.62507129610714263</v>
      </c>
    </row>
    <row r="526" spans="1:38" x14ac:dyDescent="0.25">
      <c r="A526" s="1" t="s">
        <v>883</v>
      </c>
      <c r="B526" s="18">
        <v>-0.64971558596716228</v>
      </c>
      <c r="C526" s="19">
        <v>-1.1407741101497197</v>
      </c>
      <c r="D526" s="20">
        <v>-0.85478924976100135</v>
      </c>
      <c r="E526" s="5">
        <f t="shared" si="8"/>
        <v>-0.88175964862596112</v>
      </c>
      <c r="F526" s="1" t="s">
        <v>884</v>
      </c>
      <c r="G526" s="26">
        <v>0.53600000000000003</v>
      </c>
      <c r="H526" s="21"/>
      <c r="I526" s="21">
        <v>-0.46571734372221202</v>
      </c>
      <c r="J526" s="21">
        <v>1.28062328347896E-3</v>
      </c>
      <c r="K526" s="21">
        <v>715.54789959294999</v>
      </c>
      <c r="L526" s="21">
        <v>-0.97148578083418502</v>
      </c>
      <c r="M526" s="21">
        <v>3.2567330830404901E-16</v>
      </c>
      <c r="N526" s="21">
        <v>928.88218504767804</v>
      </c>
      <c r="O526" s="21">
        <v>-0.51194363334508997</v>
      </c>
      <c r="P526" s="21">
        <v>8.4348326910528907E-6</v>
      </c>
      <c r="Q526" s="21">
        <v>742.79148034381103</v>
      </c>
      <c r="R526" s="18">
        <v>-0.64971558596716228</v>
      </c>
      <c r="S526" s="21">
        <v>-0.958118944000379</v>
      </c>
      <c r="T526" s="21">
        <v>3.9612601106794603E-8</v>
      </c>
      <c r="U526" s="21">
        <v>608.33827429970495</v>
      </c>
      <c r="V526" s="21">
        <v>-1.45971628544791</v>
      </c>
      <c r="W526" s="21">
        <v>1.37592751010119E-20</v>
      </c>
      <c r="X526" s="21">
        <v>812.95794018759705</v>
      </c>
      <c r="Y526" s="21">
        <v>-1.00448710100087</v>
      </c>
      <c r="Z526" s="21">
        <v>8.4086119100539997E-11</v>
      </c>
      <c r="AA526" s="21">
        <v>633.29272728870103</v>
      </c>
      <c r="AB526" s="19">
        <v>-1.1407741101497197</v>
      </c>
      <c r="AC526" s="21">
        <v>-0.66874387806702096</v>
      </c>
      <c r="AD526" s="21">
        <v>7.9138282535677302E-8</v>
      </c>
      <c r="AE526" s="21">
        <v>692.59223707823503</v>
      </c>
      <c r="AF526" s="21">
        <v>-1.1802371448092901</v>
      </c>
      <c r="AG526" s="21">
        <v>1.0166007060367201E-30</v>
      </c>
      <c r="AH526" s="21">
        <v>909.96963249478301</v>
      </c>
      <c r="AI526" s="21">
        <v>-0.71538672640669299</v>
      </c>
      <c r="AJ526" s="21">
        <v>2.10071083200686E-14</v>
      </c>
      <c r="AK526" s="21">
        <v>719.67244348782197</v>
      </c>
      <c r="AL526" s="20">
        <v>-0.85478924976100135</v>
      </c>
    </row>
    <row r="527" spans="1:38" x14ac:dyDescent="0.25">
      <c r="A527" s="1" t="s">
        <v>885</v>
      </c>
      <c r="B527" s="18">
        <v>-1.2634359474110997</v>
      </c>
      <c r="C527" s="19">
        <v>-0.69410702558209325</v>
      </c>
      <c r="D527" s="20">
        <v>-0.69845596799787268</v>
      </c>
      <c r="E527" s="5">
        <f t="shared" si="8"/>
        <v>-0.88533298033035512</v>
      </c>
      <c r="F527" s="1" t="s">
        <v>886</v>
      </c>
      <c r="G527" s="26">
        <v>0.59450000000000003</v>
      </c>
      <c r="H527" s="21"/>
      <c r="I527" s="21">
        <v>-1.4342519970221299</v>
      </c>
      <c r="J527" s="21">
        <v>7.1261240101205199E-42</v>
      </c>
      <c r="K527" s="21">
        <v>312.441075609032</v>
      </c>
      <c r="L527" s="21">
        <v>-0.955849921852019</v>
      </c>
      <c r="M527" s="21">
        <v>5.8551280311804202E-27</v>
      </c>
      <c r="N527" s="21">
        <v>256.22485289567601</v>
      </c>
      <c r="O527" s="21">
        <v>-1.40020592335915</v>
      </c>
      <c r="P527" s="21">
        <v>5.3831873446494798E-50</v>
      </c>
      <c r="Q527" s="21">
        <v>312.362947370688</v>
      </c>
      <c r="R527" s="18">
        <v>-1.2634359474110994</v>
      </c>
      <c r="S527" s="21">
        <v>-0.86646624645058701</v>
      </c>
      <c r="T527" s="21">
        <v>4.4262075791763001E-15</v>
      </c>
      <c r="U527" s="21">
        <v>343.88831353431499</v>
      </c>
      <c r="V527" s="21">
        <v>-0.38841341116461597</v>
      </c>
      <c r="W527" s="21">
        <v>9.8611050725867295E-5</v>
      </c>
      <c r="X527" s="21">
        <v>290.88172602672302</v>
      </c>
      <c r="Y527" s="21">
        <v>-0.82744141913107705</v>
      </c>
      <c r="Z527" s="21">
        <v>6.1883431210476903E-17</v>
      </c>
      <c r="AA527" s="21">
        <v>344.75594006560999</v>
      </c>
      <c r="AB527" s="19">
        <v>-0.69410702558209325</v>
      </c>
      <c r="AC527" s="21">
        <v>-0.86994052780477904</v>
      </c>
      <c r="AD527" s="21">
        <v>1.4220221350036901E-14</v>
      </c>
      <c r="AE527" s="21">
        <v>361.819925243505</v>
      </c>
      <c r="AF527" s="21">
        <v>-0.39299214582235598</v>
      </c>
      <c r="AG527" s="21">
        <v>1.2347536422312901E-4</v>
      </c>
      <c r="AH527" s="21">
        <v>305.928473930493</v>
      </c>
      <c r="AI527" s="21">
        <v>-0.83243523036648304</v>
      </c>
      <c r="AJ527" s="21">
        <v>2.2956910856614099E-16</v>
      </c>
      <c r="AK527" s="21">
        <v>362.50929121284599</v>
      </c>
      <c r="AL527" s="20">
        <v>-0.69845596799787268</v>
      </c>
    </row>
    <row r="528" spans="1:38" x14ac:dyDescent="0.25">
      <c r="A528" s="1" t="s">
        <v>887</v>
      </c>
      <c r="B528" s="18">
        <v>-0.82655721694147177</v>
      </c>
      <c r="C528" s="19">
        <v>-0.88163533568015728</v>
      </c>
      <c r="D528" s="20">
        <v>-0.9613106265730913</v>
      </c>
      <c r="E528" s="5">
        <f t="shared" si="8"/>
        <v>-0.88983439306490675</v>
      </c>
      <c r="F528" s="1" t="s">
        <v>888</v>
      </c>
      <c r="G528" s="26">
        <v>0.83799999999999997</v>
      </c>
      <c r="H528" s="21"/>
      <c r="I528" s="21">
        <v>-0.53536088738055498</v>
      </c>
      <c r="J528" s="21">
        <v>7.0009680936243299E-6</v>
      </c>
      <c r="K528" s="21">
        <v>181.43277423510699</v>
      </c>
      <c r="L528" s="21">
        <v>-0.60366291345996004</v>
      </c>
      <c r="M528" s="21">
        <v>1.4188028305408201E-4</v>
      </c>
      <c r="N528" s="21">
        <v>194.572937322592</v>
      </c>
      <c r="O528" s="21">
        <v>-1.3406478499839001</v>
      </c>
      <c r="P528" s="21">
        <v>5.11277273935925E-21</v>
      </c>
      <c r="Q528" s="21">
        <v>270.148550634179</v>
      </c>
      <c r="R528" s="18">
        <v>-0.82655721694147177</v>
      </c>
      <c r="S528" s="21">
        <v>-0.59353792786118298</v>
      </c>
      <c r="T528" s="21">
        <v>7.5529833538610704E-7</v>
      </c>
      <c r="U528" s="21">
        <v>173.752024425386</v>
      </c>
      <c r="V528" s="21">
        <v>-0.66124493085354896</v>
      </c>
      <c r="W528" s="21">
        <v>2.9166288369864701E-5</v>
      </c>
      <c r="X528" s="21">
        <v>186.49075855400699</v>
      </c>
      <c r="Y528" s="21">
        <v>-1.3901231483257399</v>
      </c>
      <c r="Z528" s="21">
        <v>1.85986869299202E-22</v>
      </c>
      <c r="AA528" s="21">
        <v>260.12000684751098</v>
      </c>
      <c r="AB528" s="19">
        <v>-0.88163533568015728</v>
      </c>
      <c r="AC528" s="21">
        <v>-0.67003688557326502</v>
      </c>
      <c r="AD528" s="21">
        <v>2.3544041056823699E-11</v>
      </c>
      <c r="AE528" s="21">
        <v>179.23216733919801</v>
      </c>
      <c r="AF528" s="21">
        <v>-0.74001695472025897</v>
      </c>
      <c r="AG528" s="21">
        <v>2.1994767399980001E-7</v>
      </c>
      <c r="AH528" s="21">
        <v>192.455534750194</v>
      </c>
      <c r="AI528" s="21">
        <v>-1.47387803942575</v>
      </c>
      <c r="AJ528" s="21">
        <v>3.5144557353086898E-29</v>
      </c>
      <c r="AK528" s="21">
        <v>269.95643201826402</v>
      </c>
      <c r="AL528" s="20">
        <v>-0.9613106265730913</v>
      </c>
    </row>
    <row r="529" spans="1:38" x14ac:dyDescent="0.25">
      <c r="A529" s="1" t="s">
        <v>889</v>
      </c>
      <c r="B529" s="18">
        <v>-1.2312059956010435</v>
      </c>
      <c r="C529" s="19">
        <v>-0.66924400258349659</v>
      </c>
      <c r="D529" s="20">
        <v>-0.81474010717652179</v>
      </c>
      <c r="E529" s="5">
        <f t="shared" si="8"/>
        <v>-0.90506336845368729</v>
      </c>
      <c r="F529" s="1" t="s">
        <v>890</v>
      </c>
      <c r="G529" s="26">
        <v>0.68899999999999995</v>
      </c>
      <c r="H529" s="21"/>
      <c r="I529" s="21">
        <v>-0.97920113760865102</v>
      </c>
      <c r="J529" s="21">
        <v>2.4889138280337501E-15</v>
      </c>
      <c r="K529" s="21">
        <v>277.669689088121</v>
      </c>
      <c r="L529" s="21">
        <v>-1.25608394423142</v>
      </c>
      <c r="M529" s="21">
        <v>1.64851167208618E-35</v>
      </c>
      <c r="N529" s="21">
        <v>328.83294072706201</v>
      </c>
      <c r="O529" s="21">
        <v>-1.45833290496306</v>
      </c>
      <c r="P529" s="21">
        <v>3.3049782089040397E-36</v>
      </c>
      <c r="Q529" s="21">
        <v>358.68611987623802</v>
      </c>
      <c r="R529" s="18">
        <v>-1.2312059956010437</v>
      </c>
      <c r="S529" s="21">
        <v>-0.41937854414994602</v>
      </c>
      <c r="T529" s="21">
        <v>6.3584432052892295E-4</v>
      </c>
      <c r="U529" s="21">
        <v>313.94682334507303</v>
      </c>
      <c r="V529" s="21">
        <v>-0.69438992133518196</v>
      </c>
      <c r="W529" s="21">
        <v>1.5115356612842201E-13</v>
      </c>
      <c r="X529" s="21">
        <v>365.69371523198703</v>
      </c>
      <c r="Y529" s="21">
        <v>-0.89396354226536201</v>
      </c>
      <c r="Z529" s="21">
        <v>2.24246965426409E-16</v>
      </c>
      <c r="AA529" s="21">
        <v>393.84265937420201</v>
      </c>
      <c r="AB529" s="19">
        <v>-0.66924400258349659</v>
      </c>
      <c r="AC529" s="21">
        <v>-0.56469393051274297</v>
      </c>
      <c r="AD529" s="21">
        <v>7.2235150670763804E-5</v>
      </c>
      <c r="AE529" s="21">
        <v>316.66662066562299</v>
      </c>
      <c r="AF529" s="21">
        <v>-0.84046661673157197</v>
      </c>
      <c r="AG529" s="21">
        <v>1.28979977215423E-12</v>
      </c>
      <c r="AH529" s="21">
        <v>370.53593412664497</v>
      </c>
      <c r="AI529" s="21">
        <v>-1.0390597742852501</v>
      </c>
      <c r="AJ529" s="21">
        <v>1.0821823782506601E-15</v>
      </c>
      <c r="AK529" s="21">
        <v>400.26568725042898</v>
      </c>
      <c r="AL529" s="20">
        <v>-0.81474010717652179</v>
      </c>
    </row>
    <row r="530" spans="1:38" x14ac:dyDescent="0.25">
      <c r="A530" s="1" t="s">
        <v>891</v>
      </c>
      <c r="B530" s="18">
        <v>-0.87312204052805564</v>
      </c>
      <c r="C530" s="19">
        <v>-0.97587760588455286</v>
      </c>
      <c r="D530" s="20">
        <v>-0.87909179268498805</v>
      </c>
      <c r="E530" s="5">
        <f t="shared" si="8"/>
        <v>-0.90936381303253222</v>
      </c>
      <c r="F530" s="1" t="s">
        <v>892</v>
      </c>
      <c r="G530" s="26">
        <v>0.53249999999999997</v>
      </c>
      <c r="H530" s="21"/>
      <c r="I530" s="21">
        <v>-1.0126217077933199</v>
      </c>
      <c r="J530" s="21">
        <v>1.17479031489501E-5</v>
      </c>
      <c r="K530" s="21">
        <v>102.402711364325</v>
      </c>
      <c r="L530" s="21">
        <v>-0.91388093468944398</v>
      </c>
      <c r="M530" s="21">
        <v>4.5174323567057897E-5</v>
      </c>
      <c r="N530" s="21">
        <v>101.17727209755201</v>
      </c>
      <c r="O530" s="21">
        <v>-0.692863479101403</v>
      </c>
      <c r="P530" s="21">
        <v>5.2372123890171904E-4</v>
      </c>
      <c r="Q530" s="21">
        <v>88.908791034186095</v>
      </c>
      <c r="R530" s="18">
        <v>-0.87312204052805564</v>
      </c>
      <c r="S530" s="21">
        <v>-1.1151696427618001</v>
      </c>
      <c r="T530" s="21">
        <v>3.19866271297358E-7</v>
      </c>
      <c r="U530" s="21">
        <v>97.444846900864306</v>
      </c>
      <c r="V530" s="21">
        <v>-1.0163028714882201</v>
      </c>
      <c r="W530" s="21">
        <v>1.3112995907236099E-6</v>
      </c>
      <c r="X530" s="21">
        <v>96.192728533363805</v>
      </c>
      <c r="Y530" s="21">
        <v>-0.79616030340363897</v>
      </c>
      <c r="Z530" s="21">
        <v>1.28082217587285E-5</v>
      </c>
      <c r="AA530" s="21">
        <v>84.281820221793197</v>
      </c>
      <c r="AB530" s="19">
        <v>-0.97587760588455297</v>
      </c>
      <c r="AC530" s="21">
        <v>-1.0197424795713701</v>
      </c>
      <c r="AD530" s="21">
        <v>8.6697698955032502E-7</v>
      </c>
      <c r="AE530" s="21">
        <v>104.95672090462401</v>
      </c>
      <c r="AF530" s="21">
        <v>-0.92215395802070499</v>
      </c>
      <c r="AG530" s="21">
        <v>3.1670326434610001E-6</v>
      </c>
      <c r="AH530" s="21">
        <v>103.71529854636699</v>
      </c>
      <c r="AI530" s="21">
        <v>-0.69537894046288895</v>
      </c>
      <c r="AJ530" s="21">
        <v>2.90397389610909E-5</v>
      </c>
      <c r="AK530" s="21">
        <v>91.099212287267093</v>
      </c>
      <c r="AL530" s="20">
        <v>-0.87909179268498805</v>
      </c>
    </row>
    <row r="531" spans="1:38" x14ac:dyDescent="0.25">
      <c r="A531" s="1" t="s">
        <v>893</v>
      </c>
      <c r="B531" s="18">
        <v>-0.7212774633903436</v>
      </c>
      <c r="C531" s="19">
        <v>-0.82386076301015709</v>
      </c>
      <c r="D531" s="20">
        <v>-1.2316105742193153</v>
      </c>
      <c r="E531" s="5">
        <f t="shared" si="8"/>
        <v>-0.9255829335399387</v>
      </c>
      <c r="F531" s="1" t="s">
        <v>894</v>
      </c>
      <c r="G531" s="26">
        <v>0.75700000000000001</v>
      </c>
      <c r="H531" s="21"/>
      <c r="I531" s="21">
        <v>-0.59081431954890395</v>
      </c>
      <c r="J531" s="21">
        <v>4.2049725645129003E-12</v>
      </c>
      <c r="K531" s="21">
        <v>764.98814587123695</v>
      </c>
      <c r="L531" s="21">
        <v>-0.48055081476598699</v>
      </c>
      <c r="M531" s="21">
        <v>2.7472591470352299E-6</v>
      </c>
      <c r="N531" s="21">
        <v>760.93910252696401</v>
      </c>
      <c r="O531" s="21">
        <v>-1.0924672558561399</v>
      </c>
      <c r="P531" s="21">
        <v>8.2801750260694203E-44</v>
      </c>
      <c r="Q531" s="21">
        <v>977.265930388588</v>
      </c>
      <c r="R531" s="18">
        <v>-0.7212774633903436</v>
      </c>
      <c r="S531" s="21">
        <v>-0.69426678256569996</v>
      </c>
      <c r="T531" s="21">
        <v>9.0753383686841099E-12</v>
      </c>
      <c r="U531" s="21">
        <v>723.26959213107398</v>
      </c>
      <c r="V531" s="21">
        <v>-0.58653068833947097</v>
      </c>
      <c r="W531" s="21">
        <v>3.9441022913756501E-7</v>
      </c>
      <c r="X531" s="21">
        <v>718.73269105974998</v>
      </c>
      <c r="Y531" s="21">
        <v>-1.1907848181253</v>
      </c>
      <c r="Z531" s="21">
        <v>1.05390662975999E-36</v>
      </c>
      <c r="AA531" s="21">
        <v>929.69599147671499</v>
      </c>
      <c r="AB531" s="19">
        <v>-0.82386076301015709</v>
      </c>
      <c r="AC531" s="21">
        <v>-1.10121269090748</v>
      </c>
      <c r="AD531" s="21">
        <v>6.9946482212438002E-28</v>
      </c>
      <c r="AE531" s="21">
        <v>689.54693900942596</v>
      </c>
      <c r="AF531" s="21">
        <v>-0.99337624002491598</v>
      </c>
      <c r="AG531" s="21">
        <v>2.9022665451974899E-18</v>
      </c>
      <c r="AH531" s="21">
        <v>681.89344462237796</v>
      </c>
      <c r="AI531" s="21">
        <v>-1.60024279172555</v>
      </c>
      <c r="AJ531" s="21">
        <v>7.0809071917468897E-63</v>
      </c>
      <c r="AK531" s="21">
        <v>904.96783986865603</v>
      </c>
      <c r="AL531" s="20">
        <v>-1.2316105742193153</v>
      </c>
    </row>
    <row r="532" spans="1:38" x14ac:dyDescent="0.25">
      <c r="A532" s="1" t="s">
        <v>895</v>
      </c>
      <c r="B532" s="18">
        <v>-0.96836183478441396</v>
      </c>
      <c r="C532" s="19">
        <v>-0.99514246990479338</v>
      </c>
      <c r="D532" s="20">
        <v>-0.81827001521572706</v>
      </c>
      <c r="E532" s="5">
        <f t="shared" si="8"/>
        <v>-0.92725810663497821</v>
      </c>
      <c r="F532" s="1" t="s">
        <v>896</v>
      </c>
      <c r="G532" s="26">
        <v>0.86550000000000005</v>
      </c>
      <c r="H532" s="21"/>
      <c r="I532" s="21">
        <v>-1.3815751360769499</v>
      </c>
      <c r="J532" s="21">
        <v>2.0247282088527901E-13</v>
      </c>
      <c r="K532" s="21">
        <v>40.659424066008903</v>
      </c>
      <c r="L532" s="21">
        <v>-0.688743514967882</v>
      </c>
      <c r="M532" s="21">
        <v>1.8389479964678E-3</v>
      </c>
      <c r="N532" s="21">
        <v>30.168483694974601</v>
      </c>
      <c r="O532" s="21">
        <v>-0.83476685330841005</v>
      </c>
      <c r="P532" s="21">
        <v>1.2819142319450799E-4</v>
      </c>
      <c r="Q532" s="21">
        <v>31.666556586967101</v>
      </c>
      <c r="R532" s="18">
        <v>-0.96836183478441384</v>
      </c>
      <c r="S532" s="21">
        <v>-1.39964429107244</v>
      </c>
      <c r="T532" s="21">
        <v>2.0644682520574301E-9</v>
      </c>
      <c r="U532" s="21">
        <v>39.156010273094502</v>
      </c>
      <c r="V532" s="21">
        <v>-0.72488890972248399</v>
      </c>
      <c r="W532" s="21">
        <v>8.1204084097066306E-3</v>
      </c>
      <c r="X532" s="21">
        <v>28.932967452536701</v>
      </c>
      <c r="Y532" s="21">
        <v>-0.86089420891945601</v>
      </c>
      <c r="Z532" s="21">
        <v>1.17314759027803E-3</v>
      </c>
      <c r="AA532" s="21">
        <v>30.391046260001801</v>
      </c>
      <c r="AB532" s="19">
        <v>-0.99514246990479338</v>
      </c>
      <c r="AC532" s="21">
        <v>-1.2318222863430599</v>
      </c>
      <c r="AD532" s="21">
        <v>1.5678478649811999E-12</v>
      </c>
      <c r="AE532" s="21">
        <v>42.999238920146901</v>
      </c>
      <c r="AF532" s="21">
        <v>-0.53977811360258499</v>
      </c>
      <c r="AG532" s="21">
        <v>9.5453955870580705E-3</v>
      </c>
      <c r="AH532" s="21">
        <v>32.301303913564297</v>
      </c>
      <c r="AI532" s="21">
        <v>-0.68320964570153597</v>
      </c>
      <c r="AJ532" s="21">
        <v>7.1609768509205401E-4</v>
      </c>
      <c r="AK532" s="21">
        <v>33.800010660824</v>
      </c>
      <c r="AL532" s="20">
        <v>-0.81827001521572695</v>
      </c>
    </row>
    <row r="533" spans="1:38" x14ac:dyDescent="0.25">
      <c r="A533" s="1" t="s">
        <v>897</v>
      </c>
      <c r="B533" s="18">
        <v>-1.1767691961583733</v>
      </c>
      <c r="C533" s="19">
        <v>-0.89405667859744131</v>
      </c>
      <c r="D533" s="20">
        <v>-0.76635784064401635</v>
      </c>
      <c r="E533" s="5">
        <f t="shared" si="8"/>
        <v>-0.94572790513327698</v>
      </c>
      <c r="F533" s="1" t="s">
        <v>898</v>
      </c>
      <c r="G533" s="26">
        <v>0.80700000000000005</v>
      </c>
      <c r="H533" s="21"/>
      <c r="I533" s="21">
        <v>-1.1790041960175299</v>
      </c>
      <c r="J533" s="21">
        <v>8.3434249832442597E-26</v>
      </c>
      <c r="K533" s="21">
        <v>169.67841205704499</v>
      </c>
      <c r="L533" s="21">
        <v>-0.88091545439695995</v>
      </c>
      <c r="M533" s="21">
        <v>2.4059312374663101E-6</v>
      </c>
      <c r="N533" s="21">
        <v>154.925998089865</v>
      </c>
      <c r="O533" s="21">
        <v>-1.47038793806063</v>
      </c>
      <c r="P533" s="21">
        <v>2.2663902993560902E-43</v>
      </c>
      <c r="Q533" s="21">
        <v>200.455010972346</v>
      </c>
      <c r="R533" s="18">
        <v>-1.1767691961583733</v>
      </c>
      <c r="S533" s="21">
        <v>-0.89419780023819095</v>
      </c>
      <c r="T533" s="21">
        <v>1.07398132373794E-9</v>
      </c>
      <c r="U533" s="21">
        <v>175.68059841951299</v>
      </c>
      <c r="V533" s="21">
        <v>-0.60890369452335302</v>
      </c>
      <c r="W533" s="21">
        <v>4.7732559696183202E-3</v>
      </c>
      <c r="X533" s="21">
        <v>161.8147409284</v>
      </c>
      <c r="Y533" s="21">
        <v>-1.17906854103078</v>
      </c>
      <c r="Z533" s="21">
        <v>1.0707993394363899E-17</v>
      </c>
      <c r="AA533" s="21">
        <v>205.91452050190799</v>
      </c>
      <c r="AB533" s="19">
        <v>-0.89405667859744131</v>
      </c>
      <c r="AC533" s="21">
        <v>-0.76461167060998902</v>
      </c>
      <c r="AD533" s="21">
        <v>4.22827763342126E-14</v>
      </c>
      <c r="AE533" s="21">
        <v>191.670162389231</v>
      </c>
      <c r="AF533" s="21">
        <v>-0.48118580433579999</v>
      </c>
      <c r="AG533" s="21">
        <v>1.01995712480392E-2</v>
      </c>
      <c r="AH533" s="21">
        <v>177.29185716519399</v>
      </c>
      <c r="AI533" s="21">
        <v>-1.0532760469862601</v>
      </c>
      <c r="AJ533" s="21">
        <v>7.42922272640733E-29</v>
      </c>
      <c r="AK533" s="21">
        <v>223.50889279535201</v>
      </c>
      <c r="AL533" s="20">
        <v>-0.76635784064401635</v>
      </c>
    </row>
    <row r="534" spans="1:38" x14ac:dyDescent="0.25">
      <c r="A534" s="1" t="s">
        <v>899</v>
      </c>
      <c r="B534" s="18">
        <v>-1.62884014656306</v>
      </c>
      <c r="C534" s="19">
        <v>-0.48115938779828671</v>
      </c>
      <c r="D534" s="20">
        <v>-0.7551293016840126</v>
      </c>
      <c r="E534" s="5">
        <f t="shared" si="8"/>
        <v>-0.95504294534845302</v>
      </c>
      <c r="F534" s="1" t="s">
        <v>900</v>
      </c>
      <c r="G534" s="26">
        <v>0.59379999999999999</v>
      </c>
      <c r="H534" s="21"/>
      <c r="I534" s="21">
        <v>-1.57121996869075</v>
      </c>
      <c r="J534" s="21">
        <v>1.02340761623732E-16</v>
      </c>
      <c r="K534" s="21">
        <v>137.81069066763001</v>
      </c>
      <c r="L534" s="21">
        <v>-1.5777149295228501</v>
      </c>
      <c r="M534" s="21">
        <v>9.5325242448173493E-21</v>
      </c>
      <c r="N534" s="21">
        <v>142.50219380009</v>
      </c>
      <c r="O534" s="21">
        <v>-1.7375855414755801</v>
      </c>
      <c r="P534" s="21">
        <v>2.5588224175057198E-34</v>
      </c>
      <c r="Q534" s="21">
        <v>151.110435222766</v>
      </c>
      <c r="R534" s="18">
        <v>-1.62884014656306</v>
      </c>
      <c r="S534" s="21">
        <v>-0.43717562415579198</v>
      </c>
      <c r="T534" s="21">
        <v>4.3924453678617498E-2</v>
      </c>
      <c r="U534" s="21">
        <v>175.690752887061</v>
      </c>
      <c r="V534" s="21">
        <v>-0.431976776482421</v>
      </c>
      <c r="W534" s="21">
        <v>2.7441048995962902E-2</v>
      </c>
      <c r="X534" s="21">
        <v>181.98433799128401</v>
      </c>
      <c r="Y534" s="21">
        <v>-0.57432576275664704</v>
      </c>
      <c r="Z534" s="21">
        <v>4.7503751147669199E-4</v>
      </c>
      <c r="AA534" s="21">
        <v>189.539976996566</v>
      </c>
      <c r="AB534" s="19">
        <v>-0.48115938779828671</v>
      </c>
      <c r="AC534" s="21">
        <v>-0.70784344196064597</v>
      </c>
      <c r="AD534" s="21">
        <v>5.9806987841321304E-6</v>
      </c>
      <c r="AE534" s="21">
        <v>171.62558601547801</v>
      </c>
      <c r="AF534" s="21">
        <v>-0.70535287419951398</v>
      </c>
      <c r="AG534" s="21">
        <v>4.6738883105285598E-8</v>
      </c>
      <c r="AH534" s="21">
        <v>177.67438802899301</v>
      </c>
      <c r="AI534" s="21">
        <v>-0.85219158889187796</v>
      </c>
      <c r="AJ534" s="21">
        <v>1.33404176869168E-18</v>
      </c>
      <c r="AK534" s="21">
        <v>185.79610995786101</v>
      </c>
      <c r="AL534" s="20">
        <v>-0.7551293016840126</v>
      </c>
    </row>
    <row r="535" spans="1:38" x14ac:dyDescent="0.25">
      <c r="A535" s="1" t="s">
        <v>901</v>
      </c>
      <c r="B535" s="18">
        <v>-0.96007149427707728</v>
      </c>
      <c r="C535" s="19">
        <v>-0.95116920401233429</v>
      </c>
      <c r="D535" s="20">
        <v>-0.97603141681693095</v>
      </c>
      <c r="E535" s="5">
        <f t="shared" si="8"/>
        <v>-0.96242403836878088</v>
      </c>
      <c r="F535" s="1" t="s">
        <v>902</v>
      </c>
      <c r="G535" s="26">
        <v>0.66600000000000004</v>
      </c>
      <c r="H535" s="21"/>
      <c r="I535" s="21">
        <v>-0.75504474915571096</v>
      </c>
      <c r="J535" s="21">
        <v>1.3994141931183E-4</v>
      </c>
      <c r="K535" s="21">
        <v>346.94301729415798</v>
      </c>
      <c r="L535" s="21">
        <v>-1.3412268822942499</v>
      </c>
      <c r="M535" s="21">
        <v>2.17024581584605E-13</v>
      </c>
      <c r="N535" s="21">
        <v>480.37907126847102</v>
      </c>
      <c r="O535" s="21">
        <v>-0.78394285138127096</v>
      </c>
      <c r="P535" s="21">
        <v>5.42772939614814E-5</v>
      </c>
      <c r="Q535" s="21">
        <v>358.43849992934599</v>
      </c>
      <c r="R535" s="18">
        <v>-0.96007149427707728</v>
      </c>
      <c r="S535" s="21">
        <v>-0.74200118280208105</v>
      </c>
      <c r="T535" s="21">
        <v>2.1312181238575902E-11</v>
      </c>
      <c r="U535" s="21">
        <v>340.98227738503101</v>
      </c>
      <c r="V535" s="21">
        <v>-1.3439288707863299</v>
      </c>
      <c r="W535" s="21">
        <v>2.5089089733218E-40</v>
      </c>
      <c r="X535" s="21">
        <v>471.28094486182403</v>
      </c>
      <c r="Y535" s="21">
        <v>-0.76757755844859199</v>
      </c>
      <c r="Z535" s="21">
        <v>4.9731954018387401E-13</v>
      </c>
      <c r="AA535" s="21">
        <v>352.31691161481399</v>
      </c>
      <c r="AB535" s="19">
        <v>-0.95116920401233429</v>
      </c>
      <c r="AC535" s="21">
        <v>-0.76618416479508</v>
      </c>
      <c r="AD535" s="21">
        <v>4.4466262917649101E-10</v>
      </c>
      <c r="AE535" s="21">
        <v>356.32041000460401</v>
      </c>
      <c r="AF535" s="21">
        <v>-1.36837177368514</v>
      </c>
      <c r="AG535" s="21">
        <v>1.1378945685175E-34</v>
      </c>
      <c r="AH535" s="21">
        <v>493.25202883191702</v>
      </c>
      <c r="AI535" s="21">
        <v>-0.79353831197057301</v>
      </c>
      <c r="AJ535" s="21">
        <v>1.65915965570892E-11</v>
      </c>
      <c r="AK535" s="21">
        <v>367.96172256639602</v>
      </c>
      <c r="AL535" s="20">
        <v>-0.97603141681693106</v>
      </c>
    </row>
    <row r="536" spans="1:38" x14ac:dyDescent="0.25">
      <c r="A536" s="1" t="s">
        <v>903</v>
      </c>
      <c r="B536" s="18">
        <v>-1.2803091699871867</v>
      </c>
      <c r="C536" s="19">
        <v>-0.804488001566107</v>
      </c>
      <c r="D536" s="20">
        <v>-0.90108064631443563</v>
      </c>
      <c r="E536" s="5">
        <f t="shared" si="8"/>
        <v>-0.99529260595590985</v>
      </c>
      <c r="F536" s="1" t="s">
        <v>904</v>
      </c>
      <c r="G536" s="26">
        <v>0.56299999999999994</v>
      </c>
      <c r="H536" s="21"/>
      <c r="I536" s="21">
        <v>-1.3955697406640999</v>
      </c>
      <c r="J536" s="21">
        <v>1.5186485383427901E-29</v>
      </c>
      <c r="K536" s="21">
        <v>317.09852466695099</v>
      </c>
      <c r="L536" s="21">
        <v>-1.2508283692607201</v>
      </c>
      <c r="M536" s="21">
        <v>2.1868891280155401E-19</v>
      </c>
      <c r="N536" s="21">
        <v>307.36593267546903</v>
      </c>
      <c r="O536" s="21">
        <v>-1.1945294000367399</v>
      </c>
      <c r="P536" s="21">
        <v>8.0821882284939502E-23</v>
      </c>
      <c r="Q536" s="21">
        <v>291.92264120610901</v>
      </c>
      <c r="R536" s="18">
        <v>-1.2803091699871867</v>
      </c>
      <c r="S536" s="21">
        <v>-0.92029695229766195</v>
      </c>
      <c r="T536" s="21">
        <v>7.0503468836960504E-17</v>
      </c>
      <c r="U536" s="21">
        <v>342.308743156351</v>
      </c>
      <c r="V536" s="21">
        <v>-0.77844311702320002</v>
      </c>
      <c r="W536" s="21">
        <v>8.7015352803256999E-10</v>
      </c>
      <c r="X536" s="21">
        <v>334.31349016084499</v>
      </c>
      <c r="Y536" s="21">
        <v>-0.71472393537745904</v>
      </c>
      <c r="Z536" s="21">
        <v>4.16163047725394E-11</v>
      </c>
      <c r="AA536" s="21">
        <v>318.61145680669199</v>
      </c>
      <c r="AB536" s="19">
        <v>-0.804488001566107</v>
      </c>
      <c r="AC536" s="21">
        <v>-1.01478503276647</v>
      </c>
      <c r="AD536" s="21">
        <v>3.8616557088282596E-15</v>
      </c>
      <c r="AE536" s="21">
        <v>351.81215351173603</v>
      </c>
      <c r="AF536" s="21">
        <v>-0.87605547459711497</v>
      </c>
      <c r="AG536" s="21">
        <v>7.6658169245991896E-10</v>
      </c>
      <c r="AH536" s="21">
        <v>342.965735307057</v>
      </c>
      <c r="AI536" s="21">
        <v>-0.812401431579722</v>
      </c>
      <c r="AJ536" s="21">
        <v>1.4921177533376799E-10</v>
      </c>
      <c r="AK536" s="21">
        <v>326.46073893698701</v>
      </c>
      <c r="AL536" s="20">
        <v>-0.90108064631443563</v>
      </c>
    </row>
    <row r="537" spans="1:38" x14ac:dyDescent="0.25">
      <c r="A537" s="1" t="s">
        <v>905</v>
      </c>
      <c r="B537" s="18">
        <v>-1.2106128386110824</v>
      </c>
      <c r="C537" s="19">
        <v>-0.78526337304700344</v>
      </c>
      <c r="D537" s="20">
        <v>-1.0285933056241456</v>
      </c>
      <c r="E537" s="5">
        <f t="shared" si="8"/>
        <v>-1.0081565057607438</v>
      </c>
      <c r="F537" s="1" t="s">
        <v>906</v>
      </c>
      <c r="G537" s="26">
        <v>0.67200000000000004</v>
      </c>
      <c r="H537" s="21"/>
      <c r="I537" s="21">
        <v>-0.94470149115291702</v>
      </c>
      <c r="J537" s="21">
        <v>1.26481967692686E-5</v>
      </c>
      <c r="K537" s="21">
        <v>88.194316936954706</v>
      </c>
      <c r="L537" s="21">
        <v>-1.6574630970900599</v>
      </c>
      <c r="M537" s="21">
        <v>2.68962431099315E-24</v>
      </c>
      <c r="N537" s="21">
        <v>130.951236733998</v>
      </c>
      <c r="O537" s="21">
        <v>-1.02967392759027</v>
      </c>
      <c r="P537" s="21">
        <v>2.65810068345794E-11</v>
      </c>
      <c r="Q537" s="21">
        <v>92.517963848131402</v>
      </c>
      <c r="R537" s="18">
        <v>-1.2106128386110824</v>
      </c>
      <c r="S537" s="21">
        <v>-0.53119314926449501</v>
      </c>
      <c r="T537" s="21">
        <v>3.6060196653139101E-2</v>
      </c>
      <c r="U537" s="21">
        <v>95.778355262113706</v>
      </c>
      <c r="V537" s="21">
        <v>-1.22497811311163</v>
      </c>
      <c r="W537" s="21">
        <v>6.9301048556682206E-11</v>
      </c>
      <c r="X537" s="21">
        <v>137.87912043087599</v>
      </c>
      <c r="Y537" s="21">
        <v>-0.59961885676488502</v>
      </c>
      <c r="Z537" s="21">
        <v>2.07086769494178E-3</v>
      </c>
      <c r="AA537" s="21">
        <v>100.246841601073</v>
      </c>
      <c r="AB537" s="19">
        <v>-0.78526337304700322</v>
      </c>
      <c r="AC537" s="21">
        <v>-0.76624867591950496</v>
      </c>
      <c r="AD537" s="21">
        <v>7.3036248625296099E-4</v>
      </c>
      <c r="AE537" s="21">
        <v>94.459147466512803</v>
      </c>
      <c r="AF537" s="21">
        <v>-1.4744653863130901</v>
      </c>
      <c r="AG537" s="21">
        <v>8.2041834251689097E-18</v>
      </c>
      <c r="AH537" s="21">
        <v>138.52496447902899</v>
      </c>
      <c r="AI537" s="21">
        <v>-0.84506585463984196</v>
      </c>
      <c r="AJ537" s="21">
        <v>4.8608133148976496E-7</v>
      </c>
      <c r="AK537" s="21">
        <v>98.965549212211798</v>
      </c>
      <c r="AL537" s="20">
        <v>-1.0285933056241456</v>
      </c>
    </row>
    <row r="538" spans="1:38" x14ac:dyDescent="0.25">
      <c r="A538" s="1" t="s">
        <v>907</v>
      </c>
      <c r="B538" s="18">
        <v>-0.96677831590454566</v>
      </c>
      <c r="C538" s="19">
        <v>-1.1691451277786076</v>
      </c>
      <c r="D538" s="20">
        <v>-0.9171285273179226</v>
      </c>
      <c r="E538" s="5">
        <f t="shared" si="8"/>
        <v>-1.0176839903336921</v>
      </c>
      <c r="F538" s="1" t="s">
        <v>600</v>
      </c>
      <c r="G538" s="26">
        <v>0.746</v>
      </c>
      <c r="H538" s="21"/>
      <c r="I538" s="21">
        <v>-1.30182121919869</v>
      </c>
      <c r="J538" s="21">
        <v>1.1327879230838399E-20</v>
      </c>
      <c r="K538" s="21">
        <v>113.280143737697</v>
      </c>
      <c r="L538" s="21">
        <v>-0.66303993168508701</v>
      </c>
      <c r="M538" s="21">
        <v>1.1930158708448701E-5</v>
      </c>
      <c r="N538" s="21">
        <v>86.938889684324295</v>
      </c>
      <c r="O538" s="21">
        <v>-0.93547379682985998</v>
      </c>
      <c r="P538" s="21">
        <v>1.5270042847574199E-9</v>
      </c>
      <c r="Q538" s="21">
        <v>96.768538549347596</v>
      </c>
      <c r="R538" s="18">
        <v>-0.96677831590454566</v>
      </c>
      <c r="S538" s="21">
        <v>-1.50425426614972</v>
      </c>
      <c r="T538" s="21">
        <v>1.4414944068177599E-23</v>
      </c>
      <c r="U538" s="21">
        <v>106.00853964356</v>
      </c>
      <c r="V538" s="21">
        <v>-0.86955760189299303</v>
      </c>
      <c r="W538" s="21">
        <v>8.3337309717917594E-8</v>
      </c>
      <c r="X538" s="21">
        <v>80.240847892527</v>
      </c>
      <c r="Y538" s="21">
        <v>-1.13362351529311</v>
      </c>
      <c r="Z538" s="21">
        <v>5.8363972377900497E-12</v>
      </c>
      <c r="AA538" s="21">
        <v>89.887576654782194</v>
      </c>
      <c r="AB538" s="19">
        <v>-1.1691451277786078</v>
      </c>
      <c r="AC538" s="21">
        <v>-1.247141666663</v>
      </c>
      <c r="AD538" s="21">
        <v>4.9149387351827898E-13</v>
      </c>
      <c r="AE538" s="21">
        <v>116.961225531777</v>
      </c>
      <c r="AF538" s="21">
        <v>-0.61924512930914399</v>
      </c>
      <c r="AG538" s="21">
        <v>1.1211476570455699E-3</v>
      </c>
      <c r="AH538" s="21">
        <v>90.016661233687003</v>
      </c>
      <c r="AI538" s="21">
        <v>-0.88499878598162396</v>
      </c>
      <c r="AJ538" s="21">
        <v>2.4883484651346502E-6</v>
      </c>
      <c r="AK538" s="21">
        <v>100.033431220552</v>
      </c>
      <c r="AL538" s="20">
        <v>-0.9171285273179226</v>
      </c>
    </row>
    <row r="539" spans="1:38" x14ac:dyDescent="0.25">
      <c r="A539" s="1" t="s">
        <v>908</v>
      </c>
      <c r="B539" s="18">
        <v>-0.63944475500072662</v>
      </c>
      <c r="C539" s="19">
        <v>-1.4057652213426668</v>
      </c>
      <c r="D539" s="20">
        <v>-1.101631033833633</v>
      </c>
      <c r="E539" s="5">
        <f t="shared" si="8"/>
        <v>-1.0489470033923423</v>
      </c>
      <c r="F539" s="1" t="s">
        <v>882</v>
      </c>
      <c r="G539" s="26">
        <v>0.57450000000000001</v>
      </c>
      <c r="H539" s="21"/>
      <c r="I539" s="21">
        <v>-0.82178278498966895</v>
      </c>
      <c r="J539" s="21">
        <v>7.23882293062275E-8</v>
      </c>
      <c r="K539" s="21">
        <v>164.60005004395401</v>
      </c>
      <c r="L539" s="21">
        <v>-0.65245124878916105</v>
      </c>
      <c r="M539" s="21">
        <v>3.6472324103711201E-5</v>
      </c>
      <c r="N539" s="21">
        <v>158.69904342533999</v>
      </c>
      <c r="O539" s="21">
        <v>-0.44410023122335002</v>
      </c>
      <c r="P539" s="21">
        <v>2.7933671484059501E-2</v>
      </c>
      <c r="Q539" s="21">
        <v>142.76712000055099</v>
      </c>
      <c r="R539" s="18">
        <v>-0.63944475500072662</v>
      </c>
      <c r="S539" s="21">
        <v>-1.5896481702946601</v>
      </c>
      <c r="T539" s="21">
        <v>1.9542354840826599E-17</v>
      </c>
      <c r="U539" s="21">
        <v>135.15351608705399</v>
      </c>
      <c r="V539" s="21">
        <v>-1.42404175985765</v>
      </c>
      <c r="W539" s="21">
        <v>5.8936910681710194E-14</v>
      </c>
      <c r="X539" s="21">
        <v>128.48189984549199</v>
      </c>
      <c r="Y539" s="21">
        <v>-1.20360573387569</v>
      </c>
      <c r="Z539" s="21">
        <v>3.0222484059363503E-8</v>
      </c>
      <c r="AA539" s="21">
        <v>113.39768278144901</v>
      </c>
      <c r="AB539" s="19">
        <v>-1.4057652213426668</v>
      </c>
      <c r="AC539" s="21">
        <v>-1.2877946602719399</v>
      </c>
      <c r="AD539" s="21">
        <v>9.4431101377309798E-27</v>
      </c>
      <c r="AE539" s="21">
        <v>152.024380399812</v>
      </c>
      <c r="AF539" s="21">
        <v>-1.1190794658877801</v>
      </c>
      <c r="AG539" s="21">
        <v>5.2249441819801505E-19</v>
      </c>
      <c r="AH539" s="21">
        <v>145.36517490230099</v>
      </c>
      <c r="AI539" s="21">
        <v>-0.89801897534117903</v>
      </c>
      <c r="AJ539" s="21">
        <v>5.5601138139584803E-8</v>
      </c>
      <c r="AK539" s="21">
        <v>129.27765480148199</v>
      </c>
      <c r="AL539" s="20">
        <v>-1.101631033833633</v>
      </c>
    </row>
    <row r="540" spans="1:38" x14ac:dyDescent="0.25">
      <c r="A540" s="1" t="s">
        <v>909</v>
      </c>
      <c r="B540" s="18">
        <v>-1.1887974194597355</v>
      </c>
      <c r="C540" s="19">
        <v>-1.0187861115194827</v>
      </c>
      <c r="D540" s="20">
        <v>-0.9519284689644647</v>
      </c>
      <c r="E540" s="5">
        <f t="shared" si="8"/>
        <v>-1.0531706666478944</v>
      </c>
      <c r="F540" s="1" t="s">
        <v>910</v>
      </c>
      <c r="G540" s="26">
        <v>1</v>
      </c>
      <c r="H540" s="21"/>
      <c r="I540" s="21">
        <v>-0.92252449143468596</v>
      </c>
      <c r="J540" s="21">
        <v>1.0045733465220801E-3</v>
      </c>
      <c r="K540" s="21">
        <v>20.038390846170898</v>
      </c>
      <c r="L540" s="21">
        <v>-1.6270736466101301</v>
      </c>
      <c r="M540" s="21">
        <v>1.58299136472433E-11</v>
      </c>
      <c r="N540" s="21">
        <v>30.1801598275479</v>
      </c>
      <c r="O540" s="21">
        <v>-1.01679412033439</v>
      </c>
      <c r="P540" s="21">
        <v>1.07682953684647E-4</v>
      </c>
      <c r="Q540" s="21">
        <v>21.323104598875201</v>
      </c>
      <c r="R540" s="18">
        <v>-1.1887974194597353</v>
      </c>
      <c r="S540" s="21">
        <v>-0.75959857751669801</v>
      </c>
      <c r="T540" s="21">
        <v>8.0260708543007306E-3</v>
      </c>
      <c r="U540" s="21">
        <v>20.344056657605499</v>
      </c>
      <c r="V540" s="21">
        <v>-1.4523477875589299</v>
      </c>
      <c r="W540" s="21">
        <v>1.4031699750495701E-9</v>
      </c>
      <c r="X540" s="21">
        <v>30.274054023546299</v>
      </c>
      <c r="Y540" s="21">
        <v>-0.84441196948282005</v>
      </c>
      <c r="Z540" s="21">
        <v>1.40537128445903E-3</v>
      </c>
      <c r="AA540" s="21">
        <v>21.615781471852699</v>
      </c>
      <c r="AB540" s="19">
        <v>-1.0187861115194827</v>
      </c>
      <c r="AC540" s="21">
        <v>-0.68802691500317104</v>
      </c>
      <c r="AD540" s="21">
        <v>9.6241447398284392E-3</v>
      </c>
      <c r="AE540" s="21">
        <v>21.8877052438683</v>
      </c>
      <c r="AF540" s="21">
        <v>-1.39121297703045</v>
      </c>
      <c r="AG540" s="21">
        <v>5.7717139968408599E-10</v>
      </c>
      <c r="AH540" s="21">
        <v>32.356198237917503</v>
      </c>
      <c r="AI540" s="21">
        <v>-0.77654551485977297</v>
      </c>
      <c r="AJ540" s="21">
        <v>1.59239914642719E-3</v>
      </c>
      <c r="AK540" s="21">
        <v>23.227084828643399</v>
      </c>
      <c r="AL540" s="20">
        <v>-0.9519284689644647</v>
      </c>
    </row>
    <row r="541" spans="1:38" x14ac:dyDescent="0.25">
      <c r="A541" s="1" t="s">
        <v>911</v>
      </c>
      <c r="B541" s="18">
        <v>-0.80435942686748607</v>
      </c>
      <c r="C541" s="19">
        <v>-1.46438233579041</v>
      </c>
      <c r="D541" s="20">
        <v>-0.91873190174879937</v>
      </c>
      <c r="E541" s="5">
        <f t="shared" si="8"/>
        <v>-1.0624912214688986</v>
      </c>
      <c r="F541" s="1" t="s">
        <v>912</v>
      </c>
      <c r="G541" s="26">
        <v>1</v>
      </c>
      <c r="H541" s="21"/>
      <c r="I541" s="21">
        <v>-0.46389145493190298</v>
      </c>
      <c r="J541" s="21">
        <v>2.5479150027547202E-4</v>
      </c>
      <c r="K541" s="21">
        <v>330.92269028277502</v>
      </c>
      <c r="L541" s="21">
        <v>-0.51352129763240495</v>
      </c>
      <c r="M541" s="21">
        <v>2.07253556852058E-4</v>
      </c>
      <c r="N541" s="21">
        <v>351.79810098639501</v>
      </c>
      <c r="O541" s="21">
        <v>-1.4356655280381501</v>
      </c>
      <c r="P541" s="21">
        <v>3.8088677387764098E-32</v>
      </c>
      <c r="Q541" s="21">
        <v>531.38862186242898</v>
      </c>
      <c r="R541" s="18">
        <v>-0.80435942686748607</v>
      </c>
      <c r="S541" s="21">
        <v>-1.1278187940133799</v>
      </c>
      <c r="T541" s="21">
        <v>9.8594828867393999E-17</v>
      </c>
      <c r="U541" s="21">
        <v>271.30844516689598</v>
      </c>
      <c r="V541" s="21">
        <v>-1.1764532912205601</v>
      </c>
      <c r="W541" s="21">
        <v>5.2179661900410397E-16</v>
      </c>
      <c r="X541" s="21">
        <v>289.69440050973299</v>
      </c>
      <c r="Y541" s="21">
        <v>-2.0888749221372902</v>
      </c>
      <c r="Z541" s="21">
        <v>4.5603272748519003E-55</v>
      </c>
      <c r="AA541" s="21">
        <v>465.368492882005</v>
      </c>
      <c r="AB541" s="19">
        <v>-1.46438233579041</v>
      </c>
      <c r="AC541" s="21">
        <v>-0.57987273876868295</v>
      </c>
      <c r="AD541" s="21">
        <v>1.1188765936601E-4</v>
      </c>
      <c r="AE541" s="21">
        <v>327.433810462145</v>
      </c>
      <c r="AF541" s="21">
        <v>-0.63276435446963497</v>
      </c>
      <c r="AG541" s="21">
        <v>6.1586761626303206E-5</v>
      </c>
      <c r="AH541" s="21">
        <v>348.42579591073201</v>
      </c>
      <c r="AI541" s="21">
        <v>-1.54355861200808</v>
      </c>
      <c r="AJ541" s="21">
        <v>9.3143643423757997E-28</v>
      </c>
      <c r="AK541" s="21">
        <v>532.42858627607097</v>
      </c>
      <c r="AL541" s="20">
        <v>-0.91873190174879937</v>
      </c>
    </row>
    <row r="542" spans="1:38" x14ac:dyDescent="0.25">
      <c r="A542" s="1" t="s">
        <v>913</v>
      </c>
      <c r="B542" s="18">
        <v>-2.3949939375853599</v>
      </c>
      <c r="C542" s="19">
        <v>-0.4546507508790783</v>
      </c>
      <c r="D542" s="20">
        <v>-0.36939245986336372</v>
      </c>
      <c r="E542" s="5">
        <f t="shared" si="8"/>
        <v>-1.0730123827759341</v>
      </c>
      <c r="F542" s="1" t="s">
        <v>914</v>
      </c>
      <c r="G542" s="26">
        <v>0.68300000000000005</v>
      </c>
      <c r="H542" s="21"/>
      <c r="I542" s="21">
        <v>-2.49306207311828</v>
      </c>
      <c r="J542" s="21">
        <v>1.3904863390628101E-70</v>
      </c>
      <c r="K542" s="21">
        <v>293.55372651295602</v>
      </c>
      <c r="L542" s="21">
        <v>-2.3705087111457899</v>
      </c>
      <c r="M542" s="21">
        <v>1.61673935846062E-62</v>
      </c>
      <c r="N542" s="21">
        <v>283.19617421977199</v>
      </c>
      <c r="O542" s="21">
        <v>-2.32141102849201</v>
      </c>
      <c r="P542" s="21">
        <v>2.77217637023511E-67</v>
      </c>
      <c r="Q542" s="21">
        <v>268.56669064939899</v>
      </c>
      <c r="R542" s="18">
        <v>-2.3949939375853599</v>
      </c>
      <c r="S542" s="21">
        <v>-0.55757792509086401</v>
      </c>
      <c r="T542" s="21">
        <v>2.0438849595325599E-6</v>
      </c>
      <c r="U542" s="21">
        <v>409.36853762577499</v>
      </c>
      <c r="V542" s="21">
        <v>-0.43236176736563497</v>
      </c>
      <c r="W542" s="21">
        <v>4.4216449458495198E-4</v>
      </c>
      <c r="X542" s="21">
        <v>404.43919407575203</v>
      </c>
      <c r="Y542" s="21">
        <v>-0.37401256018073598</v>
      </c>
      <c r="Z542" s="21">
        <v>1.05975088192207E-3</v>
      </c>
      <c r="AA542" s="21">
        <v>387.72878309462402</v>
      </c>
      <c r="AB542" s="19">
        <v>-0.4546507508790783</v>
      </c>
      <c r="AC542" s="21">
        <v>-0.47217004723283801</v>
      </c>
      <c r="AD542" s="21">
        <v>6.1172752404114698E-6</v>
      </c>
      <c r="AE542" s="21">
        <v>441.91567473723399</v>
      </c>
      <c r="AF542" s="21">
        <v>-0.34725318331969701</v>
      </c>
      <c r="AG542" s="21">
        <v>1.8444830014774901E-3</v>
      </c>
      <c r="AH542" s="21">
        <v>437.10506762685498</v>
      </c>
      <c r="AI542" s="21">
        <v>-0.28875414903755597</v>
      </c>
      <c r="AJ542" s="21">
        <v>4.4880523810260304E-3</v>
      </c>
      <c r="AK542" s="21">
        <v>419.20357954749102</v>
      </c>
      <c r="AL542" s="20">
        <v>-0.36939245986336372</v>
      </c>
    </row>
    <row r="543" spans="1:38" x14ac:dyDescent="0.25">
      <c r="A543" s="1" t="s">
        <v>915</v>
      </c>
      <c r="B543" s="18">
        <v>-1.018455612274926</v>
      </c>
      <c r="C543" s="19">
        <v>-0.93848527076276855</v>
      </c>
      <c r="D543" s="20">
        <v>-1.38835755896733</v>
      </c>
      <c r="E543" s="5">
        <f t="shared" si="8"/>
        <v>-1.1150994806683414</v>
      </c>
      <c r="F543" s="1" t="s">
        <v>916</v>
      </c>
      <c r="G543" s="26">
        <v>0.8</v>
      </c>
      <c r="H543" s="21"/>
      <c r="I543" s="21">
        <v>-0.90767088165827803</v>
      </c>
      <c r="J543" s="21">
        <v>2.8205151642529301E-13</v>
      </c>
      <c r="K543" s="21">
        <v>282.722349237929</v>
      </c>
      <c r="L543" s="21">
        <v>-1.07003760207941</v>
      </c>
      <c r="M543" s="21">
        <v>4.3945843665057902E-18</v>
      </c>
      <c r="N543" s="21">
        <v>317.40152299799098</v>
      </c>
      <c r="O543" s="21">
        <v>-1.07765835308709</v>
      </c>
      <c r="P543" s="21">
        <v>3.8368343738192896E-18</v>
      </c>
      <c r="Q543" s="21">
        <v>312.14696914290698</v>
      </c>
      <c r="R543" s="18">
        <v>-1.018455612274926</v>
      </c>
      <c r="S543" s="21">
        <v>-0.82878180121643796</v>
      </c>
      <c r="T543" s="21">
        <v>1.03847080956884E-13</v>
      </c>
      <c r="U543" s="21">
        <v>280.77472143241602</v>
      </c>
      <c r="V543" s="21">
        <v>-0.99203854714613104</v>
      </c>
      <c r="W543" s="21">
        <v>6.1437028062044297E-19</v>
      </c>
      <c r="X543" s="21">
        <v>314.94087623619799</v>
      </c>
      <c r="Y543" s="21">
        <v>-0.99463546392573698</v>
      </c>
      <c r="Z543" s="21">
        <v>1.4853611900542499E-18</v>
      </c>
      <c r="AA543" s="21">
        <v>309.67941627914701</v>
      </c>
      <c r="AB543" s="19">
        <v>-0.93848527076276866</v>
      </c>
      <c r="AC543" s="21">
        <v>-1.2775559532321099</v>
      </c>
      <c r="AD543" s="21">
        <v>1.9366435573606199E-24</v>
      </c>
      <c r="AE543" s="21">
        <v>266.57732919515502</v>
      </c>
      <c r="AF543" s="21">
        <v>-1.44243313008021</v>
      </c>
      <c r="AG543" s="21">
        <v>1.1673011869950901E-30</v>
      </c>
      <c r="AH543" s="21">
        <v>301.352104070189</v>
      </c>
      <c r="AI543" s="21">
        <v>-1.44508359358967</v>
      </c>
      <c r="AJ543" s="21">
        <v>4.7816308966188599E-30</v>
      </c>
      <c r="AK543" s="21">
        <v>296.23183879251701</v>
      </c>
      <c r="AL543" s="20">
        <v>-1.38835755896733</v>
      </c>
    </row>
    <row r="544" spans="1:38" x14ac:dyDescent="0.25">
      <c r="A544" s="1" t="s">
        <v>917</v>
      </c>
      <c r="B544" s="18">
        <v>-0.98845930035957474</v>
      </c>
      <c r="C544" s="19">
        <v>-1.5039888370257699</v>
      </c>
      <c r="D544" s="20">
        <v>-0.85700939029247747</v>
      </c>
      <c r="E544" s="5">
        <f t="shared" si="8"/>
        <v>-1.1164858425592741</v>
      </c>
      <c r="F544" s="1" t="s">
        <v>265</v>
      </c>
      <c r="G544" s="26">
        <v>0.59750000000000003</v>
      </c>
      <c r="H544" s="21"/>
      <c r="I544" s="21">
        <v>-0.84060075846067295</v>
      </c>
      <c r="J544" s="21">
        <v>2.1124868882970699E-7</v>
      </c>
      <c r="K544" s="21">
        <v>311.343245239998</v>
      </c>
      <c r="L544" s="21">
        <v>-1.2502687812418301</v>
      </c>
      <c r="M544" s="21">
        <v>4.0868887630806197E-37</v>
      </c>
      <c r="N544" s="21">
        <v>390.71106757059903</v>
      </c>
      <c r="O544" s="21">
        <v>-0.87450836137622101</v>
      </c>
      <c r="P544" s="21">
        <v>1.35455447698666E-20</v>
      </c>
      <c r="Q544" s="21">
        <v>320.08257544749898</v>
      </c>
      <c r="R544" s="18">
        <v>-0.98845930035957463</v>
      </c>
      <c r="S544" s="21">
        <v>-1.3518297535056401</v>
      </c>
      <c r="T544" s="21">
        <v>4.9730450846150401E-12</v>
      </c>
      <c r="U544" s="21">
        <v>268.58020619950202</v>
      </c>
      <c r="V544" s="21">
        <v>-1.7670205175320799</v>
      </c>
      <c r="W544" s="21">
        <v>1.3432261519590799E-31</v>
      </c>
      <c r="X544" s="21">
        <v>344.65921051188201</v>
      </c>
      <c r="Y544" s="21">
        <v>-1.39311624003959</v>
      </c>
      <c r="Z544" s="21">
        <v>2.2939410834155099E-20</v>
      </c>
      <c r="AA544" s="21">
        <v>276.43292339056802</v>
      </c>
      <c r="AB544" s="19">
        <v>-1.5039888370257699</v>
      </c>
      <c r="AC544" s="21">
        <v>-0.71028280251876097</v>
      </c>
      <c r="AD544" s="21">
        <v>1.17576997466113E-4</v>
      </c>
      <c r="AE544" s="21">
        <v>329.48911386176599</v>
      </c>
      <c r="AF544" s="21">
        <v>-1.11940588382502</v>
      </c>
      <c r="AG544" s="21">
        <v>1.6261171284174501E-18</v>
      </c>
      <c r="AH544" s="21">
        <v>411.43076243087103</v>
      </c>
      <c r="AI544" s="21">
        <v>-0.74133948453365095</v>
      </c>
      <c r="AJ544" s="21">
        <v>7.2847370625993596E-9</v>
      </c>
      <c r="AK544" s="21">
        <v>338.65434715035298</v>
      </c>
      <c r="AL544" s="20">
        <v>-0.85700939029247725</v>
      </c>
    </row>
    <row r="545" spans="1:38" x14ac:dyDescent="0.25">
      <c r="A545" s="1" t="s">
        <v>918</v>
      </c>
      <c r="B545" s="18">
        <v>-1.3926040127163801</v>
      </c>
      <c r="C545" s="19">
        <v>-1.3067363916260433</v>
      </c>
      <c r="D545" s="20">
        <v>-0.663033486790368</v>
      </c>
      <c r="E545" s="5">
        <f t="shared" si="8"/>
        <v>-1.1207912970442637</v>
      </c>
      <c r="F545" s="1" t="s">
        <v>890</v>
      </c>
      <c r="G545" s="26">
        <v>0.85729999999999995</v>
      </c>
      <c r="H545" s="21"/>
      <c r="I545" s="21">
        <v>-1.4082554829434599</v>
      </c>
      <c r="J545" s="21">
        <v>5.5236118143494098E-12</v>
      </c>
      <c r="K545" s="21">
        <v>76.961649171863499</v>
      </c>
      <c r="L545" s="21">
        <v>-1.4832463476139801</v>
      </c>
      <c r="M545" s="21">
        <v>7.2571924662841505E-21</v>
      </c>
      <c r="N545" s="21">
        <v>81.893796125763203</v>
      </c>
      <c r="O545" s="21">
        <v>-1.2863102075916999</v>
      </c>
      <c r="P545" s="21">
        <v>4.1295660737621502E-14</v>
      </c>
      <c r="Q545" s="21">
        <v>72.694437533699698</v>
      </c>
      <c r="R545" s="18">
        <v>-1.3926040127163801</v>
      </c>
      <c r="S545" s="21">
        <v>-1.32403998244115</v>
      </c>
      <c r="T545" s="21">
        <v>6.4807206401374295E-10</v>
      </c>
      <c r="U545" s="21">
        <v>75.951374497043503</v>
      </c>
      <c r="V545" s="21">
        <v>-1.39855907794348</v>
      </c>
      <c r="W545" s="21">
        <v>2.1216386382431799E-16</v>
      </c>
      <c r="X545" s="21">
        <v>80.855886732181503</v>
      </c>
      <c r="Y545" s="21">
        <v>-1.1976101144935001</v>
      </c>
      <c r="Z545" s="21">
        <v>5.1633314687082099E-11</v>
      </c>
      <c r="AA545" s="21">
        <v>71.847397486054902</v>
      </c>
      <c r="AB545" s="19">
        <v>-1.3067363916260433</v>
      </c>
      <c r="AC545" s="21">
        <v>-0.68871539778471103</v>
      </c>
      <c r="AD545" s="21">
        <v>2.9987399850264199E-4</v>
      </c>
      <c r="AE545" s="21">
        <v>93.469762416711106</v>
      </c>
      <c r="AF545" s="21">
        <v>-0.75005496167599395</v>
      </c>
      <c r="AG545" s="21">
        <v>5.6835761492332097E-8</v>
      </c>
      <c r="AH545" s="21">
        <v>99.143164980322695</v>
      </c>
      <c r="AI545" s="21">
        <v>-0.55033010091039902</v>
      </c>
      <c r="AJ545" s="21">
        <v>3.23867268031257E-4</v>
      </c>
      <c r="AK545" s="21">
        <v>89.385103362235697</v>
      </c>
      <c r="AL545" s="20">
        <v>-0.663033486790368</v>
      </c>
    </row>
    <row r="546" spans="1:38" x14ac:dyDescent="0.25">
      <c r="A546" s="1" t="s">
        <v>919</v>
      </c>
      <c r="B546" s="18">
        <v>-1.7045386310016202</v>
      </c>
      <c r="C546" s="19">
        <v>-1.0842865328515701</v>
      </c>
      <c r="D546" s="20">
        <v>-0.63179047409162159</v>
      </c>
      <c r="E546" s="5">
        <f t="shared" si="8"/>
        <v>-1.1402052126482707</v>
      </c>
      <c r="F546" s="1" t="s">
        <v>920</v>
      </c>
      <c r="G546" s="26">
        <v>0.75449999999999995</v>
      </c>
      <c r="H546" s="21"/>
      <c r="I546" s="21">
        <v>-1.9661593160539801</v>
      </c>
      <c r="J546" s="21">
        <v>5.5734390285140898E-64</v>
      </c>
      <c r="K546" s="21">
        <v>309.72407433177699</v>
      </c>
      <c r="L546" s="21">
        <v>-1.5058124964094799</v>
      </c>
      <c r="M546" s="21">
        <v>9.0088902485161603E-46</v>
      </c>
      <c r="N546" s="21">
        <v>250.18952419611199</v>
      </c>
      <c r="O546" s="21">
        <v>-1.6416440805414001</v>
      </c>
      <c r="P546" s="21">
        <v>1.406201313662E-53</v>
      </c>
      <c r="Q546" s="21">
        <v>263.53771941875902</v>
      </c>
      <c r="R546" s="18">
        <v>-1.7045386310016202</v>
      </c>
      <c r="S546" s="21">
        <v>-1.34607658605572</v>
      </c>
      <c r="T546" s="21">
        <v>7.2568010868223203E-25</v>
      </c>
      <c r="U546" s="21">
        <v>334.15416497266</v>
      </c>
      <c r="V546" s="21">
        <v>-0.88824880647926996</v>
      </c>
      <c r="W546" s="21">
        <v>6.4267148842581703E-13</v>
      </c>
      <c r="X546" s="21">
        <v>277.64022484416301</v>
      </c>
      <c r="Y546" s="21">
        <v>-1.01853420601972</v>
      </c>
      <c r="Z546" s="21">
        <v>7.6647298035631098E-17</v>
      </c>
      <c r="AA546" s="21">
        <v>289.90951208784799</v>
      </c>
      <c r="AB546" s="19">
        <v>-1.0842865328515698</v>
      </c>
      <c r="AC546" s="21">
        <v>-0.89449189453034395</v>
      </c>
      <c r="AD546" s="21">
        <v>8.7220813624337293E-12</v>
      </c>
      <c r="AE546" s="21">
        <v>388.560450831406</v>
      </c>
      <c r="AF546" s="21">
        <v>-0.43509628741454498</v>
      </c>
      <c r="AG546" s="21">
        <v>7.7427429605949998E-4</v>
      </c>
      <c r="AH546" s="21">
        <v>330.51585721007899</v>
      </c>
      <c r="AI546" s="21">
        <v>-0.56578324032997596</v>
      </c>
      <c r="AJ546" s="21">
        <v>7.4292741438022199E-6</v>
      </c>
      <c r="AK546" s="21">
        <v>342.66640389563798</v>
      </c>
      <c r="AL546" s="20">
        <v>-0.63179047409162159</v>
      </c>
    </row>
    <row r="547" spans="1:38" x14ac:dyDescent="0.25">
      <c r="A547" s="1" t="s">
        <v>921</v>
      </c>
      <c r="B547" s="18">
        <v>-0.92785593167316804</v>
      </c>
      <c r="C547" s="19">
        <v>-1.2619851046780033</v>
      </c>
      <c r="D547" s="20">
        <v>-1.2773372039977533</v>
      </c>
      <c r="E547" s="5">
        <f t="shared" si="8"/>
        <v>-1.1557260801163081</v>
      </c>
      <c r="F547" s="1" t="s">
        <v>922</v>
      </c>
      <c r="G547" s="26">
        <v>0.6905</v>
      </c>
      <c r="H547" s="21"/>
      <c r="I547" s="21">
        <v>-1.06520622904127</v>
      </c>
      <c r="J547" s="21">
        <v>8.7488540254142204E-5</v>
      </c>
      <c r="K547" s="21">
        <v>109.317925902412</v>
      </c>
      <c r="L547" s="21">
        <v>-0.66869981533532397</v>
      </c>
      <c r="M547" s="21">
        <v>6.5509816912313803E-3</v>
      </c>
      <c r="N547" s="21">
        <v>92.460117304254993</v>
      </c>
      <c r="O547" s="21">
        <v>-1.04966175064291</v>
      </c>
      <c r="P547" s="21">
        <v>1.1250876513175999E-6</v>
      </c>
      <c r="Q547" s="21">
        <v>108.475377950804</v>
      </c>
      <c r="R547" s="18">
        <v>-0.92785593167316804</v>
      </c>
      <c r="S547" s="21">
        <v>-1.3913954502360799</v>
      </c>
      <c r="T547" s="21">
        <v>4.8092114122463898E-9</v>
      </c>
      <c r="U547" s="21">
        <v>99.611306660051497</v>
      </c>
      <c r="V547" s="21">
        <v>-1.0026891502283899</v>
      </c>
      <c r="W547" s="21">
        <v>3.7586413641707802E-7</v>
      </c>
      <c r="X547" s="21">
        <v>82.9624942888329</v>
      </c>
      <c r="Y547" s="21">
        <v>-1.3918707135695401</v>
      </c>
      <c r="Z547" s="21">
        <v>1.2909666850553299E-16</v>
      </c>
      <c r="AA547" s="21">
        <v>98.659864372778003</v>
      </c>
      <c r="AB547" s="19">
        <v>-1.2619851046780033</v>
      </c>
      <c r="AC547" s="21">
        <v>-1.4009289349913601</v>
      </c>
      <c r="AD547" s="21">
        <v>3.6979669107336502E-7</v>
      </c>
      <c r="AE547" s="21">
        <v>103.84228323187</v>
      </c>
      <c r="AF547" s="21">
        <v>-1.0264510875421</v>
      </c>
      <c r="AG547" s="21">
        <v>3.8297754337423298E-5</v>
      </c>
      <c r="AH547" s="21">
        <v>86.294054679689594</v>
      </c>
      <c r="AI547" s="21">
        <v>-1.4046315894598</v>
      </c>
      <c r="AJ547" s="21">
        <v>5.4643435664366703E-10</v>
      </c>
      <c r="AK547" s="21">
        <v>102.792396311798</v>
      </c>
      <c r="AL547" s="20">
        <v>-1.2773372039977533</v>
      </c>
    </row>
    <row r="548" spans="1:38" x14ac:dyDescent="0.25">
      <c r="A548" s="1" t="s">
        <v>923</v>
      </c>
      <c r="B548" s="18">
        <v>-1.5567641734417934</v>
      </c>
      <c r="C548" s="19">
        <v>-1.4302613906368367</v>
      </c>
      <c r="D548" s="20">
        <v>-0.59211810720110492</v>
      </c>
      <c r="E548" s="5">
        <f t="shared" si="8"/>
        <v>-1.1930478904265784</v>
      </c>
      <c r="F548" s="1" t="s">
        <v>924</v>
      </c>
      <c r="G548" s="26">
        <v>0.61099999999999999</v>
      </c>
      <c r="H548" s="21"/>
      <c r="I548" s="21">
        <v>-1.5362197470102299</v>
      </c>
      <c r="J548" s="21">
        <v>4.9458223020678404E-16</v>
      </c>
      <c r="K548" s="21">
        <v>45.517092079326702</v>
      </c>
      <c r="L548" s="21">
        <v>-1.6026612828370099</v>
      </c>
      <c r="M548" s="21">
        <v>1.09714541556889E-16</v>
      </c>
      <c r="N548" s="21">
        <v>49.080306512889301</v>
      </c>
      <c r="O548" s="21">
        <v>-1.53141149047814</v>
      </c>
      <c r="P548" s="21">
        <v>2.26017432139215E-16</v>
      </c>
      <c r="Q548" s="21">
        <v>46.236498607319803</v>
      </c>
      <c r="R548" s="18">
        <v>-1.5567641734417934</v>
      </c>
      <c r="S548" s="21">
        <v>-1.4130504730451701</v>
      </c>
      <c r="T548" s="21">
        <v>4.6073783874160902E-14</v>
      </c>
      <c r="U548" s="21">
        <v>45.361974334573901</v>
      </c>
      <c r="V548" s="21">
        <v>-1.4767199301577001</v>
      </c>
      <c r="W548" s="21">
        <v>7.12728143627292E-15</v>
      </c>
      <c r="X548" s="21">
        <v>48.901679766742703</v>
      </c>
      <c r="Y548" s="21">
        <v>-1.4010137687076401</v>
      </c>
      <c r="Z548" s="21">
        <v>2.66241861346639E-14</v>
      </c>
      <c r="AA548" s="21">
        <v>46.092304733189998</v>
      </c>
      <c r="AB548" s="19">
        <v>-1.4302613906368367</v>
      </c>
      <c r="AC548" s="21">
        <v>-0.57278479063063004</v>
      </c>
      <c r="AD548" s="21">
        <v>1.4873308364130901E-3</v>
      </c>
      <c r="AE548" s="21">
        <v>58.434578299855403</v>
      </c>
      <c r="AF548" s="21">
        <v>-0.64138720600071997</v>
      </c>
      <c r="AG548" s="21">
        <v>4.3255298035002198E-4</v>
      </c>
      <c r="AH548" s="21">
        <v>62.580178515602398</v>
      </c>
      <c r="AI548" s="21">
        <v>-0.56218232497196496</v>
      </c>
      <c r="AJ548" s="21">
        <v>1.44310593993445E-3</v>
      </c>
      <c r="AK548" s="21">
        <v>59.4101896599851</v>
      </c>
      <c r="AL548" s="20">
        <v>-0.59211810720110503</v>
      </c>
    </row>
    <row r="549" spans="1:38" x14ac:dyDescent="0.25">
      <c r="A549" s="1" t="s">
        <v>925</v>
      </c>
      <c r="B549" s="18">
        <v>-1.2372423901738285</v>
      </c>
      <c r="C549" s="19">
        <v>-1.3205739102458336</v>
      </c>
      <c r="D549" s="20">
        <v>-1.0263214082426837</v>
      </c>
      <c r="E549" s="5">
        <f t="shared" si="8"/>
        <v>-1.1947125695541152</v>
      </c>
      <c r="F549" s="1" t="s">
        <v>926</v>
      </c>
      <c r="G549" s="26">
        <v>0.99950000000000006</v>
      </c>
      <c r="H549" s="21"/>
      <c r="I549" s="21">
        <v>-1.19835228305138</v>
      </c>
      <c r="J549" s="21">
        <v>5.2659280758502997E-14</v>
      </c>
      <c r="K549" s="21">
        <v>3743.99328265453</v>
      </c>
      <c r="L549" s="21">
        <v>-0.94419295719880603</v>
      </c>
      <c r="M549" s="21">
        <v>2.84072651898691E-14</v>
      </c>
      <c r="N549" s="21">
        <v>3420.0883191722701</v>
      </c>
      <c r="O549" s="21">
        <v>-1.5691819302712999</v>
      </c>
      <c r="P549" s="21">
        <v>1.43309133871125E-33</v>
      </c>
      <c r="Q549" s="21">
        <v>4591.5344779490097</v>
      </c>
      <c r="R549" s="18">
        <v>-1.2372423901738288</v>
      </c>
      <c r="S549" s="21">
        <v>-1.2848474696341701</v>
      </c>
      <c r="T549" s="21">
        <v>1.10541795160056E-6</v>
      </c>
      <c r="U549" s="21">
        <v>3516.8816400580199</v>
      </c>
      <c r="V549" s="21">
        <v>-1.04886169007681</v>
      </c>
      <c r="W549" s="21">
        <v>3.3689889212960401E-5</v>
      </c>
      <c r="X549" s="21">
        <v>3198.49084034522</v>
      </c>
      <c r="Y549" s="21">
        <v>-1.6280125710265201</v>
      </c>
      <c r="Z549" s="21">
        <v>2.7868010816372501E-11</v>
      </c>
      <c r="AA549" s="21">
        <v>4340.1474983422404</v>
      </c>
      <c r="AB549" s="19">
        <v>-1.3205739102458336</v>
      </c>
      <c r="AC549" s="21">
        <v>-0.987454879337058</v>
      </c>
      <c r="AD549" s="21">
        <v>4.1482217730728497E-15</v>
      </c>
      <c r="AE549" s="21">
        <v>4033.6884517257799</v>
      </c>
      <c r="AF549" s="21">
        <v>-0.73234489815092296</v>
      </c>
      <c r="AG549" s="21">
        <v>7.9014834871777502E-32</v>
      </c>
      <c r="AH549" s="21">
        <v>3710.2379915810202</v>
      </c>
      <c r="AI549" s="21">
        <v>-1.3591644472400699</v>
      </c>
      <c r="AJ549" s="21">
        <v>3.6643667752877703E-61</v>
      </c>
      <c r="AK549" s="21">
        <v>4905.0863355848096</v>
      </c>
      <c r="AL549" s="20">
        <v>-1.0263214082426837</v>
      </c>
    </row>
    <row r="550" spans="1:38" x14ac:dyDescent="0.25">
      <c r="A550" s="1" t="s">
        <v>927</v>
      </c>
      <c r="B550" s="18">
        <v>-1.3916625287413267</v>
      </c>
      <c r="C550" s="19">
        <v>-1.2920464998388301</v>
      </c>
      <c r="D550" s="20">
        <v>-0.91967025268020375</v>
      </c>
      <c r="E550" s="5">
        <f t="shared" si="8"/>
        <v>-1.201126427086787</v>
      </c>
      <c r="F550" s="1" t="s">
        <v>928</v>
      </c>
      <c r="G550" s="26">
        <v>0.61309999999999998</v>
      </c>
      <c r="H550" s="21"/>
      <c r="I550" s="21">
        <v>-1.3427300884065201</v>
      </c>
      <c r="J550" s="21">
        <v>1.25320824001176E-3</v>
      </c>
      <c r="K550" s="21">
        <v>118.530251681143</v>
      </c>
      <c r="L550" s="21">
        <v>-1.3204468508607901</v>
      </c>
      <c r="M550" s="21">
        <v>1.3141345166253E-5</v>
      </c>
      <c r="N550" s="21">
        <v>106.351205179993</v>
      </c>
      <c r="O550" s="21">
        <v>-1.5118106469566699</v>
      </c>
      <c r="P550" s="21">
        <v>2.3127780219542301E-8</v>
      </c>
      <c r="Q550" s="21">
        <v>114.445615016831</v>
      </c>
      <c r="R550" s="18">
        <v>-1.3916625287413267</v>
      </c>
      <c r="S550" s="21">
        <v>-1.31711306055313</v>
      </c>
      <c r="T550" s="21">
        <v>9.5627285199364299E-5</v>
      </c>
      <c r="U550" s="21">
        <v>119.203194292584</v>
      </c>
      <c r="V550" s="21">
        <v>-1.1823532125804801</v>
      </c>
      <c r="W550" s="21">
        <v>1.3440941850891E-6</v>
      </c>
      <c r="X550" s="21">
        <v>107.601816910628</v>
      </c>
      <c r="Y550" s="21">
        <v>-1.37667322638288</v>
      </c>
      <c r="Z550" s="21">
        <v>4.7796418123911198E-12</v>
      </c>
      <c r="AA550" s="21">
        <v>115.377929210909</v>
      </c>
      <c r="AB550" s="19">
        <v>-1.2920464998388299</v>
      </c>
      <c r="AC550" s="21">
        <v>-0.92706368293053498</v>
      </c>
      <c r="AD550" s="21">
        <v>2.41542455647723E-2</v>
      </c>
      <c r="AE550" s="21">
        <v>134.771963632671</v>
      </c>
      <c r="AF550" s="21">
        <v>-0.82645244799864603</v>
      </c>
      <c r="AG550" s="21">
        <v>4.3269590958247102E-3</v>
      </c>
      <c r="AH550" s="21">
        <v>122.900729786157</v>
      </c>
      <c r="AI550" s="21">
        <v>-1.00549462711143</v>
      </c>
      <c r="AJ550" s="21">
        <v>6.7708350504752795E-5</v>
      </c>
      <c r="AK550" s="21">
        <v>130.862865783952</v>
      </c>
      <c r="AL550" s="20">
        <v>-0.91967025268020375</v>
      </c>
    </row>
    <row r="551" spans="1:38" x14ac:dyDescent="0.25">
      <c r="A551" s="1" t="s">
        <v>929</v>
      </c>
      <c r="B551" s="18">
        <v>-1.5824327215475433</v>
      </c>
      <c r="C551" s="19">
        <v>-1.4007810416661099</v>
      </c>
      <c r="D551" s="20">
        <v>-0.65706978619420997</v>
      </c>
      <c r="E551" s="5">
        <f t="shared" si="8"/>
        <v>-1.2134278498026212</v>
      </c>
      <c r="F551" s="1" t="s">
        <v>930</v>
      </c>
      <c r="G551" s="26">
        <v>0.8095</v>
      </c>
      <c r="H551" s="21"/>
      <c r="I551" s="21">
        <v>-1.6434623112900599</v>
      </c>
      <c r="J551" s="21">
        <v>2.2627155501017398E-58</v>
      </c>
      <c r="K551" s="21">
        <v>384.03126178049303</v>
      </c>
      <c r="L551" s="21">
        <v>-1.5971815854175</v>
      </c>
      <c r="M551" s="21">
        <v>1.9017664491052E-90</v>
      </c>
      <c r="N551" s="21">
        <v>387.75442506751</v>
      </c>
      <c r="O551" s="21">
        <v>-1.5066542679350701</v>
      </c>
      <c r="P551" s="21">
        <v>2.7201101017486099E-51</v>
      </c>
      <c r="Q551" s="21">
        <v>364.17600758658898</v>
      </c>
      <c r="R551" s="18">
        <v>-1.5824327215475433</v>
      </c>
      <c r="S551" s="21">
        <v>-1.4629333492790799</v>
      </c>
      <c r="T551" s="21">
        <v>7.6032407334275696E-36</v>
      </c>
      <c r="U551" s="21">
        <v>385.20295159437399</v>
      </c>
      <c r="V551" s="21">
        <v>-1.41693454811714</v>
      </c>
      <c r="W551" s="21">
        <v>6.0689803402969296E-47</v>
      </c>
      <c r="X551" s="21">
        <v>389.54960727425299</v>
      </c>
      <c r="Y551" s="21">
        <v>-1.3224752276021099</v>
      </c>
      <c r="Z551" s="21">
        <v>3.1188865979897599E-30</v>
      </c>
      <c r="AA551" s="21">
        <v>366.24226496688902</v>
      </c>
      <c r="AB551" s="19">
        <v>-1.4007810416661099</v>
      </c>
      <c r="AC551" s="21">
        <v>-0.72002677287545402</v>
      </c>
      <c r="AD551" s="21">
        <v>4.9788610823172602E-11</v>
      </c>
      <c r="AE551" s="21">
        <v>479.46289581185903</v>
      </c>
      <c r="AF551" s="21">
        <v>-0.67054435789056099</v>
      </c>
      <c r="AG551" s="21">
        <v>1.01364669095101E-13</v>
      </c>
      <c r="AH551" s="21">
        <v>486.84522671524201</v>
      </c>
      <c r="AI551" s="21">
        <v>-0.580638227816615</v>
      </c>
      <c r="AJ551" s="21">
        <v>8.2099666289636001E-8</v>
      </c>
      <c r="AK551" s="21">
        <v>460.78794930725701</v>
      </c>
      <c r="AL551" s="20">
        <v>-0.65706978619420997</v>
      </c>
    </row>
    <row r="552" spans="1:38" x14ac:dyDescent="0.25">
      <c r="A552" s="1" t="s">
        <v>931</v>
      </c>
      <c r="B552" s="18">
        <v>-1.7972751613879898</v>
      </c>
      <c r="C552" s="19">
        <v>-1.099003108987394</v>
      </c>
      <c r="D552" s="20">
        <v>-0.92857200363046866</v>
      </c>
      <c r="E552" s="5">
        <f t="shared" si="8"/>
        <v>-1.2749500913352843</v>
      </c>
      <c r="F552" s="1" t="s">
        <v>932</v>
      </c>
      <c r="G552" s="26">
        <v>0.86599999999999999</v>
      </c>
      <c r="H552" s="21"/>
      <c r="I552" s="21">
        <v>-2.25334810301807</v>
      </c>
      <c r="J552" s="21">
        <v>1.2761752484629799E-19</v>
      </c>
      <c r="K552" s="21">
        <v>27.488088669015301</v>
      </c>
      <c r="L552" s="21">
        <v>-1.7227906933530699</v>
      </c>
      <c r="M552" s="21">
        <v>2.1966242722425001E-8</v>
      </c>
      <c r="N552" s="21">
        <v>21.488065849014301</v>
      </c>
      <c r="O552" s="21">
        <v>-1.41568668779283</v>
      </c>
      <c r="P552" s="21">
        <v>4.1608268379239302E-7</v>
      </c>
      <c r="Q552" s="21">
        <v>17.076259433159802</v>
      </c>
      <c r="R552" s="18">
        <v>-1.79727516138799</v>
      </c>
      <c r="S552" s="21">
        <v>-1.5510848937414901</v>
      </c>
      <c r="T552" s="21">
        <v>9.1006977209403703E-11</v>
      </c>
      <c r="U552" s="21">
        <v>29.654457227967399</v>
      </c>
      <c r="V552" s="21">
        <v>-1.0369885837144399</v>
      </c>
      <c r="W552" s="21">
        <v>7.88496815774939E-4</v>
      </c>
      <c r="X552" s="21">
        <v>23.9480520820435</v>
      </c>
      <c r="Y552" s="21">
        <v>-0.70893584950625199</v>
      </c>
      <c r="Z552" s="21">
        <v>1.3027327713548999E-2</v>
      </c>
      <c r="AA552" s="21">
        <v>19.5856987929178</v>
      </c>
      <c r="AB552" s="19">
        <v>-1.099003108987394</v>
      </c>
      <c r="AC552" s="21">
        <v>-1.3801733905367799</v>
      </c>
      <c r="AD552" s="21">
        <v>6.7490042682363495E-11</v>
      </c>
      <c r="AE552" s="21">
        <v>32.452674831825</v>
      </c>
      <c r="AF552" s="21">
        <v>-0.87582513246982097</v>
      </c>
      <c r="AG552" s="21">
        <v>1.9111419293395E-3</v>
      </c>
      <c r="AH552" s="21">
        <v>26.489907705834099</v>
      </c>
      <c r="AI552" s="21">
        <v>-0.52971748788480499</v>
      </c>
      <c r="AJ552" s="21">
        <v>3.7940570430732901E-2</v>
      </c>
      <c r="AK552" s="21">
        <v>21.865795991037601</v>
      </c>
      <c r="AL552" s="20">
        <v>-0.92857200363046866</v>
      </c>
    </row>
    <row r="553" spans="1:38" x14ac:dyDescent="0.25">
      <c r="A553" s="1" t="s">
        <v>933</v>
      </c>
      <c r="B553" s="18">
        <v>-1.7325726069854765</v>
      </c>
      <c r="C553" s="19">
        <v>-1.0297142257951233</v>
      </c>
      <c r="D553" s="20">
        <v>-1.0683764822407975</v>
      </c>
      <c r="E553" s="5">
        <f t="shared" si="8"/>
        <v>-1.276887771673799</v>
      </c>
      <c r="F553" s="1" t="s">
        <v>934</v>
      </c>
      <c r="G553" s="26">
        <v>0.92810000000000004</v>
      </c>
      <c r="H553" s="21"/>
      <c r="I553" s="21">
        <v>-1.2565770469808799</v>
      </c>
      <c r="J553" s="21">
        <v>3.31365158484803E-17</v>
      </c>
      <c r="K553" s="21">
        <v>303.43526544712103</v>
      </c>
      <c r="L553" s="21">
        <v>-1.8875621136934599</v>
      </c>
      <c r="M553" s="21">
        <v>1.4858942959211301E-32</v>
      </c>
      <c r="N553" s="21">
        <v>444.45859238974901</v>
      </c>
      <c r="O553" s="21">
        <v>-2.0535786602820898</v>
      </c>
      <c r="P553" s="21">
        <v>1.0274593959987501E-55</v>
      </c>
      <c r="Q553" s="21">
        <v>473.97730882728001</v>
      </c>
      <c r="R553" s="18">
        <v>-1.7325726069854763</v>
      </c>
      <c r="S553" s="21">
        <v>-0.55377504069542005</v>
      </c>
      <c r="T553" s="21">
        <v>2.1076140121820901E-5</v>
      </c>
      <c r="U553" s="21">
        <v>351.38215190569701</v>
      </c>
      <c r="V553" s="21">
        <v>-1.1897422007301699</v>
      </c>
      <c r="W553" s="21">
        <v>1.1413714225809201E-17</v>
      </c>
      <c r="X553" s="21">
        <v>491.20457649910298</v>
      </c>
      <c r="Y553" s="21">
        <v>-1.3456254359597799</v>
      </c>
      <c r="Z553" s="21">
        <v>5.5532987103026901E-37</v>
      </c>
      <c r="AA553" s="21">
        <v>518.69021933040301</v>
      </c>
      <c r="AB553" s="19">
        <v>-1.0297142257951233</v>
      </c>
      <c r="AC553" s="21">
        <v>-0.59057612120441305</v>
      </c>
      <c r="AD553" s="21">
        <v>8.7642408873058192E-6</v>
      </c>
      <c r="AE553" s="21">
        <v>366.25893195713201</v>
      </c>
      <c r="AF553" s="21">
        <v>-1.2285764250981099</v>
      </c>
      <c r="AG553" s="21">
        <v>4.9756622471421202E-18</v>
      </c>
      <c r="AH553" s="21">
        <v>513.24945373834703</v>
      </c>
      <c r="AI553" s="21">
        <v>-1.3859769004198701</v>
      </c>
      <c r="AJ553" s="21">
        <v>2.1639392869165099E-37</v>
      </c>
      <c r="AK553" s="21">
        <v>541.99925979378895</v>
      </c>
      <c r="AL553" s="20">
        <v>-1.0683764822407977</v>
      </c>
    </row>
    <row r="554" spans="1:38" x14ac:dyDescent="0.25">
      <c r="A554" s="1" t="s">
        <v>935</v>
      </c>
      <c r="B554" s="18">
        <v>-1.0500992194885717</v>
      </c>
      <c r="C554" s="19">
        <v>-1.3887800629993501</v>
      </c>
      <c r="D554" s="20">
        <v>-1.41155959694009</v>
      </c>
      <c r="E554" s="5">
        <f t="shared" si="8"/>
        <v>-1.283479626476004</v>
      </c>
      <c r="F554" s="1" t="s">
        <v>936</v>
      </c>
      <c r="G554" s="26">
        <v>0.68</v>
      </c>
      <c r="H554" s="21"/>
      <c r="I554" s="21">
        <v>-1.30765881330139</v>
      </c>
      <c r="J554" s="21">
        <v>7.31240695123197E-9</v>
      </c>
      <c r="K554" s="21">
        <v>1555.3392316086699</v>
      </c>
      <c r="L554" s="21">
        <v>-0.89907300969237502</v>
      </c>
      <c r="M554" s="21">
        <v>1.4657634563172699E-5</v>
      </c>
      <c r="N554" s="21">
        <v>1302.90125349917</v>
      </c>
      <c r="O554" s="21">
        <v>-0.94356583547195005</v>
      </c>
      <c r="P554" s="21">
        <v>6.2843734929417396E-7</v>
      </c>
      <c r="Q554" s="21">
        <v>1301.37235511167</v>
      </c>
      <c r="R554" s="18">
        <v>-1.0500992194885717</v>
      </c>
      <c r="S554" s="21">
        <v>-1.64599135247092</v>
      </c>
      <c r="T554" s="21">
        <v>8.8589750763669694E-19</v>
      </c>
      <c r="U554" s="21">
        <v>1427.8870356653599</v>
      </c>
      <c r="V554" s="21">
        <v>-1.23729224167199</v>
      </c>
      <c r="W554" s="21">
        <v>2.6348591384449399E-15</v>
      </c>
      <c r="X554" s="21">
        <v>1179.2991406508399</v>
      </c>
      <c r="Y554" s="21">
        <v>-1.28305659485514</v>
      </c>
      <c r="Z554" s="21">
        <v>1.8136380763254401E-22</v>
      </c>
      <c r="AA554" s="21">
        <v>1179.0310483137901</v>
      </c>
      <c r="AB554" s="19">
        <v>-1.3887800629993501</v>
      </c>
      <c r="AC554" s="21">
        <v>-1.6676647912684499</v>
      </c>
      <c r="AD554" s="21">
        <v>1.03139878140965E-20</v>
      </c>
      <c r="AE554" s="21">
        <v>1500.1908506234299</v>
      </c>
      <c r="AF554" s="21">
        <v>-1.26035635498898</v>
      </c>
      <c r="AG554" s="21">
        <v>2.2185042668187098E-18</v>
      </c>
      <c r="AH554" s="21">
        <v>1237.8637531188799</v>
      </c>
      <c r="AI554" s="21">
        <v>-1.3066576445628399</v>
      </c>
      <c r="AJ554" s="21">
        <v>2.3704720090230899E-29</v>
      </c>
      <c r="AK554" s="21">
        <v>1237.39302832197</v>
      </c>
      <c r="AL554" s="20">
        <v>-1.41155959694009</v>
      </c>
    </row>
    <row r="555" spans="1:38" x14ac:dyDescent="0.25">
      <c r="A555" s="1" t="s">
        <v>937</v>
      </c>
      <c r="B555" s="18">
        <v>-1.3338970921564366</v>
      </c>
      <c r="C555" s="19">
        <v>-0.80676973166505006</v>
      </c>
      <c r="D555" s="20">
        <v>-1.7256096244097037</v>
      </c>
      <c r="E555" s="5">
        <f t="shared" si="8"/>
        <v>-1.2887588160770633</v>
      </c>
      <c r="F555" s="1" t="s">
        <v>938</v>
      </c>
      <c r="G555" s="26">
        <v>0.70150000000000001</v>
      </c>
      <c r="H555" s="21"/>
      <c r="I555" s="21">
        <v>-1.1805789983091599</v>
      </c>
      <c r="J555" s="21">
        <v>6.5946110992523497E-10</v>
      </c>
      <c r="K555" s="21">
        <v>92.7824490364208</v>
      </c>
      <c r="L555" s="21">
        <v>-1.1821403828569499</v>
      </c>
      <c r="M555" s="21">
        <v>1.97848743614205E-13</v>
      </c>
      <c r="N555" s="21">
        <v>95.735756322926804</v>
      </c>
      <c r="O555" s="21">
        <v>-1.6389718953032</v>
      </c>
      <c r="P555" s="21">
        <v>6.9833652778285504E-22</v>
      </c>
      <c r="Q555" s="21">
        <v>119.580806747892</v>
      </c>
      <c r="R555" s="18">
        <v>-1.3338970921564366</v>
      </c>
      <c r="S555" s="21">
        <v>-0.663053517174927</v>
      </c>
      <c r="T555" s="21">
        <v>7.8767253178067508E-3</v>
      </c>
      <c r="U555" s="21">
        <v>102.152869349121</v>
      </c>
      <c r="V555" s="21">
        <v>-0.65890333469314299</v>
      </c>
      <c r="W555" s="21">
        <v>3.5287205974718601E-3</v>
      </c>
      <c r="X555" s="21">
        <v>105.55476727924</v>
      </c>
      <c r="Y555" s="21">
        <v>-1.0983523431270801</v>
      </c>
      <c r="Z555" s="21">
        <v>4.8134657581600795E-7</v>
      </c>
      <c r="AA555" s="21">
        <v>128.53215153765299</v>
      </c>
      <c r="AB555" s="19">
        <v>-0.80676973166505006</v>
      </c>
      <c r="AC555" s="21">
        <v>-1.56778418037177</v>
      </c>
      <c r="AD555" s="21">
        <v>8.6523817942873302E-19</v>
      </c>
      <c r="AE555" s="21">
        <v>88.276355488844302</v>
      </c>
      <c r="AF555" s="21">
        <v>-1.57924561483443</v>
      </c>
      <c r="AG555" s="21">
        <v>9.5793137275090494E-27</v>
      </c>
      <c r="AH555" s="21">
        <v>91.088946460642404</v>
      </c>
      <c r="AI555" s="21">
        <v>-2.02979907802291</v>
      </c>
      <c r="AJ555" s="21">
        <v>6.3929153737792796E-37</v>
      </c>
      <c r="AK555" s="21">
        <v>115.589679898447</v>
      </c>
      <c r="AL555" s="20">
        <v>-1.7256096244097037</v>
      </c>
    </row>
    <row r="556" spans="1:38" x14ac:dyDescent="0.25">
      <c r="A556" s="1" t="s">
        <v>939</v>
      </c>
      <c r="B556" s="18">
        <v>-0.8728368893160896</v>
      </c>
      <c r="C556" s="19">
        <v>-1.4884269301700099</v>
      </c>
      <c r="D556" s="20">
        <v>-1.59005685022845</v>
      </c>
      <c r="E556" s="5">
        <f t="shared" si="8"/>
        <v>-1.3171068899048499</v>
      </c>
      <c r="F556" s="1" t="s">
        <v>940</v>
      </c>
      <c r="G556" s="26">
        <v>0.77349999999999997</v>
      </c>
      <c r="H556" s="21"/>
      <c r="I556" s="21">
        <v>-1.36228135318883</v>
      </c>
      <c r="J556" s="21">
        <v>2.0458733302375401E-26</v>
      </c>
      <c r="K556" s="21">
        <v>327.18110457180001</v>
      </c>
      <c r="L556" s="21">
        <v>-0.54343647853528898</v>
      </c>
      <c r="M556" s="21">
        <v>2.6222013958305802E-4</v>
      </c>
      <c r="N556" s="21">
        <v>232.10983631020301</v>
      </c>
      <c r="O556" s="21">
        <v>-0.71279283622415002</v>
      </c>
      <c r="P556" s="21">
        <v>5.2698736929545697E-7</v>
      </c>
      <c r="Q556" s="21">
        <v>244.69441255337799</v>
      </c>
      <c r="R556" s="18">
        <v>-0.8728368893160896</v>
      </c>
      <c r="S556" s="21">
        <v>-1.98047582553687</v>
      </c>
      <c r="T556" s="21">
        <v>6.6390502859892401E-57</v>
      </c>
      <c r="U556" s="21">
        <v>287.47308310739197</v>
      </c>
      <c r="V556" s="21">
        <v>-1.1600785397425699</v>
      </c>
      <c r="W556" s="21">
        <v>1.1226095368879201E-16</v>
      </c>
      <c r="X556" s="21">
        <v>193.78625469129599</v>
      </c>
      <c r="Y556" s="21">
        <v>-1.3247264252305899</v>
      </c>
      <c r="Z556" s="21">
        <v>1.5023542364349801E-22</v>
      </c>
      <c r="AA556" s="21">
        <v>206.595262587809</v>
      </c>
      <c r="AB556" s="19">
        <v>-1.4884269301700099</v>
      </c>
      <c r="AC556" s="21">
        <v>-2.0828242371784098</v>
      </c>
      <c r="AD556" s="21">
        <v>3.6172434982847299E-84</v>
      </c>
      <c r="AE556" s="21">
        <v>298.73118342236398</v>
      </c>
      <c r="AF556" s="21">
        <v>-1.26017191985796</v>
      </c>
      <c r="AG556" s="21">
        <v>1.09618747681141E-24</v>
      </c>
      <c r="AH556" s="21">
        <v>199.914890904972</v>
      </c>
      <c r="AI556" s="21">
        <v>-1.42717439364898</v>
      </c>
      <c r="AJ556" s="21">
        <v>4.1583363144266997E-33</v>
      </c>
      <c r="AK556" s="21">
        <v>213.40887342515899</v>
      </c>
      <c r="AL556" s="20">
        <v>-1.59005685022845</v>
      </c>
    </row>
    <row r="557" spans="1:38" x14ac:dyDescent="0.25">
      <c r="A557" s="1" t="s">
        <v>941</v>
      </c>
      <c r="B557" s="18">
        <v>-1.6013552533014934</v>
      </c>
      <c r="C557" s="19">
        <v>-1.0534466292580149</v>
      </c>
      <c r="D557" s="20">
        <v>-1.3571358051944868</v>
      </c>
      <c r="E557" s="5">
        <f t="shared" si="8"/>
        <v>-1.3373125625846649</v>
      </c>
      <c r="F557" s="1" t="s">
        <v>942</v>
      </c>
      <c r="G557" s="26">
        <v>0.71499999999999997</v>
      </c>
      <c r="H557" s="21"/>
      <c r="I557" s="21">
        <v>-1.0935147106413099</v>
      </c>
      <c r="J557" s="21">
        <v>1.03288118504066E-5</v>
      </c>
      <c r="K557" s="21">
        <v>45.449793394740901</v>
      </c>
      <c r="L557" s="21">
        <v>-1.9597465870461199</v>
      </c>
      <c r="M557" s="21">
        <v>6.6883651877860901E-21</v>
      </c>
      <c r="N557" s="21">
        <v>75.451088039247793</v>
      </c>
      <c r="O557" s="21">
        <v>-1.75080446221705</v>
      </c>
      <c r="P557" s="21">
        <v>7.9265794133767093E-15</v>
      </c>
      <c r="Q557" s="21">
        <v>65.933483557912197</v>
      </c>
      <c r="R557" s="18">
        <v>-1.6013552533014934</v>
      </c>
      <c r="S557" s="21">
        <v>-0.54712912349093501</v>
      </c>
      <c r="T557" s="21">
        <v>8.2373469518791306E-3</v>
      </c>
      <c r="U557" s="21">
        <v>51.294626678359002</v>
      </c>
      <c r="V557" s="21">
        <v>-1.4098360608923199</v>
      </c>
      <c r="W557" s="21">
        <v>5.2183159155736801E-18</v>
      </c>
      <c r="X557" s="21">
        <v>80.834623502670894</v>
      </c>
      <c r="Y557" s="21">
        <v>-1.20337470339079</v>
      </c>
      <c r="Z557" s="21">
        <v>2.0333299207150399E-11</v>
      </c>
      <c r="AA557" s="21">
        <v>71.399940330672493</v>
      </c>
      <c r="AB557" s="19">
        <v>-1.0534466292580149</v>
      </c>
      <c r="AC557" s="21">
        <v>-0.84607774316311102</v>
      </c>
      <c r="AD557" s="21">
        <v>2.4083296440705201E-5</v>
      </c>
      <c r="AE557" s="21">
        <v>49.776184221512501</v>
      </c>
      <c r="AF557" s="21">
        <v>-1.71657197829968</v>
      </c>
      <c r="AG557" s="21">
        <v>5.8749902556197904E-25</v>
      </c>
      <c r="AH557" s="21">
        <v>80.709638741043506</v>
      </c>
      <c r="AI557" s="21">
        <v>-1.50875769412067</v>
      </c>
      <c r="AJ557" s="21">
        <v>1.4196825532308601E-16</v>
      </c>
      <c r="AK557" s="21">
        <v>70.824459904072498</v>
      </c>
      <c r="AL557" s="20">
        <v>-1.3571358051944873</v>
      </c>
    </row>
    <row r="558" spans="1:38" x14ac:dyDescent="0.25">
      <c r="A558" s="1" t="s">
        <v>943</v>
      </c>
      <c r="B558" s="18">
        <v>-0.92547105716538913</v>
      </c>
      <c r="C558" s="19">
        <v>-1.7352023424240499</v>
      </c>
      <c r="D558" s="20">
        <v>-1.4090248565230334</v>
      </c>
      <c r="E558" s="5">
        <f t="shared" si="8"/>
        <v>-1.3565660853708241</v>
      </c>
      <c r="F558" s="1" t="s">
        <v>944</v>
      </c>
      <c r="G558" s="26">
        <v>0.91949999999999998</v>
      </c>
      <c r="H558" s="21"/>
      <c r="I558" s="21">
        <v>-0.74813624295725101</v>
      </c>
      <c r="J558" s="21">
        <v>3.0520788215784698E-4</v>
      </c>
      <c r="K558" s="21">
        <v>467.16543369801599</v>
      </c>
      <c r="L558" s="21">
        <v>-1.0447166817960301</v>
      </c>
      <c r="M558" s="21">
        <v>1.69368785246645E-9</v>
      </c>
      <c r="N558" s="21">
        <v>556.19587029730201</v>
      </c>
      <c r="O558" s="21">
        <v>-0.983560246742886</v>
      </c>
      <c r="P558" s="21">
        <v>1.6163215349168301E-9</v>
      </c>
      <c r="Q558" s="21">
        <v>528.54940043670604</v>
      </c>
      <c r="R558" s="18">
        <v>-0.92547105716538891</v>
      </c>
      <c r="S558" s="21">
        <v>-1.54768241858422</v>
      </c>
      <c r="T558" s="21">
        <v>9.09875915111969E-21</v>
      </c>
      <c r="U558" s="21">
        <v>382.02589991631902</v>
      </c>
      <c r="V558" s="21">
        <v>-1.85916930333532</v>
      </c>
      <c r="W558" s="21">
        <v>2.9671439688584799E-45</v>
      </c>
      <c r="X558" s="21">
        <v>466.03379831586199</v>
      </c>
      <c r="Y558" s="21">
        <v>-1.79875530535261</v>
      </c>
      <c r="Z558" s="21">
        <v>9.0038781901799597E-55</v>
      </c>
      <c r="AA558" s="21">
        <v>440.29612240125903</v>
      </c>
      <c r="AB558" s="19">
        <v>-1.7352023424240499</v>
      </c>
      <c r="AC558" s="21">
        <v>-1.2241970571980101</v>
      </c>
      <c r="AD558" s="21">
        <v>1.23984827393103E-10</v>
      </c>
      <c r="AE558" s="21">
        <v>427.36846171651598</v>
      </c>
      <c r="AF558" s="21">
        <v>-1.5326226956219</v>
      </c>
      <c r="AG558" s="21">
        <v>4.4217899739653904E-22</v>
      </c>
      <c r="AH558" s="21">
        <v>516.720225637422</v>
      </c>
      <c r="AI558" s="21">
        <v>-1.47025481674919</v>
      </c>
      <c r="AJ558" s="21">
        <v>1.2552617550540701E-23</v>
      </c>
      <c r="AK558" s="21">
        <v>488.964908376175</v>
      </c>
      <c r="AL558" s="20">
        <v>-1.4090248565230334</v>
      </c>
    </row>
    <row r="559" spans="1:38" x14ac:dyDescent="0.25">
      <c r="A559" s="1" t="s">
        <v>945</v>
      </c>
      <c r="B559" s="18">
        <v>-0.99537870392886096</v>
      </c>
      <c r="C559" s="19">
        <v>-1.8093083180859733</v>
      </c>
      <c r="D559" s="20">
        <v>-1.4239915813000834</v>
      </c>
      <c r="E559" s="5">
        <f t="shared" si="8"/>
        <v>-1.4095595344383058</v>
      </c>
      <c r="F559" s="1" t="s">
        <v>946</v>
      </c>
      <c r="G559" s="26">
        <v>1</v>
      </c>
      <c r="H559" s="21"/>
      <c r="I559" s="21">
        <v>-0.91000082722839803</v>
      </c>
      <c r="J559" s="21">
        <v>9.4439985554203403E-3</v>
      </c>
      <c r="K559" s="21">
        <v>12.567678954572299</v>
      </c>
      <c r="L559" s="21">
        <v>-1.2677130181721501</v>
      </c>
      <c r="M559" s="21">
        <v>2.1662994956932099E-4</v>
      </c>
      <c r="N559" s="21">
        <v>15.8579780808897</v>
      </c>
      <c r="O559" s="21">
        <v>-0.80842226638603498</v>
      </c>
      <c r="P559" s="21">
        <v>1.9780669207289599E-2</v>
      </c>
      <c r="Q559" s="21">
        <v>11.9954315967965</v>
      </c>
      <c r="R559" s="18">
        <v>-0.99537870392886096</v>
      </c>
      <c r="S559" s="21">
        <v>-1.7383323019506201</v>
      </c>
      <c r="T559" s="21">
        <v>4.18887411178113E-6</v>
      </c>
      <c r="U559" s="21">
        <v>9.9874832758976293</v>
      </c>
      <c r="V559" s="21">
        <v>-2.0464446404487</v>
      </c>
      <c r="W559" s="21">
        <v>3.3227100661221602E-8</v>
      </c>
      <c r="X559" s="21">
        <v>13.1157516385577</v>
      </c>
      <c r="Y559" s="21">
        <v>-1.6431480118585999</v>
      </c>
      <c r="Z559" s="21">
        <v>1.00216432973249E-5</v>
      </c>
      <c r="AA559" s="21">
        <v>9.3893253558398992</v>
      </c>
      <c r="AB559" s="19">
        <v>-1.8093083180859733</v>
      </c>
      <c r="AC559" s="21">
        <v>-1.3371204813123201</v>
      </c>
      <c r="AD559" s="21">
        <v>1.6595748061885401E-4</v>
      </c>
      <c r="AE559" s="21">
        <v>11.494894378801201</v>
      </c>
      <c r="AF559" s="21">
        <v>-1.68439904976705</v>
      </c>
      <c r="AG559" s="21">
        <v>1.6443131787316499E-6</v>
      </c>
      <c r="AH559" s="21">
        <v>14.8244479903371</v>
      </c>
      <c r="AI559" s="21">
        <v>-1.2504552128208799</v>
      </c>
      <c r="AJ559" s="21">
        <v>3.5400566669189501E-4</v>
      </c>
      <c r="AK559" s="21">
        <v>10.8779723840673</v>
      </c>
      <c r="AL559" s="20">
        <v>-1.4239915813000834</v>
      </c>
    </row>
    <row r="560" spans="1:38" x14ac:dyDescent="0.25">
      <c r="A560" s="1" t="s">
        <v>947</v>
      </c>
      <c r="B560" s="18">
        <v>-2.1778754584906697</v>
      </c>
      <c r="C560" s="19">
        <v>-0.87543393479106768</v>
      </c>
      <c r="D560" s="20">
        <v>-1.186880157480279</v>
      </c>
      <c r="E560" s="5">
        <f t="shared" si="8"/>
        <v>-1.4133965169206721</v>
      </c>
      <c r="F560" s="1" t="s">
        <v>948</v>
      </c>
      <c r="G560" s="26">
        <v>0.70050000000000001</v>
      </c>
      <c r="H560" s="21"/>
      <c r="I560" s="21">
        <v>-1.7663059127461</v>
      </c>
      <c r="J560" s="21">
        <v>3.8823196486325603E-21</v>
      </c>
      <c r="K560" s="21">
        <v>40.964175391951002</v>
      </c>
      <c r="L560" s="21">
        <v>-2.5681395111416401</v>
      </c>
      <c r="M560" s="21">
        <v>3.5832234816156501E-30</v>
      </c>
      <c r="N560" s="21">
        <v>71.495369579730493</v>
      </c>
      <c r="O560" s="21">
        <v>-2.1991809515842702</v>
      </c>
      <c r="P560" s="21">
        <v>4.75216763410122E-25</v>
      </c>
      <c r="Q560" s="21">
        <v>54.827183984604801</v>
      </c>
      <c r="R560" s="18">
        <v>-2.1778754584906701</v>
      </c>
      <c r="S560" s="21">
        <v>-0.45343063145807</v>
      </c>
      <c r="T560" s="21">
        <v>4.41206966184172E-2</v>
      </c>
      <c r="U560" s="21">
        <v>53.599631198117201</v>
      </c>
      <c r="V560" s="21">
        <v>-1.277087445104</v>
      </c>
      <c r="W560" s="21">
        <v>3.52010826151178E-8</v>
      </c>
      <c r="X560" s="21">
        <v>83.926719783688895</v>
      </c>
      <c r="Y560" s="21">
        <v>-0.89578372781113302</v>
      </c>
      <c r="Z560" s="21">
        <v>8.1681023047783306E-5</v>
      </c>
      <c r="AA560" s="21">
        <v>67.398194710938597</v>
      </c>
      <c r="AB560" s="19">
        <v>-0.87543393479106768</v>
      </c>
      <c r="AC560" s="21">
        <v>-0.75800401280221696</v>
      </c>
      <c r="AD560" s="21">
        <v>5.9408974889690103E-6</v>
      </c>
      <c r="AE560" s="21">
        <v>51.848285949603302</v>
      </c>
      <c r="AF560" s="21">
        <v>-1.59331454992289</v>
      </c>
      <c r="AG560" s="21">
        <v>8.4312065004874599E-15</v>
      </c>
      <c r="AH560" s="21">
        <v>83.581446275921905</v>
      </c>
      <c r="AI560" s="21">
        <v>-1.2093219097157299</v>
      </c>
      <c r="AJ560" s="21">
        <v>3.8106809374436397E-10</v>
      </c>
      <c r="AK560" s="21">
        <v>66.243150467692701</v>
      </c>
      <c r="AL560" s="20">
        <v>-1.186880157480279</v>
      </c>
    </row>
    <row r="561" spans="1:38" x14ac:dyDescent="0.25">
      <c r="A561" s="1" t="s">
        <v>949</v>
      </c>
      <c r="B561" s="18">
        <v>-1.3200042209098097</v>
      </c>
      <c r="C561" s="19">
        <v>-1.3325763768098604</v>
      </c>
      <c r="D561" s="20">
        <v>-1.6279753362825469</v>
      </c>
      <c r="E561" s="5">
        <f t="shared" si="8"/>
        <v>-1.4268519780007392</v>
      </c>
      <c r="F561" s="1" t="s">
        <v>950</v>
      </c>
      <c r="G561" s="26">
        <v>0.497</v>
      </c>
      <c r="H561" s="21"/>
      <c r="I561" s="21">
        <v>-0.858227704266739</v>
      </c>
      <c r="J561" s="21">
        <v>1.4161239821576001E-3</v>
      </c>
      <c r="K561" s="21">
        <v>23.213384508948302</v>
      </c>
      <c r="L561" s="21">
        <v>-1.7576904907536399</v>
      </c>
      <c r="M561" s="21">
        <v>1.70048100628088E-9</v>
      </c>
      <c r="N561" s="21">
        <v>40.872117281987698</v>
      </c>
      <c r="O561" s="21">
        <v>-1.3440944677090501</v>
      </c>
      <c r="P561" s="21">
        <v>6.12241817683789E-6</v>
      </c>
      <c r="Q561" s="21">
        <v>31.3860208184153</v>
      </c>
      <c r="R561" s="18">
        <v>-1.3200042209098097</v>
      </c>
      <c r="S561" s="21">
        <v>-0.88713640377965097</v>
      </c>
      <c r="T561" s="21">
        <v>1.6987945854841399E-3</v>
      </c>
      <c r="U561" s="21">
        <v>22.344774982948898</v>
      </c>
      <c r="V561" s="21">
        <v>-1.75946004181686</v>
      </c>
      <c r="W561" s="21">
        <v>2.3318392757095099E-9</v>
      </c>
      <c r="X561" s="21">
        <v>39.548342959821802</v>
      </c>
      <c r="Y561" s="21">
        <v>-1.35113268483307</v>
      </c>
      <c r="Z561" s="21">
        <v>7.2203373035600603E-6</v>
      </c>
      <c r="AA561" s="21">
        <v>30.2923723802297</v>
      </c>
      <c r="AB561" s="19">
        <v>-1.3325763768098604</v>
      </c>
      <c r="AC561" s="21">
        <v>-1.1761243138262301</v>
      </c>
      <c r="AD561" s="21">
        <v>4.2384389659680703E-6</v>
      </c>
      <c r="AE561" s="21">
        <v>22.015085995350699</v>
      </c>
      <c r="AF561" s="21">
        <v>-2.0590580236013198</v>
      </c>
      <c r="AG561" s="21">
        <v>4.2772064716046399E-13</v>
      </c>
      <c r="AH561" s="21">
        <v>40.071111729999998</v>
      </c>
      <c r="AI561" s="21">
        <v>-1.64874367142009</v>
      </c>
      <c r="AJ561" s="21">
        <v>9.7699853612279994E-9</v>
      </c>
      <c r="AK561" s="21">
        <v>30.336354365971602</v>
      </c>
      <c r="AL561" s="20">
        <v>-1.6279753362825466</v>
      </c>
    </row>
    <row r="562" spans="1:38" x14ac:dyDescent="0.25">
      <c r="A562" s="1" t="s">
        <v>951</v>
      </c>
      <c r="B562" s="18">
        <v>-1.8745739861592667</v>
      </c>
      <c r="C562" s="19">
        <v>-1.5407603157362495</v>
      </c>
      <c r="D562" s="20">
        <v>-1.0270301330910339</v>
      </c>
      <c r="E562" s="5">
        <f t="shared" si="8"/>
        <v>-1.4807881449955167</v>
      </c>
      <c r="F562" s="1" t="s">
        <v>952</v>
      </c>
      <c r="G562" s="26">
        <v>0.59750000000000003</v>
      </c>
      <c r="H562" s="21"/>
      <c r="I562" s="21">
        <v>-2.1125621116644302</v>
      </c>
      <c r="J562" s="21">
        <v>2.0591962425155402E-40</v>
      </c>
      <c r="K562" s="21">
        <v>114.876421002318</v>
      </c>
      <c r="L562" s="21">
        <v>-1.28201943521234</v>
      </c>
      <c r="M562" s="21">
        <v>3.4483956389331303E-14</v>
      </c>
      <c r="N562" s="21">
        <v>75.720828514484296</v>
      </c>
      <c r="O562" s="21">
        <v>-2.2291404116010298</v>
      </c>
      <c r="P562" s="21">
        <v>1.67919904018383E-52</v>
      </c>
      <c r="Q562" s="21">
        <v>124.757441478434</v>
      </c>
      <c r="R562" s="18">
        <v>-1.8745739861592667</v>
      </c>
      <c r="S562" s="21">
        <v>-1.7803691282780101</v>
      </c>
      <c r="T562" s="21">
        <v>1.9021144433350901E-27</v>
      </c>
      <c r="U562" s="21">
        <v>116.99794924322801</v>
      </c>
      <c r="V562" s="21">
        <v>-0.95366752154853895</v>
      </c>
      <c r="W562" s="21">
        <v>8.4341753010275402E-8</v>
      </c>
      <c r="X562" s="21">
        <v>79.130250033933905</v>
      </c>
      <c r="Y562" s="21">
        <v>-1.8882442973822</v>
      </c>
      <c r="Z562" s="21">
        <v>1.20610080864417E-35</v>
      </c>
      <c r="AA562" s="21">
        <v>126.729295634534</v>
      </c>
      <c r="AB562" s="19">
        <v>-1.5407603157362495</v>
      </c>
      <c r="AC562" s="21">
        <v>-1.26881625955426</v>
      </c>
      <c r="AD562" s="21">
        <v>1.2859287105940199E-19</v>
      </c>
      <c r="AE562" s="21">
        <v>135.70205113280099</v>
      </c>
      <c r="AF562" s="21">
        <v>-0.43517775901615202</v>
      </c>
      <c r="AG562" s="21">
        <v>6.4656668029391103E-3</v>
      </c>
      <c r="AH562" s="21">
        <v>96.319218035291499</v>
      </c>
      <c r="AI562" s="21">
        <v>-1.3770963807026899</v>
      </c>
      <c r="AJ562" s="21">
        <v>2.1726818043026501E-27</v>
      </c>
      <c r="AK562" s="21">
        <v>146.15348230209099</v>
      </c>
      <c r="AL562" s="20">
        <v>-1.0270301330910341</v>
      </c>
    </row>
    <row r="563" spans="1:38" x14ac:dyDescent="0.25">
      <c r="A563" s="1" t="s">
        <v>953</v>
      </c>
      <c r="B563" s="18">
        <v>-1.9611331220002099</v>
      </c>
      <c r="C563" s="19">
        <v>-1.119492375362878</v>
      </c>
      <c r="D563" s="20">
        <v>-1.4207460887545367</v>
      </c>
      <c r="E563" s="5">
        <f t="shared" si="8"/>
        <v>-1.5004571953725414</v>
      </c>
      <c r="F563" s="1" t="s">
        <v>954</v>
      </c>
      <c r="G563" s="26">
        <v>0.70399999999999996</v>
      </c>
      <c r="H563" s="21"/>
      <c r="I563" s="21">
        <v>-1.6590443201762199</v>
      </c>
      <c r="J563" s="21">
        <v>2.07028784770481E-7</v>
      </c>
      <c r="K563" s="21">
        <v>52.596085386093698</v>
      </c>
      <c r="L563" s="21">
        <v>-2.3915904061730902</v>
      </c>
      <c r="M563" s="21">
        <v>1.28319891718996E-14</v>
      </c>
      <c r="N563" s="21">
        <v>87.724899546052299</v>
      </c>
      <c r="O563" s="21">
        <v>-1.83276463965132</v>
      </c>
      <c r="P563" s="21">
        <v>3.29563710127498E-12</v>
      </c>
      <c r="Q563" s="21">
        <v>56.321111392917103</v>
      </c>
      <c r="R563" s="18">
        <v>-1.9611331220002099</v>
      </c>
      <c r="S563" s="21">
        <v>-0.84793971927924705</v>
      </c>
      <c r="T563" s="21">
        <v>1.5560282288155199E-2</v>
      </c>
      <c r="U563" s="21">
        <v>60.818703170877498</v>
      </c>
      <c r="V563" s="21">
        <v>-1.5474416982859101</v>
      </c>
      <c r="W563" s="21">
        <v>1.3442553813037501E-6</v>
      </c>
      <c r="X563" s="21">
        <v>95.465829975487594</v>
      </c>
      <c r="Y563" s="21">
        <v>-0.96309570852347703</v>
      </c>
      <c r="Z563" s="21">
        <v>9.7679819119103899E-4</v>
      </c>
      <c r="AA563" s="21">
        <v>64.664862180917098</v>
      </c>
      <c r="AB563" s="19">
        <v>-1.119492375362878</v>
      </c>
      <c r="AC563" s="21">
        <v>-1.1307095087508801</v>
      </c>
      <c r="AD563" s="21">
        <v>4.0031700743383699E-4</v>
      </c>
      <c r="AE563" s="21">
        <v>59.897568710904103</v>
      </c>
      <c r="AF563" s="21">
        <v>-1.8570828242523201</v>
      </c>
      <c r="AG563" s="21">
        <v>9.3544295796289298E-10</v>
      </c>
      <c r="AH563" s="21">
        <v>96.242041938507398</v>
      </c>
      <c r="AI563" s="21">
        <v>-1.2744459332604099</v>
      </c>
      <c r="AJ563" s="21">
        <v>8.7719665825252201E-7</v>
      </c>
      <c r="AK563" s="21">
        <v>63.838855299138999</v>
      </c>
      <c r="AL563" s="20">
        <v>-1.4207460887545367</v>
      </c>
    </row>
    <row r="564" spans="1:38" x14ac:dyDescent="0.25">
      <c r="A564" s="1" t="s">
        <v>955</v>
      </c>
      <c r="B564" s="18">
        <v>-1.9120079177909168</v>
      </c>
      <c r="C564" s="19">
        <v>-1.1981421752255668</v>
      </c>
      <c r="D564" s="20">
        <v>-1.6100791219446799</v>
      </c>
      <c r="E564" s="5">
        <f t="shared" si="8"/>
        <v>-1.5734097383203878</v>
      </c>
      <c r="F564" s="1" t="s">
        <v>954</v>
      </c>
      <c r="G564" s="26">
        <v>0.6925</v>
      </c>
      <c r="H564" s="21"/>
      <c r="I564" s="21">
        <v>-1.65410166095591</v>
      </c>
      <c r="J564" s="21">
        <v>4.7544078193633403E-9</v>
      </c>
      <c r="K564" s="21">
        <v>169.77274936197199</v>
      </c>
      <c r="L564" s="21">
        <v>-2.2801038611347102</v>
      </c>
      <c r="M564" s="21">
        <v>4.3200002817131902E-16</v>
      </c>
      <c r="N564" s="21">
        <v>260.92148720188197</v>
      </c>
      <c r="O564" s="21">
        <v>-1.80181823128213</v>
      </c>
      <c r="P564" s="21">
        <v>3.3629271843720101E-16</v>
      </c>
      <c r="Q564" s="21">
        <v>180.06642427741599</v>
      </c>
      <c r="R564" s="18">
        <v>-1.9120079177909168</v>
      </c>
      <c r="S564" s="21">
        <v>-0.99681589074898003</v>
      </c>
      <c r="T564" s="21">
        <v>2.1899362524760899E-3</v>
      </c>
      <c r="U564" s="21">
        <v>187.522546285131</v>
      </c>
      <c r="V564" s="21">
        <v>-1.49890723326611</v>
      </c>
      <c r="W564" s="21">
        <v>2.4842919325009799E-5</v>
      </c>
      <c r="X564" s="21">
        <v>277.33996644289101</v>
      </c>
      <c r="Y564" s="21">
        <v>-1.09870340166161</v>
      </c>
      <c r="Z564" s="21">
        <v>5.9475127691449701E-5</v>
      </c>
      <c r="AA564" s="21">
        <v>198.07168458081199</v>
      </c>
      <c r="AB564" s="19">
        <v>-1.1981421752255665</v>
      </c>
      <c r="AC564" s="21">
        <v>-1.3878056077125001</v>
      </c>
      <c r="AD564" s="21">
        <v>3.2071000350448301E-6</v>
      </c>
      <c r="AE564" s="21">
        <v>181.70312691581699</v>
      </c>
      <c r="AF564" s="21">
        <v>-1.91857268306086</v>
      </c>
      <c r="AG564" s="21">
        <v>7.4822099209713706E-9</v>
      </c>
      <c r="AH564" s="21">
        <v>275.72551740749498</v>
      </c>
      <c r="AI564" s="21">
        <v>-1.52385907506068</v>
      </c>
      <c r="AJ564" s="21">
        <v>2.8766334930493099E-10</v>
      </c>
      <c r="AK564" s="21">
        <v>192.41146057590501</v>
      </c>
      <c r="AL564" s="20">
        <v>-1.6100791219446799</v>
      </c>
    </row>
    <row r="565" spans="1:38" x14ac:dyDescent="0.25">
      <c r="A565" s="1" t="s">
        <v>956</v>
      </c>
      <c r="B565" s="18">
        <v>-1.5781831346433168</v>
      </c>
      <c r="C565" s="19">
        <v>-1.5763416275988897</v>
      </c>
      <c r="D565" s="20">
        <v>-1.5910477152555202</v>
      </c>
      <c r="E565" s="5">
        <f t="shared" si="8"/>
        <v>-1.5818574924992423</v>
      </c>
      <c r="F565" s="1" t="s">
        <v>957</v>
      </c>
      <c r="G565" s="26">
        <v>0.71350000000000002</v>
      </c>
      <c r="H565" s="21"/>
      <c r="I565" s="21">
        <v>-2.10431798151135</v>
      </c>
      <c r="J565" s="21">
        <v>4.4464694010758198E-20</v>
      </c>
      <c r="K565" s="21">
        <v>307.40718216185201</v>
      </c>
      <c r="L565" s="21">
        <v>-1.1901175510539701</v>
      </c>
      <c r="M565" s="21">
        <v>1.2342634631136499E-6</v>
      </c>
      <c r="N565" s="21">
        <v>189.143687032766</v>
      </c>
      <c r="O565" s="21">
        <v>-1.44011387136463</v>
      </c>
      <c r="P565" s="21">
        <v>1.75570703173107E-7</v>
      </c>
      <c r="Q565" s="21">
        <v>216.65767003628201</v>
      </c>
      <c r="R565" s="18">
        <v>-1.5781831346433168</v>
      </c>
      <c r="S565" s="21">
        <v>-2.1320673886972199</v>
      </c>
      <c r="T565" s="21">
        <v>8.0747261122277199E-52</v>
      </c>
      <c r="U565" s="21">
        <v>301.47940587854498</v>
      </c>
      <c r="V565" s="21">
        <v>-1.17317065931689</v>
      </c>
      <c r="W565" s="21">
        <v>7.0238860369180406E-14</v>
      </c>
      <c r="X565" s="21">
        <v>186.55431325448799</v>
      </c>
      <c r="Y565" s="21">
        <v>-1.42378683478256</v>
      </c>
      <c r="Z565" s="21">
        <v>1.39809942002201E-11</v>
      </c>
      <c r="AA565" s="21">
        <v>213.21364625622701</v>
      </c>
      <c r="AB565" s="19">
        <v>-1.5763416275988902</v>
      </c>
      <c r="AC565" s="21">
        <v>-2.1499863502252601</v>
      </c>
      <c r="AD565" s="21">
        <v>9.3145255493374901E-79</v>
      </c>
      <c r="AE565" s="21">
        <v>317.81112098833199</v>
      </c>
      <c r="AF565" s="21">
        <v>-1.1842574966235999</v>
      </c>
      <c r="AG565" s="21">
        <v>2.8174418375521502E-20</v>
      </c>
      <c r="AH565" s="21">
        <v>196.74727412943099</v>
      </c>
      <c r="AI565" s="21">
        <v>-1.4388992989177001</v>
      </c>
      <c r="AJ565" s="21">
        <v>1.78065055889319E-13</v>
      </c>
      <c r="AK565" s="21">
        <v>224.76209345664</v>
      </c>
      <c r="AL565" s="20">
        <v>-1.5910477152555202</v>
      </c>
    </row>
    <row r="566" spans="1:38" x14ac:dyDescent="0.25">
      <c r="A566" s="1" t="s">
        <v>958</v>
      </c>
      <c r="B566" s="18">
        <v>-1.655881548270034</v>
      </c>
      <c r="C566" s="19">
        <v>-1.7447530430186795</v>
      </c>
      <c r="D566" s="20">
        <v>-1.4083915117173718</v>
      </c>
      <c r="E566" s="5">
        <f t="shared" si="8"/>
        <v>-1.6030087010020282</v>
      </c>
      <c r="F566" s="1" t="s">
        <v>248</v>
      </c>
      <c r="G566" s="26">
        <v>0.69350000000000001</v>
      </c>
      <c r="H566" s="21"/>
      <c r="I566" s="21">
        <v>-1.71188671059796</v>
      </c>
      <c r="J566" s="21">
        <v>5.8801079429209503E-17</v>
      </c>
      <c r="K566" s="21">
        <v>62.4330613100636</v>
      </c>
      <c r="L566" s="21">
        <v>-0.77850878807785195</v>
      </c>
      <c r="M566" s="21">
        <v>4.3991779170355797E-4</v>
      </c>
      <c r="N566" s="21">
        <v>39.9424963349365</v>
      </c>
      <c r="O566" s="21">
        <v>-2.47724914613429</v>
      </c>
      <c r="P566" s="21">
        <v>1.61616163389611E-25</v>
      </c>
      <c r="Q566" s="21">
        <v>104.232748213376</v>
      </c>
      <c r="R566" s="18">
        <v>-1.655881548270034</v>
      </c>
      <c r="S566" s="21">
        <v>-1.8081085695942301</v>
      </c>
      <c r="T566" s="21">
        <v>1.19571145842206E-20</v>
      </c>
      <c r="U566" s="21">
        <v>59.892107456529097</v>
      </c>
      <c r="V566" s="21">
        <v>-0.87223486156614904</v>
      </c>
      <c r="W566" s="21">
        <v>3.3691920329030101E-5</v>
      </c>
      <c r="X566" s="21">
        <v>37.980979985814201</v>
      </c>
      <c r="Y566" s="21">
        <v>-2.5539156978956599</v>
      </c>
      <c r="Z566" s="21">
        <v>1.0510953608198199E-29</v>
      </c>
      <c r="AA566" s="21">
        <v>100.55003594614</v>
      </c>
      <c r="AB566" s="19">
        <v>-1.7447530430186795</v>
      </c>
      <c r="AC566" s="21">
        <v>-1.4643676176698399</v>
      </c>
      <c r="AD566" s="21">
        <v>6.7179774227331895E-20</v>
      </c>
      <c r="AE566" s="21">
        <v>67.142981587047998</v>
      </c>
      <c r="AF566" s="21">
        <v>-0.51287649263352597</v>
      </c>
      <c r="AG566" s="21">
        <v>4.12333857705757E-3</v>
      </c>
      <c r="AH566" s="21">
        <v>44.220603334459</v>
      </c>
      <c r="AI566" s="21">
        <v>-2.2479304248487502</v>
      </c>
      <c r="AJ566" s="21">
        <v>7.04627078278515E-29</v>
      </c>
      <c r="AK566" s="21">
        <v>109.975983642526</v>
      </c>
      <c r="AL566" s="20">
        <v>-1.4083915117173718</v>
      </c>
    </row>
    <row r="567" spans="1:38" x14ac:dyDescent="0.25">
      <c r="A567" s="1" t="s">
        <v>959</v>
      </c>
      <c r="B567" s="18">
        <v>-1.6688200177906403</v>
      </c>
      <c r="C567" s="19">
        <v>-1.8007486998461166</v>
      </c>
      <c r="D567" s="20">
        <v>-1.3511471916223066</v>
      </c>
      <c r="E567" s="5">
        <f t="shared" si="8"/>
        <v>-1.6069053030863545</v>
      </c>
      <c r="F567" s="1" t="s">
        <v>960</v>
      </c>
      <c r="G567" s="26">
        <v>0.76</v>
      </c>
      <c r="H567" s="21"/>
      <c r="I567" s="21">
        <v>-1.5780924062509001</v>
      </c>
      <c r="J567" s="21">
        <v>6.1193033575275004E-4</v>
      </c>
      <c r="K567" s="21">
        <v>3.76266896814586</v>
      </c>
      <c r="L567" s="21">
        <v>-1.55158512985678</v>
      </c>
      <c r="M567" s="21">
        <v>1.4815444543261E-3</v>
      </c>
      <c r="N567" s="21">
        <v>4.1579567870362304</v>
      </c>
      <c r="O567" s="21">
        <v>-1.8767825172642401</v>
      </c>
      <c r="P567" s="21">
        <v>4.0847166342146001E-5</v>
      </c>
      <c r="Q567" s="21">
        <v>4.8590109162742197</v>
      </c>
      <c r="R567" s="18">
        <v>-1.66882001779064</v>
      </c>
      <c r="S567" s="21">
        <v>-1.7539697645080601</v>
      </c>
      <c r="T567" s="21">
        <v>1.11876825932179E-4</v>
      </c>
      <c r="U567" s="21">
        <v>3.4385102692618701</v>
      </c>
      <c r="V567" s="21">
        <v>-1.66457690404502</v>
      </c>
      <c r="W567" s="21">
        <v>3.1864373873398102E-4</v>
      </c>
      <c r="X567" s="21">
        <v>3.8182213384649302</v>
      </c>
      <c r="Y567" s="21">
        <v>-1.98369943098527</v>
      </c>
      <c r="Z567" s="21">
        <v>6.7644844448161401E-6</v>
      </c>
      <c r="AA567" s="21">
        <v>4.5017061625588397</v>
      </c>
      <c r="AB567" s="19">
        <v>-1.8007486998461166</v>
      </c>
      <c r="AC567" s="21">
        <v>-1.25992421536595</v>
      </c>
      <c r="AD567" s="21">
        <v>5.16540417678621E-3</v>
      </c>
      <c r="AE567" s="21">
        <v>4.1635476904555002</v>
      </c>
      <c r="AF567" s="21">
        <v>-1.2329433073627301</v>
      </c>
      <c r="AG567" s="21">
        <v>1.0100247115333799E-2</v>
      </c>
      <c r="AH567" s="21">
        <v>4.58502838722743</v>
      </c>
      <c r="AI567" s="21">
        <v>-1.5605740521382401</v>
      </c>
      <c r="AJ567" s="21">
        <v>4.5875080712614197E-4</v>
      </c>
      <c r="AK567" s="21">
        <v>5.29242093539008</v>
      </c>
      <c r="AL567" s="20">
        <v>-1.3511471916223068</v>
      </c>
    </row>
    <row r="568" spans="1:38" x14ac:dyDescent="0.25">
      <c r="A568" s="1" t="s">
        <v>961</v>
      </c>
      <c r="B568" s="18">
        <v>-0.8666117629297293</v>
      </c>
      <c r="C568" s="19">
        <v>-1.9987752367132066</v>
      </c>
      <c r="D568" s="20">
        <v>-2.0096848504425098</v>
      </c>
      <c r="E568" s="5">
        <f t="shared" si="8"/>
        <v>-1.625023950028482</v>
      </c>
      <c r="F568" s="1" t="s">
        <v>962</v>
      </c>
      <c r="G568" s="26">
        <v>0.69650000000000001</v>
      </c>
      <c r="H568" s="21"/>
      <c r="I568" s="21">
        <v>-1.1321612075584</v>
      </c>
      <c r="J568" s="21">
        <v>2.9744019551928398E-11</v>
      </c>
      <c r="K568" s="21">
        <v>93.372795027919807</v>
      </c>
      <c r="L568" s="21">
        <v>-0.46742965318381802</v>
      </c>
      <c r="M568" s="21">
        <v>2.58727227157373E-2</v>
      </c>
      <c r="N568" s="21">
        <v>71.757983652118199</v>
      </c>
      <c r="O568" s="21">
        <v>-1.00024442804697</v>
      </c>
      <c r="P568" s="21">
        <v>2.50667762840978E-10</v>
      </c>
      <c r="Q568" s="21">
        <v>89.070337543559802</v>
      </c>
      <c r="R568" s="18">
        <v>-0.8666117629297293</v>
      </c>
      <c r="S568" s="21">
        <v>-2.2670199167075098</v>
      </c>
      <c r="T568" s="21">
        <v>1.12834067044713E-41</v>
      </c>
      <c r="U568" s="21">
        <v>75.135979445892204</v>
      </c>
      <c r="V568" s="21">
        <v>-1.5944823786934901</v>
      </c>
      <c r="W568" s="21">
        <v>4.6124426223184802E-17</v>
      </c>
      <c r="X568" s="21">
        <v>53.490315221425398</v>
      </c>
      <c r="Y568" s="21">
        <v>-2.1348234147386198</v>
      </c>
      <c r="Z568" s="21">
        <v>3.5337310744555798E-42</v>
      </c>
      <c r="AA568" s="21">
        <v>70.6178774384788</v>
      </c>
      <c r="AB568" s="19">
        <v>-1.9987752367132066</v>
      </c>
      <c r="AC568" s="21">
        <v>-2.2579789284246399</v>
      </c>
      <c r="AD568" s="21">
        <v>2.5556453455558502E-21</v>
      </c>
      <c r="AE568" s="21">
        <v>78.271184565758702</v>
      </c>
      <c r="AF568" s="21">
        <v>-1.6134726885062101</v>
      </c>
      <c r="AG568" s="21">
        <v>9.6927357242390894E-10</v>
      </c>
      <c r="AH568" s="21">
        <v>55.457924617689301</v>
      </c>
      <c r="AI568" s="21">
        <v>-2.1576029343966798</v>
      </c>
      <c r="AJ568" s="21">
        <v>5.2468635257839503E-22</v>
      </c>
      <c r="AK568" s="21">
        <v>73.478923155026905</v>
      </c>
      <c r="AL568" s="20">
        <v>-2.0096848504425098</v>
      </c>
    </row>
    <row r="569" spans="1:38" x14ac:dyDescent="0.25">
      <c r="A569" s="1" t="s">
        <v>963</v>
      </c>
      <c r="B569" s="18">
        <v>-1.5933352854657734</v>
      </c>
      <c r="C569" s="19">
        <v>-2.3178588542565768</v>
      </c>
      <c r="D569" s="20">
        <v>-0.9939196199625</v>
      </c>
      <c r="E569" s="5">
        <f t="shared" si="8"/>
        <v>-1.6350379198949501</v>
      </c>
      <c r="F569" s="1" t="s">
        <v>964</v>
      </c>
      <c r="G569" s="26">
        <v>0.65100000000000002</v>
      </c>
      <c r="H569" s="21"/>
      <c r="I569" s="21">
        <v>-1.5587322111322199</v>
      </c>
      <c r="J569" s="21">
        <v>1.00731919119986E-3</v>
      </c>
      <c r="K569" s="21">
        <v>53.579536262185698</v>
      </c>
      <c r="L569" s="21">
        <v>-1.55876545049932</v>
      </c>
      <c r="M569" s="21">
        <v>1.4324149188939201E-3</v>
      </c>
      <c r="N569" s="21">
        <v>64.704942929830906</v>
      </c>
      <c r="O569" s="21">
        <v>-1.66250819476578</v>
      </c>
      <c r="P569" s="21">
        <v>6.5079171108657695E-4</v>
      </c>
      <c r="Q569" s="21">
        <v>60.207340044935499</v>
      </c>
      <c r="R569" s="18">
        <v>-1.5933352854657734</v>
      </c>
      <c r="S569" s="21">
        <v>-2.2479456471565902</v>
      </c>
      <c r="T569" s="21">
        <v>5.5002866981478796E-19</v>
      </c>
      <c r="U569" s="21">
        <v>60.239812742091097</v>
      </c>
      <c r="V569" s="21">
        <v>-2.3171489778149201</v>
      </c>
      <c r="W569" s="21">
        <v>3.4687307999329399E-14</v>
      </c>
      <c r="X569" s="21">
        <v>71.465330348519899</v>
      </c>
      <c r="Y569" s="21">
        <v>-2.38848193779822</v>
      </c>
      <c r="Z569" s="21">
        <v>4.1280224123062797E-23</v>
      </c>
      <c r="AA569" s="21">
        <v>66.860791959356703</v>
      </c>
      <c r="AB569" s="19">
        <v>-2.3178588542565768</v>
      </c>
      <c r="AC569" s="21">
        <v>-0.89119210545081995</v>
      </c>
      <c r="AD569" s="21">
        <v>2.5192870614591701E-7</v>
      </c>
      <c r="AE569" s="21">
        <v>82.345180267550703</v>
      </c>
      <c r="AF569" s="21">
        <v>-1.0592047150316499</v>
      </c>
      <c r="AG569" s="21">
        <v>2.63270336965185E-5</v>
      </c>
      <c r="AH569" s="21">
        <v>94.879116086108596</v>
      </c>
      <c r="AI569" s="21">
        <v>-1.03136203940503</v>
      </c>
      <c r="AJ569" s="21">
        <v>1.91893799985429E-10</v>
      </c>
      <c r="AK569" s="21">
        <v>89.667810313554099</v>
      </c>
      <c r="AL569" s="20">
        <v>-0.9939196199625</v>
      </c>
    </row>
    <row r="570" spans="1:38" x14ac:dyDescent="0.25">
      <c r="A570" s="1" t="s">
        <v>965</v>
      </c>
      <c r="B570" s="18">
        <v>-1.3317729705509433</v>
      </c>
      <c r="C570" s="19">
        <v>-1.5918630006593899</v>
      </c>
      <c r="D570" s="20">
        <v>-1.9842480784924768</v>
      </c>
      <c r="E570" s="5">
        <f t="shared" si="8"/>
        <v>-1.6359613499009367</v>
      </c>
      <c r="F570" s="1" t="s">
        <v>966</v>
      </c>
      <c r="G570" s="26">
        <v>0.56200000000000006</v>
      </c>
      <c r="H570" s="21"/>
      <c r="I570" s="21">
        <v>-1.4183570636973499</v>
      </c>
      <c r="J570" s="21">
        <v>1.62727284122763E-3</v>
      </c>
      <c r="K570" s="21">
        <v>59.3126186029995</v>
      </c>
      <c r="L570" s="21">
        <v>-1.2772672317292799</v>
      </c>
      <c r="M570" s="21">
        <v>5.0729818052328002E-4</v>
      </c>
      <c r="N570" s="21">
        <v>46.790644213777902</v>
      </c>
      <c r="O570" s="21">
        <v>-1.2996946162262</v>
      </c>
      <c r="P570" s="21">
        <v>4.8791381647538202E-4</v>
      </c>
      <c r="Q570" s="21">
        <v>46.864816496842003</v>
      </c>
      <c r="R570" s="18">
        <v>-1.3317729705509433</v>
      </c>
      <c r="S570" s="21">
        <v>-1.7564262775169599</v>
      </c>
      <c r="T570" s="21">
        <v>1.7714980600664199E-6</v>
      </c>
      <c r="U570" s="21">
        <v>56.343890728096603</v>
      </c>
      <c r="V570" s="21">
        <v>-1.5026565327853101</v>
      </c>
      <c r="W570" s="21">
        <v>1.8212118213386701E-7</v>
      </c>
      <c r="X570" s="21">
        <v>44.121421430776202</v>
      </c>
      <c r="Y570" s="21">
        <v>-1.5165061916759</v>
      </c>
      <c r="Z570" s="21">
        <v>3.88472303171572E-7</v>
      </c>
      <c r="AA570" s="21">
        <v>44.186069491416099</v>
      </c>
      <c r="AB570" s="19">
        <v>-1.5918630006593899</v>
      </c>
      <c r="AC570" s="21">
        <v>-2.1219435084955802</v>
      </c>
      <c r="AD570" s="21">
        <v>9.27440214501485E-10</v>
      </c>
      <c r="AE570" s="21">
        <v>56.932660977667297</v>
      </c>
      <c r="AF570" s="21">
        <v>-1.90803542525644</v>
      </c>
      <c r="AG570" s="21">
        <v>7.36965846127766E-14</v>
      </c>
      <c r="AH570" s="21">
        <v>43.937842657085397</v>
      </c>
      <c r="AI570" s="21">
        <v>-1.92276530172541</v>
      </c>
      <c r="AJ570" s="21">
        <v>8.8739088501107697E-13</v>
      </c>
      <c r="AK570" s="21">
        <v>44.049304881552303</v>
      </c>
      <c r="AL570" s="20">
        <v>-1.9842480784924768</v>
      </c>
    </row>
    <row r="571" spans="1:38" x14ac:dyDescent="0.25">
      <c r="A571" s="1" t="s">
        <v>967</v>
      </c>
      <c r="B571" s="18">
        <v>-1.3837352800390257</v>
      </c>
      <c r="C571" s="19">
        <v>-2.3203594642783267</v>
      </c>
      <c r="D571" s="20">
        <v>-1.2197968990744354</v>
      </c>
      <c r="E571" s="5">
        <f t="shared" si="8"/>
        <v>-1.6412972144639291</v>
      </c>
      <c r="F571" s="1" t="s">
        <v>968</v>
      </c>
      <c r="G571" s="26">
        <v>0.995</v>
      </c>
      <c r="H571" s="21"/>
      <c r="I571" s="21">
        <v>-1.5833869786414501</v>
      </c>
      <c r="J571" s="21">
        <v>1.50136765647899E-12</v>
      </c>
      <c r="K571" s="21">
        <v>48.046819809393398</v>
      </c>
      <c r="L571" s="21">
        <v>-1.84540723160755</v>
      </c>
      <c r="M571" s="21">
        <v>7.1332093686920399E-19</v>
      </c>
      <c r="N571" s="21">
        <v>57.5326487444325</v>
      </c>
      <c r="O571" s="21">
        <v>-0.72241162986807705</v>
      </c>
      <c r="P571" s="21">
        <v>2.6440015488760301E-3</v>
      </c>
      <c r="Q571" s="21">
        <v>31.409944245171701</v>
      </c>
      <c r="R571" s="18">
        <v>-1.3837352800390257</v>
      </c>
      <c r="S571" s="21">
        <v>-2.5147030946988198</v>
      </c>
      <c r="T571" s="21">
        <v>4.04393718881914E-24</v>
      </c>
      <c r="U571" s="21">
        <v>40.995980680260402</v>
      </c>
      <c r="V571" s="21">
        <v>-2.7765136284459802</v>
      </c>
      <c r="W571" s="21">
        <v>2.49234854874145E-32</v>
      </c>
      <c r="X571" s="21">
        <v>50.041619654405103</v>
      </c>
      <c r="Y571" s="21">
        <v>-1.66986166969018</v>
      </c>
      <c r="Z571" s="21">
        <v>8.9553357250085401E-11</v>
      </c>
      <c r="AA571" s="21">
        <v>24.690705100074101</v>
      </c>
      <c r="AB571" s="19">
        <v>-2.3203594642783263</v>
      </c>
      <c r="AC571" s="21">
        <v>-1.41981114897145</v>
      </c>
      <c r="AD571" s="21">
        <v>1.09194251363819E-10</v>
      </c>
      <c r="AE571" s="21">
        <v>50.739596476377599</v>
      </c>
      <c r="AF571" s="21">
        <v>-1.68222455642503</v>
      </c>
      <c r="AG571" s="21">
        <v>1.12562951281414E-16</v>
      </c>
      <c r="AH571" s="21">
        <v>60.558798293774998</v>
      </c>
      <c r="AI571" s="21">
        <v>-0.55735499182682602</v>
      </c>
      <c r="AJ571" s="21">
        <v>1.9479751262707502E-2</v>
      </c>
      <c r="AK571" s="21">
        <v>33.714408697031899</v>
      </c>
      <c r="AL571" s="20">
        <v>-1.2197968990744352</v>
      </c>
    </row>
    <row r="572" spans="1:38" x14ac:dyDescent="0.25">
      <c r="A572" s="1" t="s">
        <v>969</v>
      </c>
      <c r="B572" s="18">
        <v>-1.5199719739857576</v>
      </c>
      <c r="C572" s="19">
        <v>-1.8201803498988334</v>
      </c>
      <c r="D572" s="20">
        <v>-1.6590831242891897</v>
      </c>
      <c r="E572" s="5">
        <f t="shared" si="8"/>
        <v>-1.6664118160579269</v>
      </c>
      <c r="F572" s="1" t="s">
        <v>970</v>
      </c>
      <c r="G572" s="26">
        <v>0.83399999999999996</v>
      </c>
      <c r="H572" s="21"/>
      <c r="I572" s="21">
        <v>-1.7432796508383599</v>
      </c>
      <c r="J572" s="21">
        <v>9.4561678994763507E-24</v>
      </c>
      <c r="K572" s="21">
        <v>87.718910119138997</v>
      </c>
      <c r="L572" s="21">
        <v>-1.83002569657683</v>
      </c>
      <c r="M572" s="21">
        <v>1.6318943559029899E-26</v>
      </c>
      <c r="N572" s="21">
        <v>95.578273278263893</v>
      </c>
      <c r="O572" s="21">
        <v>-0.98661057454208201</v>
      </c>
      <c r="P572" s="21">
        <v>5.9984447769372901E-6</v>
      </c>
      <c r="Q572" s="21">
        <v>60.593595566949702</v>
      </c>
      <c r="R572" s="18">
        <v>-1.5199719739857571</v>
      </c>
      <c r="S572" s="21">
        <v>-2.0486784608834099</v>
      </c>
      <c r="T572" s="21">
        <v>1.1765518601373201E-31</v>
      </c>
      <c r="U572" s="21">
        <v>81.651648896863804</v>
      </c>
      <c r="V572" s="21">
        <v>-2.13298330666994</v>
      </c>
      <c r="W572" s="21">
        <v>5.0812413956158005E-35</v>
      </c>
      <c r="X572" s="21">
        <v>89.2123021225716</v>
      </c>
      <c r="Y572" s="21">
        <v>-1.2788792821431501</v>
      </c>
      <c r="Z572" s="21">
        <v>2.8070542112169499E-9</v>
      </c>
      <c r="AA572" s="21">
        <v>55.169744821833199</v>
      </c>
      <c r="AB572" s="19">
        <v>-1.8201803498988334</v>
      </c>
      <c r="AC572" s="21">
        <v>-1.88267768043367</v>
      </c>
      <c r="AD572" s="21">
        <v>3.2156408989108402E-27</v>
      </c>
      <c r="AE572" s="21">
        <v>87.922226175715195</v>
      </c>
      <c r="AF572" s="21">
        <v>-1.9717119675797901</v>
      </c>
      <c r="AG572" s="21">
        <v>3.3696750753527101E-30</v>
      </c>
      <c r="AH572" s="21">
        <v>95.974815085166995</v>
      </c>
      <c r="AI572" s="21">
        <v>-1.1228597248541099</v>
      </c>
      <c r="AJ572" s="21">
        <v>2.5672967956523498E-7</v>
      </c>
      <c r="AK572" s="21">
        <v>60.085432394713202</v>
      </c>
      <c r="AL572" s="20">
        <v>-1.6590831242891901</v>
      </c>
    </row>
    <row r="573" spans="1:38" x14ac:dyDescent="0.25">
      <c r="A573" s="1" t="s">
        <v>971</v>
      </c>
      <c r="B573" s="18">
        <v>-2.7519201077503497</v>
      </c>
      <c r="C573" s="19">
        <v>-1.4794017755156166</v>
      </c>
      <c r="D573" s="20">
        <v>-0.78105046387229338</v>
      </c>
      <c r="E573" s="5">
        <f t="shared" si="8"/>
        <v>-1.6707907823794199</v>
      </c>
      <c r="F573" s="1" t="s">
        <v>972</v>
      </c>
      <c r="G573" s="26">
        <v>0.60699999999999998</v>
      </c>
      <c r="H573" s="21"/>
      <c r="I573" s="21">
        <v>-2.4375757627036001</v>
      </c>
      <c r="J573" s="21">
        <v>3.4332427619698698E-31</v>
      </c>
      <c r="K573" s="21">
        <v>40.492859037850899</v>
      </c>
      <c r="L573" s="21">
        <v>-3.25023006884574</v>
      </c>
      <c r="M573" s="21">
        <v>2.9594499593123301E-41</v>
      </c>
      <c r="N573" s="21">
        <v>75.028145011342005</v>
      </c>
      <c r="O573" s="21">
        <v>-2.5679544917017099</v>
      </c>
      <c r="P573" s="21">
        <v>4.3169677081059702E-29</v>
      </c>
      <c r="Q573" s="21">
        <v>45.747031446727803</v>
      </c>
      <c r="R573" s="18">
        <v>-2.7519201077503497</v>
      </c>
      <c r="S573" s="21">
        <v>-1.1567487709563999</v>
      </c>
      <c r="T573" s="21">
        <v>5.0586524138392898E-6</v>
      </c>
      <c r="U573" s="21">
        <v>47.754182378633303</v>
      </c>
      <c r="V573" s="21">
        <v>-1.9853178894000201</v>
      </c>
      <c r="W573" s="21">
        <v>1.6171342741059399E-14</v>
      </c>
      <c r="X573" s="21">
        <v>81.780242025635005</v>
      </c>
      <c r="Y573" s="21">
        <v>-1.2961386661904299</v>
      </c>
      <c r="Z573" s="21">
        <v>6.3350410461737099E-7</v>
      </c>
      <c r="AA573" s="21">
        <v>53.050859816660598</v>
      </c>
      <c r="AB573" s="19">
        <v>-1.4794017755156166</v>
      </c>
      <c r="AC573" s="21">
        <v>-0.43466510608179199</v>
      </c>
      <c r="AD573" s="21">
        <v>9.0175038265670505E-3</v>
      </c>
      <c r="AE573" s="21">
        <v>61.552918491959197</v>
      </c>
      <c r="AF573" s="21">
        <v>-1.31928824169722</v>
      </c>
      <c r="AG573" s="21">
        <v>7.7808888433946903E-12</v>
      </c>
      <c r="AH573" s="21">
        <v>97.816257564490996</v>
      </c>
      <c r="AI573" s="21">
        <v>-0.589198043837868</v>
      </c>
      <c r="AJ573" s="21">
        <v>1.2985838764736301E-3</v>
      </c>
      <c r="AK573" s="21">
        <v>67.334074247150596</v>
      </c>
      <c r="AL573" s="20">
        <v>-0.78105046387229338</v>
      </c>
    </row>
    <row r="574" spans="1:38" x14ac:dyDescent="0.25">
      <c r="A574" s="1" t="s">
        <v>973</v>
      </c>
      <c r="B574" s="18">
        <v>-2.4354136967204902</v>
      </c>
      <c r="C574" s="19">
        <v>-1.4934881436609466</v>
      </c>
      <c r="D574" s="20">
        <v>-1.2071918499877989</v>
      </c>
      <c r="E574" s="5">
        <f t="shared" si="8"/>
        <v>-1.7120312301230787</v>
      </c>
      <c r="F574" s="1" t="s">
        <v>974</v>
      </c>
      <c r="G574" s="26">
        <v>0.71399999999999997</v>
      </c>
      <c r="H574" s="21"/>
      <c r="I574" s="21">
        <v>-2.09168380544416</v>
      </c>
      <c r="J574" s="21">
        <v>2.4684960281720499E-61</v>
      </c>
      <c r="K574" s="21">
        <v>1091.74086685916</v>
      </c>
      <c r="L574" s="21">
        <v>-2.7642764078664199</v>
      </c>
      <c r="M574" s="21">
        <v>2.5775658594325002E-140</v>
      </c>
      <c r="N574" s="21">
        <v>1682.5024603909501</v>
      </c>
      <c r="O574" s="21">
        <v>-2.4502808768508899</v>
      </c>
      <c r="P574" s="21">
        <v>3.8266243792741301E-126</v>
      </c>
      <c r="Q574" s="21">
        <v>1360.13293031685</v>
      </c>
      <c r="R574" s="18">
        <v>-2.4354136967204898</v>
      </c>
      <c r="S574" s="21">
        <v>-1.15761796020645</v>
      </c>
      <c r="T574" s="21">
        <v>8.1581672294646102E-17</v>
      </c>
      <c r="U574" s="21">
        <v>1245.54998588835</v>
      </c>
      <c r="V574" s="21">
        <v>-1.82125859360094</v>
      </c>
      <c r="W574" s="21">
        <v>2.6436041061767802E-50</v>
      </c>
      <c r="X574" s="21">
        <v>1829.3134181180201</v>
      </c>
      <c r="Y574" s="21">
        <v>-1.5015878771754501</v>
      </c>
      <c r="Z574" s="21">
        <v>7.0842230141153299E-37</v>
      </c>
      <c r="AA574" s="21">
        <v>1510.9624376941599</v>
      </c>
      <c r="AB574" s="19">
        <v>-1.4934881436609466</v>
      </c>
      <c r="AC574" s="21">
        <v>-0.87058451364383704</v>
      </c>
      <c r="AD574" s="21">
        <v>6.4475869219166902E-10</v>
      </c>
      <c r="AE574" s="21">
        <v>1402.11008689921</v>
      </c>
      <c r="AF574" s="21">
        <v>-1.53525569618848</v>
      </c>
      <c r="AG574" s="21">
        <v>6.7781800047392398E-36</v>
      </c>
      <c r="AH574" s="21">
        <v>2020.34451833566</v>
      </c>
      <c r="AI574" s="21">
        <v>-1.21573534013108</v>
      </c>
      <c r="AJ574" s="21">
        <v>7.3079422656017299E-25</v>
      </c>
      <c r="AK574" s="21">
        <v>1682.66432097192</v>
      </c>
      <c r="AL574" s="20">
        <v>-1.2071918499877992</v>
      </c>
    </row>
    <row r="575" spans="1:38" x14ac:dyDescent="0.25">
      <c r="A575" s="1" t="s">
        <v>975</v>
      </c>
      <c r="B575" s="18">
        <v>-1.8447668599358533</v>
      </c>
      <c r="C575" s="19">
        <v>-2.0353771106641565</v>
      </c>
      <c r="D575" s="20">
        <v>-1.2904054903671225</v>
      </c>
      <c r="E575" s="5">
        <f t="shared" si="8"/>
        <v>-1.723516486989044</v>
      </c>
      <c r="F575" s="1" t="s">
        <v>976</v>
      </c>
      <c r="G575" s="26">
        <v>0.67349999999999999</v>
      </c>
      <c r="H575" s="21"/>
      <c r="I575" s="21">
        <v>-2.1961274471277701</v>
      </c>
      <c r="J575" s="21">
        <v>1.77328849890704E-8</v>
      </c>
      <c r="K575" s="21">
        <v>20.049226200376001</v>
      </c>
      <c r="L575" s="21">
        <v>-1.57478922809334</v>
      </c>
      <c r="M575" s="21">
        <v>3.5687108597646899E-5</v>
      </c>
      <c r="N575" s="21">
        <v>12.0087308798403</v>
      </c>
      <c r="O575" s="21">
        <v>-1.7633839045864499</v>
      </c>
      <c r="P575" s="21">
        <v>2.0426759152329501E-6</v>
      </c>
      <c r="Q575" s="21">
        <v>13.3119144753353</v>
      </c>
      <c r="R575" s="18">
        <v>-1.8447668599358533</v>
      </c>
      <c r="S575" s="21">
        <v>-2.3769693685429898</v>
      </c>
      <c r="T575" s="21">
        <v>7.6746386333662903E-10</v>
      </c>
      <c r="U575" s="21">
        <v>18.9790631774848</v>
      </c>
      <c r="V575" s="21">
        <v>-1.7743643762599499</v>
      </c>
      <c r="W575" s="21">
        <v>2.6328330074156598E-6</v>
      </c>
      <c r="X575" s="21">
        <v>11.147452747121401</v>
      </c>
      <c r="Y575" s="21">
        <v>-1.95479758718953</v>
      </c>
      <c r="Z575" s="21">
        <v>1.04698255279708E-7</v>
      </c>
      <c r="AA575" s="21">
        <v>12.416294292000201</v>
      </c>
      <c r="AB575" s="19">
        <v>-2.0353771106641565</v>
      </c>
      <c r="AC575" s="21">
        <v>-1.6913636624644099</v>
      </c>
      <c r="AD575" s="21">
        <v>1.6716400804753599E-6</v>
      </c>
      <c r="AE575" s="21">
        <v>22.410665771747201</v>
      </c>
      <c r="AF575" s="21">
        <v>-0.99173345139472802</v>
      </c>
      <c r="AG575" s="21">
        <v>3.1587406103050402E-3</v>
      </c>
      <c r="AH575" s="21">
        <v>14.2551621305815</v>
      </c>
      <c r="AI575" s="21">
        <v>-1.1881193572422299</v>
      </c>
      <c r="AJ575" s="21">
        <v>2.5332323861548698E-4</v>
      </c>
      <c r="AK575" s="21">
        <v>15.5461712956818</v>
      </c>
      <c r="AL575" s="20">
        <v>-1.2904054903671227</v>
      </c>
    </row>
    <row r="576" spans="1:38" x14ac:dyDescent="0.25">
      <c r="A576" s="1" t="s">
        <v>977</v>
      </c>
      <c r="B576" s="18">
        <v>-2.2995412816410101</v>
      </c>
      <c r="C576" s="19">
        <v>-2.0255571201270066</v>
      </c>
      <c r="D576" s="20">
        <v>-0.87066146253413068</v>
      </c>
      <c r="E576" s="5">
        <f t="shared" si="8"/>
        <v>-1.7319199547673823</v>
      </c>
      <c r="F576" s="1" t="s">
        <v>978</v>
      </c>
      <c r="G576" s="26">
        <v>0.81299999999999994</v>
      </c>
      <c r="H576" s="21"/>
      <c r="I576" s="21">
        <v>-1.91398953799866</v>
      </c>
      <c r="J576" s="21">
        <v>1.20273312654227E-15</v>
      </c>
      <c r="K576" s="21">
        <v>24.824324242102101</v>
      </c>
      <c r="L576" s="21">
        <v>-2.1537239218472899</v>
      </c>
      <c r="M576" s="21">
        <v>1.0709996345734999E-20</v>
      </c>
      <c r="N576" s="21">
        <v>29.435701772368301</v>
      </c>
      <c r="O576" s="21">
        <v>-2.8309103850770798</v>
      </c>
      <c r="P576" s="21">
        <v>5.2809675323542397E-37</v>
      </c>
      <c r="Q576" s="21">
        <v>44.511900500552898</v>
      </c>
      <c r="R576" s="18">
        <v>-2.2995412816410101</v>
      </c>
      <c r="S576" s="21">
        <v>-1.6481863382203501</v>
      </c>
      <c r="T576" s="21">
        <v>3.0282311320882198E-11</v>
      </c>
      <c r="U576" s="21">
        <v>25.211356548853399</v>
      </c>
      <c r="V576" s="21">
        <v>-1.8801001008629801</v>
      </c>
      <c r="W576" s="21">
        <v>1.38162403695648E-15</v>
      </c>
      <c r="X576" s="21">
        <v>29.764389442643299</v>
      </c>
      <c r="Y576" s="21">
        <v>-2.5483849212976901</v>
      </c>
      <c r="Z576" s="21">
        <v>5.6806965002221101E-30</v>
      </c>
      <c r="AA576" s="21">
        <v>44.3910646437268</v>
      </c>
      <c r="AB576" s="19">
        <v>-2.0255571201270066</v>
      </c>
      <c r="AC576" s="21">
        <v>-0.48564347939207703</v>
      </c>
      <c r="AD576" s="21">
        <v>2.2920146854050999E-2</v>
      </c>
      <c r="AE576" s="21">
        <v>35.0805768032196</v>
      </c>
      <c r="AF576" s="21">
        <v>-0.71956209520417502</v>
      </c>
      <c r="AG576" s="21">
        <v>2.0162643787669801E-4</v>
      </c>
      <c r="AH576" s="21">
        <v>40.202758244796101</v>
      </c>
      <c r="AI576" s="21">
        <v>-1.40677881300614</v>
      </c>
      <c r="AJ576" s="21">
        <v>3.1365400301184E-15</v>
      </c>
      <c r="AK576" s="21">
        <v>55.433239744816902</v>
      </c>
      <c r="AL576" s="20">
        <v>-0.87066146253413068</v>
      </c>
    </row>
    <row r="577" spans="1:38" x14ac:dyDescent="0.25">
      <c r="A577" s="1" t="s">
        <v>979</v>
      </c>
      <c r="B577" s="18">
        <v>-2.08370618701024</v>
      </c>
      <c r="C577" s="19">
        <v>-1.6947422069764422</v>
      </c>
      <c r="D577" s="20">
        <v>-1.5319504421284886</v>
      </c>
      <c r="E577" s="5">
        <f t="shared" si="8"/>
        <v>-1.7701329453717236</v>
      </c>
      <c r="F577" s="1" t="s">
        <v>980</v>
      </c>
      <c r="G577" s="26">
        <v>0.51600000000000001</v>
      </c>
      <c r="H577" s="21"/>
      <c r="I577" s="21">
        <v>-1.32619257942496</v>
      </c>
      <c r="J577" s="21">
        <v>4.4786788110183098E-6</v>
      </c>
      <c r="K577" s="21">
        <v>14.7390640326116</v>
      </c>
      <c r="L577" s="21">
        <v>-3.2767910138814198</v>
      </c>
      <c r="M577" s="21">
        <v>1.0495986148863501E-48</v>
      </c>
      <c r="N577" s="21">
        <v>49.982614902083903</v>
      </c>
      <c r="O577" s="21">
        <v>-1.64813496772434</v>
      </c>
      <c r="P577" s="21">
        <v>2.5022425045652402E-9</v>
      </c>
      <c r="Q577" s="21">
        <v>17.942248416680599</v>
      </c>
      <c r="R577" s="18">
        <v>-2.08370618701024</v>
      </c>
      <c r="S577" s="21">
        <v>-0.94882992371031705</v>
      </c>
      <c r="T577" s="21">
        <v>1.4834429964382301E-3</v>
      </c>
      <c r="U577" s="21">
        <v>15.5968485028404</v>
      </c>
      <c r="V577" s="21">
        <v>-2.8808632146958701</v>
      </c>
      <c r="W577" s="21">
        <v>1.2266913311270901E-41</v>
      </c>
      <c r="X577" s="21">
        <v>50.001152084633198</v>
      </c>
      <c r="Y577" s="21">
        <v>-1.25453348252314</v>
      </c>
      <c r="Z577" s="21">
        <v>6.02655981447113E-6</v>
      </c>
      <c r="AA577" s="21">
        <v>18.747631865935901</v>
      </c>
      <c r="AB577" s="19">
        <v>-1.6947422069764422</v>
      </c>
      <c r="AC577" s="21">
        <v>-0.775000506806096</v>
      </c>
      <c r="AD577" s="21">
        <v>5.9272935181296097E-3</v>
      </c>
      <c r="AE577" s="21">
        <v>17.2687834627218</v>
      </c>
      <c r="AF577" s="21">
        <v>-2.72794084138209</v>
      </c>
      <c r="AG577" s="21">
        <v>3.2108696502980999E-43</v>
      </c>
      <c r="AH577" s="21">
        <v>53.516638693325497</v>
      </c>
      <c r="AI577" s="21">
        <v>-1.09290997819728</v>
      </c>
      <c r="AJ577" s="21">
        <v>2.9516736062733601E-5</v>
      </c>
      <c r="AK577" s="21">
        <v>20.590326606032399</v>
      </c>
      <c r="AL577" s="20">
        <v>-1.5319504421284886</v>
      </c>
    </row>
    <row r="578" spans="1:38" x14ac:dyDescent="0.25">
      <c r="A578" s="1" t="s">
        <v>981</v>
      </c>
      <c r="B578" s="18">
        <v>-1.0883107087655794</v>
      </c>
      <c r="C578" s="19">
        <v>-1.233801613843919</v>
      </c>
      <c r="D578" s="20">
        <v>-3.2599233776515368</v>
      </c>
      <c r="E578" s="5">
        <f t="shared" si="8"/>
        <v>-1.8606785667536785</v>
      </c>
      <c r="F578" s="1" t="s">
        <v>982</v>
      </c>
      <c r="G578" s="26">
        <v>0.87570000000000003</v>
      </c>
      <c r="H578" s="21"/>
      <c r="I578" s="21">
        <v>-0.65025713849157796</v>
      </c>
      <c r="J578" s="21">
        <v>5.7375284851526398E-3</v>
      </c>
      <c r="K578" s="21">
        <v>542.96523279375901</v>
      </c>
      <c r="L578" s="21">
        <v>-1.0997288642848</v>
      </c>
      <c r="M578" s="21">
        <v>1.19273037266942E-7</v>
      </c>
      <c r="N578" s="21">
        <v>697.74827799021</v>
      </c>
      <c r="O578" s="21">
        <v>-1.5149461235203601</v>
      </c>
      <c r="P578" s="21">
        <v>7.7317643484467298E-15</v>
      </c>
      <c r="Q578" s="21">
        <v>848.79481025181894</v>
      </c>
      <c r="R578" s="18">
        <v>-1.0883107087655794</v>
      </c>
      <c r="S578" s="21">
        <v>-0.79918505679916696</v>
      </c>
      <c r="T578" s="21">
        <v>5.2285763020844397E-4</v>
      </c>
      <c r="U578" s="21">
        <v>506.71678287982797</v>
      </c>
      <c r="V578" s="21">
        <v>-1.2470416018056201</v>
      </c>
      <c r="W578" s="21">
        <v>1.2531468473172299E-9</v>
      </c>
      <c r="X578" s="21">
        <v>656.82278250133299</v>
      </c>
      <c r="Y578" s="21">
        <v>-1.6551781829269701</v>
      </c>
      <c r="Z578" s="21">
        <v>1.2178877397671E-17</v>
      </c>
      <c r="AA578" s="21">
        <v>803.96142142050496</v>
      </c>
      <c r="AB578" s="19">
        <v>-1.2338016138439192</v>
      </c>
      <c r="AC578" s="21">
        <v>-2.7912134812683802</v>
      </c>
      <c r="AD578" s="21">
        <v>1.4947537638429701E-62</v>
      </c>
      <c r="AE578" s="21">
        <v>389.35626530729098</v>
      </c>
      <c r="AF578" s="21">
        <v>-3.27704172087308</v>
      </c>
      <c r="AG578" s="21">
        <v>2.2447653140023201E-111</v>
      </c>
      <c r="AH578" s="21">
        <v>541.60383325896896</v>
      </c>
      <c r="AI578" s="21">
        <v>-3.7115149308131499</v>
      </c>
      <c r="AJ578" s="21">
        <v>2.4259091820862202E-174</v>
      </c>
      <c r="AK578" s="21">
        <v>698.91934916232901</v>
      </c>
      <c r="AL578" s="20">
        <v>-3.2599233776515368</v>
      </c>
    </row>
    <row r="579" spans="1:38" x14ac:dyDescent="0.25">
      <c r="A579" s="1" t="s">
        <v>983</v>
      </c>
      <c r="B579" s="18">
        <v>-2.7453084499353633</v>
      </c>
      <c r="C579" s="19">
        <v>-1.6635171728087468</v>
      </c>
      <c r="D579" s="20">
        <v>-1.2192460616150371</v>
      </c>
      <c r="E579" s="5">
        <f t="shared" ref="E579:E642" si="9">AVERAGE(B579:D579)</f>
        <v>-1.8760238947863825</v>
      </c>
      <c r="F579" s="1" t="s">
        <v>984</v>
      </c>
      <c r="G579" s="26">
        <v>0.57440000000000002</v>
      </c>
      <c r="H579" s="21"/>
      <c r="I579" s="21">
        <v>-3.1523887513858502</v>
      </c>
      <c r="J579" s="21">
        <v>9.3460741230752491E-19</v>
      </c>
      <c r="K579" s="21">
        <v>35.445269932182498</v>
      </c>
      <c r="L579" s="21">
        <v>-2.8380570156707101</v>
      </c>
      <c r="M579" s="21">
        <v>2.3656369136906998E-13</v>
      </c>
      <c r="N579" s="21">
        <v>30.5475254338347</v>
      </c>
      <c r="O579" s="21">
        <v>-2.24547958274953</v>
      </c>
      <c r="P579" s="21">
        <v>6.2636010367947399E-9</v>
      </c>
      <c r="Q579" s="21">
        <v>17.988198986487699</v>
      </c>
      <c r="R579" s="18">
        <v>-2.7453084499353633</v>
      </c>
      <c r="S579" s="21">
        <v>-2.0805928072735198</v>
      </c>
      <c r="T579" s="21">
        <v>2.5726147783839898E-10</v>
      </c>
      <c r="U579" s="21">
        <v>38.222719610232701</v>
      </c>
      <c r="V579" s="21">
        <v>-1.7754209394893901</v>
      </c>
      <c r="W579" s="21">
        <v>5.5256645991605597E-7</v>
      </c>
      <c r="X579" s="21">
        <v>33.629097164874203</v>
      </c>
      <c r="Y579" s="21">
        <v>-1.13453777166333</v>
      </c>
      <c r="Z579" s="21">
        <v>1.80732619537883E-3</v>
      </c>
      <c r="AA579" s="21">
        <v>21.3069378991188</v>
      </c>
      <c r="AB579" s="19">
        <v>-1.6635171728087468</v>
      </c>
      <c r="AC579" s="21">
        <v>-1.6542468928524401</v>
      </c>
      <c r="AD579" s="21">
        <v>2.9564083600307299E-10</v>
      </c>
      <c r="AE579" s="21">
        <v>43.762556208125098</v>
      </c>
      <c r="AF579" s="21">
        <v>-1.35167924259737</v>
      </c>
      <c r="AG579" s="21">
        <v>8.91369591736581E-6</v>
      </c>
      <c r="AH579" s="21">
        <v>39.077128926821203</v>
      </c>
      <c r="AI579" s="21">
        <v>-0.65181204939530102</v>
      </c>
      <c r="AJ579" s="21">
        <v>3.0265341818186301E-2</v>
      </c>
      <c r="AK579" s="21">
        <v>26.0274016300088</v>
      </c>
      <c r="AL579" s="20">
        <v>-1.2192460616150369</v>
      </c>
    </row>
    <row r="580" spans="1:38" x14ac:dyDescent="0.25">
      <c r="A580" s="1" t="s">
        <v>985</v>
      </c>
      <c r="B580" s="18">
        <v>-2.8955296164769968</v>
      </c>
      <c r="C580" s="19">
        <v>-1.4223660198141099</v>
      </c>
      <c r="D580" s="20">
        <v>-1.4235450160452532</v>
      </c>
      <c r="E580" s="5">
        <f t="shared" si="9"/>
        <v>-1.9138135507787866</v>
      </c>
      <c r="F580" s="1" t="s">
        <v>986</v>
      </c>
      <c r="G580" s="26">
        <v>0.74850000000000005</v>
      </c>
      <c r="H580" s="21"/>
      <c r="I580" s="21">
        <v>-2.6990513714706399</v>
      </c>
      <c r="J580" s="21">
        <v>1.6544943826427999E-18</v>
      </c>
      <c r="K580" s="21">
        <v>16.082157158651</v>
      </c>
      <c r="L580" s="21">
        <v>-2.97328587514474</v>
      </c>
      <c r="M580" s="21">
        <v>1.5534979942034899E-21</v>
      </c>
      <c r="N580" s="21">
        <v>20.281106530015101</v>
      </c>
      <c r="O580" s="21">
        <v>-3.0142516028156101</v>
      </c>
      <c r="P580" s="21">
        <v>1.5554295072764101E-19</v>
      </c>
      <c r="Q580" s="21">
        <v>21.977525747635902</v>
      </c>
      <c r="R580" s="18">
        <v>-2.8955296164769968</v>
      </c>
      <c r="S580" s="21">
        <v>-1.2092656341580901</v>
      </c>
      <c r="T580" s="21">
        <v>2.0365853308573499E-6</v>
      </c>
      <c r="U580" s="21">
        <v>19.6270516647152</v>
      </c>
      <c r="V580" s="21">
        <v>-1.4833042070275499</v>
      </c>
      <c r="W580" s="21">
        <v>6.1528765424947704E-9</v>
      </c>
      <c r="X580" s="21">
        <v>23.890246540558699</v>
      </c>
      <c r="Y580" s="21">
        <v>-1.57452821825669</v>
      </c>
      <c r="Z580" s="21">
        <v>3.9114932681682601E-8</v>
      </c>
      <c r="AA580" s="21">
        <v>25.452589354686399</v>
      </c>
      <c r="AB580" s="19">
        <v>-1.4223660198141099</v>
      </c>
      <c r="AC580" s="21">
        <v>-1.2062520221423101</v>
      </c>
      <c r="AD580" s="21">
        <v>1.04967571801974E-6</v>
      </c>
      <c r="AE580" s="21">
        <v>20.8589234098588</v>
      </c>
      <c r="AF580" s="21">
        <v>-1.4861386550622799</v>
      </c>
      <c r="AG580" s="21">
        <v>2.9666159751624899E-9</v>
      </c>
      <c r="AH580" s="21">
        <v>25.346592845834099</v>
      </c>
      <c r="AI580" s="21">
        <v>-1.57824437093117</v>
      </c>
      <c r="AJ580" s="21">
        <v>3.1464285811609002E-8</v>
      </c>
      <c r="AK580" s="21">
        <v>26.9799784059893</v>
      </c>
      <c r="AL580" s="20">
        <v>-1.4235450160452532</v>
      </c>
    </row>
    <row r="581" spans="1:38" x14ac:dyDescent="0.25">
      <c r="A581" s="1" t="s">
        <v>987</v>
      </c>
      <c r="B581" s="18">
        <v>-2.1568968786310299</v>
      </c>
      <c r="C581" s="19">
        <v>-1.7331266947160933</v>
      </c>
      <c r="D581" s="20">
        <v>-1.96785950951828</v>
      </c>
      <c r="E581" s="5">
        <f t="shared" si="9"/>
        <v>-1.9526276942884675</v>
      </c>
      <c r="F581" s="1" t="s">
        <v>988</v>
      </c>
      <c r="G581" s="26">
        <v>0.85170000000000001</v>
      </c>
      <c r="H581" s="21"/>
      <c r="I581" s="21">
        <v>-1.5627905035962699</v>
      </c>
      <c r="J581" s="21">
        <v>7.24059287146914E-6</v>
      </c>
      <c r="K581" s="21">
        <v>10.8633534654749</v>
      </c>
      <c r="L581" s="21">
        <v>-2.4257482293115298</v>
      </c>
      <c r="M581" s="21">
        <v>1.9772296811485099E-14</v>
      </c>
      <c r="N581" s="21">
        <v>19.4461593452512</v>
      </c>
      <c r="O581" s="21">
        <v>-2.4821519029852901</v>
      </c>
      <c r="P581" s="21">
        <v>1.44829871135059E-16</v>
      </c>
      <c r="Q581" s="21">
        <v>19.371187489535799</v>
      </c>
      <c r="R581" s="18">
        <v>-2.1568968786310299</v>
      </c>
      <c r="S581" s="21">
        <v>-1.15683668837092</v>
      </c>
      <c r="T581" s="21">
        <v>5.3687152827555402E-4</v>
      </c>
      <c r="U581" s="21">
        <v>11.574866701331</v>
      </c>
      <c r="V581" s="21">
        <v>-1.99830986197264</v>
      </c>
      <c r="W581" s="21">
        <v>1.1393515131657199E-11</v>
      </c>
      <c r="X581" s="21">
        <v>19.986937893284001</v>
      </c>
      <c r="Y581" s="21">
        <v>-2.0442335338047202</v>
      </c>
      <c r="Z581" s="21">
        <v>2.52737267097488E-13</v>
      </c>
      <c r="AA581" s="21">
        <v>19.879556982178102</v>
      </c>
      <c r="AB581" s="19">
        <v>-1.7331266947160937</v>
      </c>
      <c r="AC581" s="21">
        <v>-1.3756588225027</v>
      </c>
      <c r="AD581" s="21">
        <v>1.6146303757087299E-4</v>
      </c>
      <c r="AE581" s="21">
        <v>11.4873503134689</v>
      </c>
      <c r="AF581" s="21">
        <v>-2.2290780115143001</v>
      </c>
      <c r="AG581" s="21">
        <v>7.3914764279413297E-12</v>
      </c>
      <c r="AH581" s="21">
        <v>20.311098437211701</v>
      </c>
      <c r="AI581" s="21">
        <v>-2.29884169453784</v>
      </c>
      <c r="AJ581" s="21">
        <v>8.3730888609334103E-14</v>
      </c>
      <c r="AK581" s="21">
        <v>20.202304391649999</v>
      </c>
      <c r="AL581" s="20">
        <v>-1.96785950951828</v>
      </c>
    </row>
    <row r="582" spans="1:38" x14ac:dyDescent="0.25">
      <c r="A582" s="1" t="s">
        <v>989</v>
      </c>
      <c r="B582" s="18">
        <v>-1.8229670700898568</v>
      </c>
      <c r="C582" s="19">
        <v>-1.6304650081934835</v>
      </c>
      <c r="D582" s="20">
        <v>-2.4174199808668368</v>
      </c>
      <c r="E582" s="5">
        <f t="shared" si="9"/>
        <v>-1.9569506863833925</v>
      </c>
      <c r="F582" s="1" t="s">
        <v>990</v>
      </c>
      <c r="G582" s="26">
        <v>1</v>
      </c>
      <c r="H582" s="21"/>
      <c r="I582" s="21">
        <v>-1.8422407317571099</v>
      </c>
      <c r="J582" s="21">
        <v>1.12772783864484E-16</v>
      </c>
      <c r="K582" s="21">
        <v>45.810401077256302</v>
      </c>
      <c r="L582" s="21">
        <v>-1.57581959437323</v>
      </c>
      <c r="M582" s="21">
        <v>4.1183612954624102E-13</v>
      </c>
      <c r="N582" s="21">
        <v>40.627163365788803</v>
      </c>
      <c r="O582" s="21">
        <v>-2.0508408841392298</v>
      </c>
      <c r="P582" s="21">
        <v>9.3396421454819093E-22</v>
      </c>
      <c r="Q582" s="21">
        <v>52.539928610668902</v>
      </c>
      <c r="R582" s="18">
        <v>-1.8229670700898566</v>
      </c>
      <c r="S582" s="21">
        <v>-1.6550281857388001</v>
      </c>
      <c r="T582" s="21">
        <v>1.2637558483122801E-13</v>
      </c>
      <c r="U582" s="21">
        <v>45.868485000118497</v>
      </c>
      <c r="V582" s="21">
        <v>-1.38486838585497</v>
      </c>
      <c r="W582" s="21">
        <v>2.5840458751953198E-10</v>
      </c>
      <c r="X582" s="21">
        <v>40.894079693064803</v>
      </c>
      <c r="Y582" s="21">
        <v>-1.85149845298668</v>
      </c>
      <c r="Z582" s="21">
        <v>4.4713476491498999E-18</v>
      </c>
      <c r="AA582" s="21">
        <v>52.450594944525101</v>
      </c>
      <c r="AB582" s="19">
        <v>-1.6304650081934835</v>
      </c>
      <c r="AC582" s="21">
        <v>-2.4269976774655899</v>
      </c>
      <c r="AD582" s="21">
        <v>7.7094931433981496E-23</v>
      </c>
      <c r="AE582" s="21">
        <v>43.240921550981099</v>
      </c>
      <c r="AF582" s="21">
        <v>-2.1797651097538702</v>
      </c>
      <c r="AG582" s="21">
        <v>1.84928237998402E-19</v>
      </c>
      <c r="AH582" s="21">
        <v>37.805408282287701</v>
      </c>
      <c r="AI582" s="21">
        <v>-2.64549715538105</v>
      </c>
      <c r="AJ582" s="21">
        <v>9.0719005369019996E-29</v>
      </c>
      <c r="AK582" s="21">
        <v>50.039653875131101</v>
      </c>
      <c r="AL582" s="20">
        <v>-2.4174199808668368</v>
      </c>
    </row>
    <row r="583" spans="1:38" x14ac:dyDescent="0.25">
      <c r="A583" s="1" t="s">
        <v>991</v>
      </c>
      <c r="B583" s="18">
        <v>-1.8205420601310633</v>
      </c>
      <c r="C583" s="19">
        <v>-2.1819467316192331</v>
      </c>
      <c r="D583" s="20">
        <v>-1.9063641680883265</v>
      </c>
      <c r="E583" s="5">
        <f t="shared" si="9"/>
        <v>-1.9696176532795411</v>
      </c>
      <c r="F583" s="1" t="s">
        <v>992</v>
      </c>
      <c r="G583" s="26">
        <v>0.995</v>
      </c>
      <c r="H583" s="21"/>
      <c r="I583" s="21">
        <v>-1.2392355461367599</v>
      </c>
      <c r="J583" s="21">
        <v>1.6014000614698999E-10</v>
      </c>
      <c r="K583" s="21">
        <v>76.289363458132897</v>
      </c>
      <c r="L583" s="21">
        <v>-2.2700624448862601</v>
      </c>
      <c r="M583" s="21">
        <v>1.02342839136329E-23</v>
      </c>
      <c r="N583" s="21">
        <v>146.416469647415</v>
      </c>
      <c r="O583" s="21">
        <v>-1.9523281893701701</v>
      </c>
      <c r="P583" s="21">
        <v>8.5228245994018496E-26</v>
      </c>
      <c r="Q583" s="21">
        <v>115.15446881730099</v>
      </c>
      <c r="R583" s="18">
        <v>-1.8205420601310633</v>
      </c>
      <c r="S583" s="21">
        <v>-1.61873407173839</v>
      </c>
      <c r="T583" s="21">
        <v>2.4895971567731E-13</v>
      </c>
      <c r="U583" s="21">
        <v>68.552879491568703</v>
      </c>
      <c r="V583" s="21">
        <v>-2.61317863334585</v>
      </c>
      <c r="W583" s="21">
        <v>5.7697198599589702E-27</v>
      </c>
      <c r="X583" s="21">
        <v>136.68765439364299</v>
      </c>
      <c r="Y583" s="21">
        <v>-2.3139274897734601</v>
      </c>
      <c r="Z583" s="21">
        <v>2.95493750150369E-28</v>
      </c>
      <c r="AA583" s="21">
        <v>106.274002346884</v>
      </c>
      <c r="AB583" s="19">
        <v>-2.1819467316192331</v>
      </c>
      <c r="AC583" s="21">
        <v>-1.3348697507868601</v>
      </c>
      <c r="AD583" s="21">
        <v>2.9411394432718601E-8</v>
      </c>
      <c r="AE583" s="21">
        <v>75.881806692121003</v>
      </c>
      <c r="AF583" s="21">
        <v>-2.3468181040267702</v>
      </c>
      <c r="AG583" s="21">
        <v>4.0258059239816599E-20</v>
      </c>
      <c r="AH583" s="21">
        <v>147.775784586398</v>
      </c>
      <c r="AI583" s="21">
        <v>-2.03740464945135</v>
      </c>
      <c r="AJ583" s="21">
        <v>2.3054900142785798E-19</v>
      </c>
      <c r="AK583" s="21">
        <v>115.597026709386</v>
      </c>
      <c r="AL583" s="20">
        <v>-1.9063641680883265</v>
      </c>
    </row>
    <row r="584" spans="1:38" x14ac:dyDescent="0.25">
      <c r="A584" s="1" t="s">
        <v>993</v>
      </c>
      <c r="B584" s="18">
        <v>-2.0884701835459598</v>
      </c>
      <c r="C584" s="19">
        <v>-1.61007845349259</v>
      </c>
      <c r="D584" s="20">
        <v>-2.2717178140156933</v>
      </c>
      <c r="E584" s="5">
        <f t="shared" si="9"/>
        <v>-1.990088817018081</v>
      </c>
      <c r="F584" s="1" t="s">
        <v>994</v>
      </c>
      <c r="G584" s="26">
        <v>0.69099999999999995</v>
      </c>
      <c r="H584" s="21"/>
      <c r="I584" s="21">
        <v>-1.9893479996257599</v>
      </c>
      <c r="J584" s="21">
        <v>8.8554207330000708E-6</v>
      </c>
      <c r="K584" s="21">
        <v>107.27993457421501</v>
      </c>
      <c r="L584" s="21">
        <v>-1.6753760789379599</v>
      </c>
      <c r="M584" s="21">
        <v>4.9010531655599801E-4</v>
      </c>
      <c r="N584" s="21">
        <v>88.975498925274294</v>
      </c>
      <c r="O584" s="21">
        <v>-2.6006864720741598</v>
      </c>
      <c r="P584" s="21">
        <v>4.1980709192321099E-10</v>
      </c>
      <c r="Q584" s="21">
        <v>152.17249980952201</v>
      </c>
      <c r="R584" s="18">
        <v>-2.0884701835459598</v>
      </c>
      <c r="S584" s="21">
        <v>-1.56933903374581</v>
      </c>
      <c r="T584" s="21">
        <v>2.3468250187351399E-6</v>
      </c>
      <c r="U584" s="21">
        <v>118.62305388637</v>
      </c>
      <c r="V584" s="21">
        <v>-1.0791699076680901</v>
      </c>
      <c r="W584" s="21">
        <v>1.3533707281649101E-2</v>
      </c>
      <c r="X584" s="21">
        <v>101.418432551146</v>
      </c>
      <c r="Y584" s="21">
        <v>-2.1817264190638701</v>
      </c>
      <c r="Z584" s="21">
        <v>1.6388442862396001E-19</v>
      </c>
      <c r="AA584" s="21">
        <v>162.58346641935</v>
      </c>
      <c r="AB584" s="19">
        <v>-1.61007845349259</v>
      </c>
      <c r="AC584" s="21">
        <v>-2.1630038777687601</v>
      </c>
      <c r="AD584" s="21">
        <v>9.1323125652787904E-8</v>
      </c>
      <c r="AE584" s="21">
        <v>110.20537334415801</v>
      </c>
      <c r="AF584" s="21">
        <v>-1.7702085276900099</v>
      </c>
      <c r="AG584" s="21">
        <v>6.60806970517407E-5</v>
      </c>
      <c r="AH584" s="21">
        <v>91.504127766302403</v>
      </c>
      <c r="AI584" s="21">
        <v>-2.88194103658831</v>
      </c>
      <c r="AJ584" s="21">
        <v>1.3597241570544E-16</v>
      </c>
      <c r="AK584" s="21">
        <v>156.072499122187</v>
      </c>
      <c r="AL584" s="20">
        <v>-2.2717178140156933</v>
      </c>
    </row>
    <row r="585" spans="1:38" x14ac:dyDescent="0.25">
      <c r="A585" s="1" t="s">
        <v>995</v>
      </c>
      <c r="B585" s="18">
        <v>-2.1804973688002964</v>
      </c>
      <c r="C585" s="19">
        <v>-1.6941309771703787</v>
      </c>
      <c r="D585" s="20">
        <v>-2.1153000541159135</v>
      </c>
      <c r="E585" s="5">
        <f t="shared" si="9"/>
        <v>-1.996642800028863</v>
      </c>
      <c r="F585" s="1" t="s">
        <v>996</v>
      </c>
      <c r="G585" s="26">
        <v>0.74450000000000005</v>
      </c>
      <c r="H585" s="21"/>
      <c r="I585" s="21">
        <v>-1.87989764629293</v>
      </c>
      <c r="J585" s="21">
        <v>1.2915522521360399E-15</v>
      </c>
      <c r="K585" s="21">
        <v>29.238288872788701</v>
      </c>
      <c r="L585" s="21">
        <v>-1.17001237268366</v>
      </c>
      <c r="M585" s="21">
        <v>3.9261671313044002E-5</v>
      </c>
      <c r="N585" s="21">
        <v>20.6633799562094</v>
      </c>
      <c r="O585" s="21">
        <v>-3.4915820874243</v>
      </c>
      <c r="P585" s="21">
        <v>1.07202047407507E-74</v>
      </c>
      <c r="Q585" s="21">
        <v>80.292791642238299</v>
      </c>
      <c r="R585" s="18">
        <v>-2.1804973688002964</v>
      </c>
      <c r="S585" s="21">
        <v>-1.3940434155397701</v>
      </c>
      <c r="T585" s="21">
        <v>9.8719924158218193E-9</v>
      </c>
      <c r="U585" s="21">
        <v>30.888871299806102</v>
      </c>
      <c r="V585" s="21">
        <v>-0.692932936107446</v>
      </c>
      <c r="W585" s="21">
        <v>2.6166969920156501E-2</v>
      </c>
      <c r="X585" s="21">
        <v>22.6523836254187</v>
      </c>
      <c r="Y585" s="21">
        <v>-2.9954165798639201</v>
      </c>
      <c r="Z585" s="21">
        <v>4.20546965820814E-60</v>
      </c>
      <c r="AA585" s="21">
        <v>80.630409710062395</v>
      </c>
      <c r="AB585" s="19">
        <v>-1.6941309771703787</v>
      </c>
      <c r="AC585" s="21">
        <v>-1.8106071488822999</v>
      </c>
      <c r="AD585" s="21">
        <v>1.4469894580629101E-13</v>
      </c>
      <c r="AE585" s="21">
        <v>30.100693040311</v>
      </c>
      <c r="AF585" s="21">
        <v>-1.10949949519184</v>
      </c>
      <c r="AG585" s="21">
        <v>1.98641413143524E-4</v>
      </c>
      <c r="AH585" s="21">
        <v>21.332417508464701</v>
      </c>
      <c r="AI585" s="21">
        <v>-3.4257935182736001</v>
      </c>
      <c r="AJ585" s="21">
        <v>4.3072952817261301E-72</v>
      </c>
      <c r="AK585" s="21">
        <v>82.388985276769503</v>
      </c>
      <c r="AL585" s="20">
        <v>-2.1153000541159135</v>
      </c>
    </row>
    <row r="586" spans="1:38" x14ac:dyDescent="0.25">
      <c r="A586" s="1" t="s">
        <v>997</v>
      </c>
      <c r="B586" s="18">
        <v>-2.3996251240001034</v>
      </c>
      <c r="C586" s="19">
        <v>-1.7450148943504</v>
      </c>
      <c r="D586" s="20">
        <v>-1.8727240799042804</v>
      </c>
      <c r="E586" s="5">
        <f t="shared" si="9"/>
        <v>-2.0057880327515947</v>
      </c>
      <c r="F586" s="1" t="s">
        <v>998</v>
      </c>
      <c r="G586" s="26">
        <v>0.61</v>
      </c>
      <c r="H586" s="21"/>
      <c r="I586" s="21">
        <v>-1.65575732333036</v>
      </c>
      <c r="J586" s="21">
        <v>1.01129743085727E-7</v>
      </c>
      <c r="K586" s="21">
        <v>13.240855935569099</v>
      </c>
      <c r="L586" s="21">
        <v>-1.86523011549139</v>
      </c>
      <c r="M586" s="21">
        <v>2.6959742018495601E-8</v>
      </c>
      <c r="N586" s="21">
        <v>16.098433013467499</v>
      </c>
      <c r="O586" s="21">
        <v>-3.6778879331785599</v>
      </c>
      <c r="P586" s="21">
        <v>4.10836557497515E-50</v>
      </c>
      <c r="Q586" s="21">
        <v>49.545812194386698</v>
      </c>
      <c r="R586" s="18">
        <v>-2.3996251240001034</v>
      </c>
      <c r="S586" s="21">
        <v>-1.0072249252215599</v>
      </c>
      <c r="T586" s="21">
        <v>1.27032826216586E-3</v>
      </c>
      <c r="U586" s="21">
        <v>14.7808844357961</v>
      </c>
      <c r="V586" s="21">
        <v>-1.22169296411566</v>
      </c>
      <c r="W586" s="21">
        <v>1.88119321382593E-4</v>
      </c>
      <c r="X586" s="21">
        <v>17.651807026334399</v>
      </c>
      <c r="Y586" s="21">
        <v>-3.0061267937139799</v>
      </c>
      <c r="Z586" s="21">
        <v>3.9410678383395904E-40</v>
      </c>
      <c r="AA586" s="21">
        <v>50.1544819040192</v>
      </c>
      <c r="AB586" s="19">
        <v>-1.7450148943504</v>
      </c>
      <c r="AC586" s="21">
        <v>-1.11784298835892</v>
      </c>
      <c r="AD586" s="21">
        <v>3.7347938281185901E-5</v>
      </c>
      <c r="AE586" s="21">
        <v>15.3502740952731</v>
      </c>
      <c r="AF586" s="21">
        <v>-1.35377238019428</v>
      </c>
      <c r="AG586" s="21">
        <v>2.2787072377232702E-6</v>
      </c>
      <c r="AH586" s="21">
        <v>18.362164178466699</v>
      </c>
      <c r="AI586" s="21">
        <v>-3.1465568711596399</v>
      </c>
      <c r="AJ586" s="21">
        <v>3.1024378909069099E-50</v>
      </c>
      <c r="AK586" s="21">
        <v>52.573737195593701</v>
      </c>
      <c r="AL586" s="20">
        <v>-1.8727240799042801</v>
      </c>
    </row>
    <row r="587" spans="1:38" x14ac:dyDescent="0.25">
      <c r="A587" s="1" t="s">
        <v>999</v>
      </c>
      <c r="B587" s="18">
        <v>-3.7194082246481504</v>
      </c>
      <c r="C587" s="19">
        <v>-1.2379629552302298</v>
      </c>
      <c r="D587" s="20">
        <v>-1.0893858890147452</v>
      </c>
      <c r="E587" s="5">
        <f t="shared" si="9"/>
        <v>-2.0155856896310418</v>
      </c>
      <c r="F587" s="1" t="s">
        <v>1000</v>
      </c>
      <c r="G587" s="26">
        <v>0.751</v>
      </c>
      <c r="H587" s="21"/>
      <c r="I587" s="21">
        <v>-3.5024592589260499</v>
      </c>
      <c r="J587" s="21">
        <v>1.6123349726250801E-37</v>
      </c>
      <c r="K587" s="21">
        <v>30.971235275656401</v>
      </c>
      <c r="L587" s="21">
        <v>-3.8996220423529602</v>
      </c>
      <c r="M587" s="21">
        <v>4.8845138732079502E-47</v>
      </c>
      <c r="N587" s="21">
        <v>41.9807933811555</v>
      </c>
      <c r="O587" s="21">
        <v>-3.7561433726654401</v>
      </c>
      <c r="P587" s="21">
        <v>2.90600255829311E-40</v>
      </c>
      <c r="Q587" s="21">
        <v>38.3848374160684</v>
      </c>
      <c r="R587" s="18">
        <v>-3.7194082246481499</v>
      </c>
      <c r="S587" s="21">
        <v>-1.0187077364267201</v>
      </c>
      <c r="T587" s="21">
        <v>2.9670971497799698E-7</v>
      </c>
      <c r="U587" s="21">
        <v>41.703553229201802</v>
      </c>
      <c r="V587" s="21">
        <v>-1.40856565848133</v>
      </c>
      <c r="W587" s="21">
        <v>4.2712436941527003E-14</v>
      </c>
      <c r="X587" s="21">
        <v>52.921430140957597</v>
      </c>
      <c r="Y587" s="21">
        <v>-1.28661547078264</v>
      </c>
      <c r="Z587" s="21">
        <v>1.1157135944058801E-9</v>
      </c>
      <c r="AA587" s="21">
        <v>49.1697959769104</v>
      </c>
      <c r="AB587" s="19">
        <v>-1.2379629552302298</v>
      </c>
      <c r="AC587" s="21">
        <v>-0.86323383551341504</v>
      </c>
      <c r="AD587" s="21">
        <v>2.6129350852202799E-7</v>
      </c>
      <c r="AE587" s="21">
        <v>45.834925627814101</v>
      </c>
      <c r="AF587" s="21">
        <v>-1.26015415756635</v>
      </c>
      <c r="AG587" s="21">
        <v>1.58278304484946E-15</v>
      </c>
      <c r="AH587" s="21">
        <v>57.7123888525146</v>
      </c>
      <c r="AI587" s="21">
        <v>-1.1447696739644699</v>
      </c>
      <c r="AJ587" s="21">
        <v>2.08475984219971E-10</v>
      </c>
      <c r="AK587" s="21">
        <v>53.701987388863699</v>
      </c>
      <c r="AL587" s="20">
        <v>-1.0893858890147452</v>
      </c>
    </row>
    <row r="588" spans="1:38" x14ac:dyDescent="0.25">
      <c r="A588" s="1" t="s">
        <v>1001</v>
      </c>
      <c r="B588" s="18">
        <v>-1.7398208127176902</v>
      </c>
      <c r="C588" s="19">
        <v>-3.3771521527339963</v>
      </c>
      <c r="D588" s="20">
        <v>-1.0319574979112045</v>
      </c>
      <c r="E588" s="5">
        <f t="shared" si="9"/>
        <v>-2.0496434877876304</v>
      </c>
      <c r="F588" s="1" t="s">
        <v>1002</v>
      </c>
      <c r="G588" s="26">
        <v>0.72399999999999998</v>
      </c>
      <c r="H588" s="21"/>
      <c r="I588" s="21">
        <v>-1.42209807373362</v>
      </c>
      <c r="J588" s="21">
        <v>2.4608304723990899E-5</v>
      </c>
      <c r="K588" s="21">
        <v>751.46271270582099</v>
      </c>
      <c r="L588" s="21">
        <v>-1.9101559031411901</v>
      </c>
      <c r="M588" s="21">
        <v>8.5309490254275704E-10</v>
      </c>
      <c r="N588" s="21">
        <v>1032.4450684318999</v>
      </c>
      <c r="O588" s="21">
        <v>-1.88720846127826</v>
      </c>
      <c r="P588" s="21">
        <v>3.0492951246089701E-9</v>
      </c>
      <c r="Q588" s="21">
        <v>1008.06395224214</v>
      </c>
      <c r="R588" s="18">
        <v>-1.7398208127176902</v>
      </c>
      <c r="S588" s="21">
        <v>-3.02031181788184</v>
      </c>
      <c r="T588" s="21">
        <v>6.5389077795219297E-52</v>
      </c>
      <c r="U588" s="21">
        <v>616.55459763961505</v>
      </c>
      <c r="V588" s="21">
        <v>-3.5750258856599899</v>
      </c>
      <c r="W588" s="21">
        <v>2.1147545407639598E-108</v>
      </c>
      <c r="X588" s="21">
        <v>886.37656057262097</v>
      </c>
      <c r="Y588" s="21">
        <v>-3.5361187546601598</v>
      </c>
      <c r="Z588" s="21">
        <v>6.6868947635127004E-91</v>
      </c>
      <c r="AA588" s="21">
        <v>863.966033467084</v>
      </c>
      <c r="AB588" s="19">
        <v>-3.3771521527339967</v>
      </c>
      <c r="AC588" s="21">
        <v>-0.695841969432904</v>
      </c>
      <c r="AD588" s="21">
        <v>2.6587103577431102E-4</v>
      </c>
      <c r="AE588" s="21">
        <v>939.66922268738801</v>
      </c>
      <c r="AF588" s="21">
        <v>-1.2097202470247499</v>
      </c>
      <c r="AG588" s="21">
        <v>1.58917402504419E-19</v>
      </c>
      <c r="AH588" s="21">
        <v>1234.93299236814</v>
      </c>
      <c r="AI588" s="21">
        <v>-1.1903102772759599</v>
      </c>
      <c r="AJ588" s="21">
        <v>4.2716139184272402E-15</v>
      </c>
      <c r="AK588" s="21">
        <v>1205.7989273973401</v>
      </c>
      <c r="AL588" s="20">
        <v>-1.0319574979112047</v>
      </c>
    </row>
    <row r="589" spans="1:38" x14ac:dyDescent="0.25">
      <c r="A589" s="1" t="s">
        <v>1003</v>
      </c>
      <c r="B589" s="18">
        <v>-1.8377728505793225</v>
      </c>
      <c r="C589" s="19">
        <v>-1.9750334091016699</v>
      </c>
      <c r="D589" s="20">
        <v>-2.4448603624223133</v>
      </c>
      <c r="E589" s="5">
        <f t="shared" si="9"/>
        <v>-2.0858888740344352</v>
      </c>
      <c r="F589" s="1" t="s">
        <v>1004</v>
      </c>
      <c r="G589" s="26">
        <v>0.79</v>
      </c>
      <c r="H589" s="21"/>
      <c r="I589" s="21">
        <v>-3.3176803544742701</v>
      </c>
      <c r="J589" s="21">
        <v>6.0327971835822103E-34</v>
      </c>
      <c r="K589" s="21">
        <v>32.709527332975199</v>
      </c>
      <c r="L589" s="21">
        <v>-0.885836059539027</v>
      </c>
      <c r="M589" s="21">
        <v>3.26344159855501E-2</v>
      </c>
      <c r="N589" s="21">
        <v>7.4918569256905698</v>
      </c>
      <c r="O589" s="21">
        <v>-1.30980213772467</v>
      </c>
      <c r="P589" s="21">
        <v>1.20621372081808E-3</v>
      </c>
      <c r="Q589" s="21">
        <v>9.7096030730560603</v>
      </c>
      <c r="R589" s="18">
        <v>-1.8377728505793225</v>
      </c>
      <c r="S589" s="21">
        <v>-3.4519257744585401</v>
      </c>
      <c r="T589" s="21">
        <v>2.6253370824062699E-33</v>
      </c>
      <c r="U589" s="21">
        <v>31.382765022343801</v>
      </c>
      <c r="V589" s="21">
        <v>-1.0417798487540499</v>
      </c>
      <c r="W589" s="21">
        <v>1.38913514276048E-2</v>
      </c>
      <c r="X589" s="21">
        <v>6.8228955928169697</v>
      </c>
      <c r="Y589" s="21">
        <v>-1.4313946040924199</v>
      </c>
      <c r="Z589" s="21">
        <v>4.2116925019228599E-4</v>
      </c>
      <c r="AA589" s="21">
        <v>8.9871054885713804</v>
      </c>
      <c r="AB589" s="19">
        <v>-1.9750334091016699</v>
      </c>
      <c r="AC589" s="21">
        <v>-3.9227618012608101</v>
      </c>
      <c r="AD589" s="21">
        <v>2.1971314999200099E-38</v>
      </c>
      <c r="AE589" s="21">
        <v>32.358838391354098</v>
      </c>
      <c r="AF589" s="21">
        <v>-1.5154085046946799</v>
      </c>
      <c r="AG589" s="21">
        <v>3.1770195679706301E-4</v>
      </c>
      <c r="AH589" s="21">
        <v>6.4686300546400997</v>
      </c>
      <c r="AI589" s="21">
        <v>-1.8964107813114499</v>
      </c>
      <c r="AJ589" s="21">
        <v>5.2591326156549797E-6</v>
      </c>
      <c r="AK589" s="21">
        <v>8.7537554574333107</v>
      </c>
      <c r="AL589" s="20">
        <v>-2.4448603624223133</v>
      </c>
    </row>
    <row r="590" spans="1:38" x14ac:dyDescent="0.25">
      <c r="A590" s="1" t="s">
        <v>1005</v>
      </c>
      <c r="B590" s="18">
        <v>-2.3501045838111536</v>
      </c>
      <c r="C590" s="19">
        <v>-2.3250464842079568</v>
      </c>
      <c r="D590" s="20">
        <v>-1.8425327750684197</v>
      </c>
      <c r="E590" s="5">
        <f t="shared" si="9"/>
        <v>-2.1725612810291763</v>
      </c>
      <c r="F590" s="1" t="s">
        <v>1006</v>
      </c>
      <c r="G590" s="26">
        <v>0.70799999999999996</v>
      </c>
      <c r="H590" s="21"/>
      <c r="I590" s="21">
        <v>-2.0135122243611199</v>
      </c>
      <c r="J590" s="21">
        <v>1.58636860255518E-17</v>
      </c>
      <c r="K590" s="21">
        <v>67.196582966499193</v>
      </c>
      <c r="L590" s="21">
        <v>-1.82801110504988</v>
      </c>
      <c r="M590" s="21">
        <v>3.5694654643766997E-15</v>
      </c>
      <c r="N590" s="21">
        <v>62.072177456959103</v>
      </c>
      <c r="O590" s="21">
        <v>-3.2087904220224601</v>
      </c>
      <c r="P590" s="21">
        <v>1.4076707813110399E-83</v>
      </c>
      <c r="Q590" s="21">
        <v>136.94379664982199</v>
      </c>
      <c r="R590" s="18">
        <v>-2.3501045838111536</v>
      </c>
      <c r="S590" s="21">
        <v>-1.99821482051767</v>
      </c>
      <c r="T590" s="21">
        <v>2.3935733657439598E-13</v>
      </c>
      <c r="U590" s="21">
        <v>64.808811466296703</v>
      </c>
      <c r="V590" s="21">
        <v>-1.8151383787295801</v>
      </c>
      <c r="W590" s="21">
        <v>1.6163711511031099E-11</v>
      </c>
      <c r="X590" s="21">
        <v>59.832829421855799</v>
      </c>
      <c r="Y590" s="21">
        <v>-3.1617862533766199</v>
      </c>
      <c r="Z590" s="21">
        <v>1.29060602506216E-51</v>
      </c>
      <c r="AA590" s="21">
        <v>132.676057267299</v>
      </c>
      <c r="AB590" s="19">
        <v>-2.3250464842079563</v>
      </c>
      <c r="AC590" s="21">
        <v>-1.5185784438202199</v>
      </c>
      <c r="AD590" s="21">
        <v>4.3571639429362197E-14</v>
      </c>
      <c r="AE590" s="21">
        <v>74.877658747820306</v>
      </c>
      <c r="AF590" s="21">
        <v>-1.3230322581518299</v>
      </c>
      <c r="AG590" s="21">
        <v>1.21528455939739E-11</v>
      </c>
      <c r="AH590" s="21">
        <v>69.884642108141094</v>
      </c>
      <c r="AI590" s="21">
        <v>-2.6859876232332098</v>
      </c>
      <c r="AJ590" s="21">
        <v>8.1687777262712793E-89</v>
      </c>
      <c r="AK590" s="21">
        <v>146.40327677511701</v>
      </c>
      <c r="AL590" s="20">
        <v>-1.8425327750684197</v>
      </c>
    </row>
    <row r="591" spans="1:38" x14ac:dyDescent="0.25">
      <c r="A591" s="1" t="s">
        <v>1007</v>
      </c>
      <c r="B591" s="18">
        <v>-1.83142832560318</v>
      </c>
      <c r="C591" s="19">
        <v>-1.9805724455487368</v>
      </c>
      <c r="D591" s="20">
        <v>-2.8824973092931336</v>
      </c>
      <c r="E591" s="5">
        <f t="shared" si="9"/>
        <v>-2.2314993601483502</v>
      </c>
      <c r="F591" s="1" t="s">
        <v>1008</v>
      </c>
      <c r="G591" s="26">
        <v>0.89</v>
      </c>
      <c r="H591" s="21"/>
      <c r="I591" s="21">
        <v>-2.18136766108992</v>
      </c>
      <c r="J591" s="21">
        <v>4.9162409089059598E-15</v>
      </c>
      <c r="K591" s="21">
        <v>80.057216209112994</v>
      </c>
      <c r="L591" s="21">
        <v>-1.28079558754516</v>
      </c>
      <c r="M591" s="21">
        <v>7.6266461354213798E-3</v>
      </c>
      <c r="N591" s="21">
        <v>61.323215480612902</v>
      </c>
      <c r="O591" s="21">
        <v>-2.0321217281744599</v>
      </c>
      <c r="P591" s="21">
        <v>3.5324750662073301E-12</v>
      </c>
      <c r="Q591" s="21">
        <v>74.619061694428595</v>
      </c>
      <c r="R591" s="18">
        <v>-1.83142832560318</v>
      </c>
      <c r="S591" s="21">
        <v>-2.37104285147407</v>
      </c>
      <c r="T591" s="21">
        <v>5.2869128854553897E-31</v>
      </c>
      <c r="U591" s="21">
        <v>77.129607295518298</v>
      </c>
      <c r="V591" s="21">
        <v>-1.3786326519999701</v>
      </c>
      <c r="W591" s="21">
        <v>1.49756801860896E-3</v>
      </c>
      <c r="X591" s="21">
        <v>58.909908459398203</v>
      </c>
      <c r="Y591" s="21">
        <v>-2.1920418331721701</v>
      </c>
      <c r="Z591" s="21">
        <v>8.3026957578080697E-23</v>
      </c>
      <c r="AA591" s="21">
        <v>71.8085663930365</v>
      </c>
      <c r="AB591" s="19">
        <v>-1.9805724455487368</v>
      </c>
      <c r="AC591" s="21">
        <v>-3.3779580598806098</v>
      </c>
      <c r="AD591" s="21">
        <v>1.7982722339489199E-33</v>
      </c>
      <c r="AE591" s="21">
        <v>73.956070609928005</v>
      </c>
      <c r="AF591" s="21">
        <v>-2.05141324541533</v>
      </c>
      <c r="AG591" s="21">
        <v>5.76319748926232E-6</v>
      </c>
      <c r="AH591" s="21">
        <v>54.4676304036376</v>
      </c>
      <c r="AI591" s="21">
        <v>-3.2181206225834602</v>
      </c>
      <c r="AJ591" s="21">
        <v>1.7057861324358601E-27</v>
      </c>
      <c r="AK591" s="21">
        <v>68.162195166160302</v>
      </c>
      <c r="AL591" s="20">
        <v>-2.8824973092931336</v>
      </c>
    </row>
    <row r="592" spans="1:38" x14ac:dyDescent="0.25">
      <c r="A592" s="1" t="s">
        <v>1009</v>
      </c>
      <c r="B592" s="18">
        <v>-2.4350159982795634</v>
      </c>
      <c r="C592" s="19">
        <v>-2.5723161134583399</v>
      </c>
      <c r="D592" s="20">
        <v>-1.6880805440011866</v>
      </c>
      <c r="E592" s="5">
        <f t="shared" si="9"/>
        <v>-2.2318042185796965</v>
      </c>
      <c r="F592" s="1" t="s">
        <v>1010</v>
      </c>
      <c r="G592" s="26">
        <v>0.77049999999999996</v>
      </c>
      <c r="H592" s="21"/>
      <c r="I592" s="21">
        <v>-3.08550709423776</v>
      </c>
      <c r="J592" s="21">
        <v>6.6900247522284598E-36</v>
      </c>
      <c r="K592" s="21">
        <v>37.796549380019798</v>
      </c>
      <c r="L592" s="21">
        <v>-2.2836732199799901</v>
      </c>
      <c r="M592" s="21">
        <v>1.1620593373807401E-16</v>
      </c>
      <c r="N592" s="21">
        <v>23.389173454888699</v>
      </c>
      <c r="O592" s="21">
        <v>-1.9358676806209401</v>
      </c>
      <c r="P592" s="21">
        <v>2.52104362518137E-10</v>
      </c>
      <c r="Q592" s="21">
        <v>18.9259336076741</v>
      </c>
      <c r="R592" s="18">
        <v>-2.4350159982795634</v>
      </c>
      <c r="S592" s="21">
        <v>-3.2392339389093698</v>
      </c>
      <c r="T592" s="21">
        <v>9.3900487883748898E-34</v>
      </c>
      <c r="U592" s="21">
        <v>36.210510874567802</v>
      </c>
      <c r="V592" s="21">
        <v>-2.4222562131309</v>
      </c>
      <c r="W592" s="21">
        <v>3.9196645928247301E-16</v>
      </c>
      <c r="X592" s="21">
        <v>22.179054461181298</v>
      </c>
      <c r="Y592" s="21">
        <v>-2.0554581883347498</v>
      </c>
      <c r="Z592" s="21">
        <v>3.8147522594039402E-10</v>
      </c>
      <c r="AA592" s="21">
        <v>17.828740799758201</v>
      </c>
      <c r="AB592" s="19">
        <v>-2.5723161134583399</v>
      </c>
      <c r="AC592" s="21">
        <v>-2.34044268281496</v>
      </c>
      <c r="AD592" s="21">
        <v>1.5411229466478101E-27</v>
      </c>
      <c r="AE592" s="21">
        <v>41.574187682170702</v>
      </c>
      <c r="AF592" s="21">
        <v>-1.5295861245479601</v>
      </c>
      <c r="AG592" s="21">
        <v>6.5204401188171299E-10</v>
      </c>
      <c r="AH592" s="21">
        <v>26.9392524095936</v>
      </c>
      <c r="AI592" s="21">
        <v>-1.19421282464064</v>
      </c>
      <c r="AJ592" s="21">
        <v>2.7594623223374299E-5</v>
      </c>
      <c r="AK592" s="21">
        <v>22.287209526941901</v>
      </c>
      <c r="AL592" s="20">
        <v>-1.6880805440011866</v>
      </c>
    </row>
    <row r="593" spans="1:38" x14ac:dyDescent="0.25">
      <c r="A593" s="1" t="s">
        <v>1011</v>
      </c>
      <c r="B593" s="18">
        <v>-2.2372970949983197</v>
      </c>
      <c r="C593" s="19">
        <v>-2.9382255069040397</v>
      </c>
      <c r="D593" s="20">
        <v>-1.6371008317365199</v>
      </c>
      <c r="E593" s="5">
        <f t="shared" si="9"/>
        <v>-2.2708744778796266</v>
      </c>
      <c r="F593" s="1" t="s">
        <v>265</v>
      </c>
      <c r="G593" s="26">
        <v>0.63529999999999998</v>
      </c>
      <c r="H593" s="21"/>
      <c r="I593" s="21">
        <v>-1.75037284361988</v>
      </c>
      <c r="J593" s="21">
        <v>1.8430967209099001E-6</v>
      </c>
      <c r="K593" s="21">
        <v>14.1728086451064</v>
      </c>
      <c r="L593" s="21">
        <v>-2.8544790054246199</v>
      </c>
      <c r="M593" s="21">
        <v>2.7099899310461802E-24</v>
      </c>
      <c r="N593" s="21">
        <v>27.382830735220001</v>
      </c>
      <c r="O593" s="21">
        <v>-2.1070394359504601</v>
      </c>
      <c r="P593" s="21">
        <v>1.08680878792086E-12</v>
      </c>
      <c r="Q593" s="21">
        <v>16.401137500429801</v>
      </c>
      <c r="R593" s="18">
        <v>-2.2372970949983197</v>
      </c>
      <c r="S593" s="21">
        <v>-2.42186320723407</v>
      </c>
      <c r="T593" s="21">
        <v>6.4399651689044802E-10</v>
      </c>
      <c r="U593" s="21">
        <v>12.312331049669201</v>
      </c>
      <c r="V593" s="21">
        <v>-3.5522439962973902</v>
      </c>
      <c r="W593" s="21">
        <v>2.7683513998305501E-28</v>
      </c>
      <c r="X593" s="21">
        <v>25.1383121958225</v>
      </c>
      <c r="Y593" s="21">
        <v>-2.8405693171806599</v>
      </c>
      <c r="Z593" s="21">
        <v>4.9032791972013598E-17</v>
      </c>
      <c r="AA593" s="21">
        <v>14.446159959466099</v>
      </c>
      <c r="AB593" s="19">
        <v>-2.9382255069040397</v>
      </c>
      <c r="AC593" s="21">
        <v>-1.16786905144982</v>
      </c>
      <c r="AD593" s="21">
        <v>2.15065689506358E-3</v>
      </c>
      <c r="AE593" s="21">
        <v>16.178322436353501</v>
      </c>
      <c r="AF593" s="21">
        <v>-2.2469575132492898</v>
      </c>
      <c r="AG593" s="21">
        <v>3.6457833163876003E-17</v>
      </c>
      <c r="AH593" s="21">
        <v>29.815350375146298</v>
      </c>
      <c r="AI593" s="21">
        <v>-1.49647593051045</v>
      </c>
      <c r="AJ593" s="21">
        <v>1.85306010910943E-7</v>
      </c>
      <c r="AK593" s="21">
        <v>18.4947069219292</v>
      </c>
      <c r="AL593" s="20">
        <v>-1.6371008317365199</v>
      </c>
    </row>
    <row r="594" spans="1:38" x14ac:dyDescent="0.25">
      <c r="A594" s="1" t="s">
        <v>1012</v>
      </c>
      <c r="B594" s="18">
        <v>-3.4932217945907298</v>
      </c>
      <c r="C594" s="19">
        <v>-1.2761000366149149</v>
      </c>
      <c r="D594" s="20">
        <v>-2.1588716483241099</v>
      </c>
      <c r="E594" s="5">
        <f t="shared" si="9"/>
        <v>-2.3093978265099184</v>
      </c>
      <c r="F594" s="1" t="s">
        <v>1013</v>
      </c>
      <c r="G594" s="26">
        <v>0.83599999999999997</v>
      </c>
      <c r="H594" s="21"/>
      <c r="I594" s="21">
        <v>-3.4093475612346502</v>
      </c>
      <c r="J594" s="21">
        <v>2.5694193527494E-19</v>
      </c>
      <c r="K594" s="21">
        <v>12.0183981665225</v>
      </c>
      <c r="L594" s="21">
        <v>-4.1610060242343199</v>
      </c>
      <c r="M594" s="21">
        <v>3.1371397725667298E-29</v>
      </c>
      <c r="N594" s="21">
        <v>22.573480008456499</v>
      </c>
      <c r="O594" s="21">
        <v>-2.9093117983032202</v>
      </c>
      <c r="P594" s="21">
        <v>2.2608461198035001E-12</v>
      </c>
      <c r="Q594" s="21">
        <v>8.6772497557805295</v>
      </c>
      <c r="R594" s="18">
        <v>-3.4932217945907298</v>
      </c>
      <c r="S594" s="21">
        <v>-1.17860905521377</v>
      </c>
      <c r="T594" s="21">
        <v>3.1070858567959402E-5</v>
      </c>
      <c r="U594" s="21">
        <v>15.7581917046847</v>
      </c>
      <c r="V594" s="21">
        <v>-1.96898876074065</v>
      </c>
      <c r="W594" s="21">
        <v>5.3483038987961198E-14</v>
      </c>
      <c r="X594" s="21">
        <v>26.2190708739898</v>
      </c>
      <c r="Y594" s="21">
        <v>-0.68070229389032499</v>
      </c>
      <c r="Z594" s="21">
        <v>4.9341855042718097E-2</v>
      </c>
      <c r="AA594" s="21">
        <v>12.592686457078999</v>
      </c>
      <c r="AB594" s="19">
        <v>-1.2761000366149149</v>
      </c>
      <c r="AC594" s="21">
        <v>-2.07090498245682</v>
      </c>
      <c r="AD594" s="21">
        <v>1.4851965077874101E-11</v>
      </c>
      <c r="AE594" s="21">
        <v>14.1838028517639</v>
      </c>
      <c r="AF594" s="21">
        <v>-2.8551061374881299</v>
      </c>
      <c r="AG594" s="21">
        <v>3.1633298569248101E-22</v>
      </c>
      <c r="AH594" s="21">
        <v>25.101393342934401</v>
      </c>
      <c r="AI594" s="21">
        <v>-1.5506038250273799</v>
      </c>
      <c r="AJ594" s="21">
        <v>1.4253295227071701E-5</v>
      </c>
      <c r="AK594" s="21">
        <v>10.7928306876326</v>
      </c>
      <c r="AL594" s="20">
        <v>-2.1588716483241099</v>
      </c>
    </row>
    <row r="595" spans="1:38" x14ac:dyDescent="0.25">
      <c r="A595" s="1" t="s">
        <v>1014</v>
      </c>
      <c r="B595" s="18">
        <v>-3.0977987290351199</v>
      </c>
      <c r="C595" s="19">
        <v>-0.9935853722384147</v>
      </c>
      <c r="D595" s="20">
        <v>-2.8392394371596565</v>
      </c>
      <c r="E595" s="5">
        <f t="shared" si="9"/>
        <v>-2.3102078461443973</v>
      </c>
      <c r="F595" s="1" t="s">
        <v>1015</v>
      </c>
      <c r="G595" s="26">
        <v>0.78639999999999999</v>
      </c>
      <c r="H595" s="21"/>
      <c r="I595" s="21">
        <v>-3.0094298494386602</v>
      </c>
      <c r="J595" s="21">
        <v>1.9857684342952298E-40</v>
      </c>
      <c r="K595" s="21">
        <v>50.575875166348503</v>
      </c>
      <c r="L595" s="21">
        <v>-2.7246096696114299</v>
      </c>
      <c r="M595" s="21">
        <v>1.66402663763421E-37</v>
      </c>
      <c r="N595" s="21">
        <v>42.392654706398901</v>
      </c>
      <c r="O595" s="21">
        <v>-3.55935666805527</v>
      </c>
      <c r="P595" s="21">
        <v>7.7234496399553896E-67</v>
      </c>
      <c r="Q595" s="21">
        <v>72.402473111517395</v>
      </c>
      <c r="R595" s="18">
        <v>-3.0977987290351199</v>
      </c>
      <c r="S595" s="21">
        <v>-0.92759893104514801</v>
      </c>
      <c r="T595" s="21">
        <v>1.4711986905918001E-7</v>
      </c>
      <c r="U595" s="21">
        <v>67.355392789391303</v>
      </c>
      <c r="V595" s="21">
        <v>-0.60190910332893599</v>
      </c>
      <c r="W595" s="21">
        <v>2.24792318166431E-4</v>
      </c>
      <c r="X595" s="21">
        <v>60.148202181074602</v>
      </c>
      <c r="Y595" s="21">
        <v>-1.45124808234116</v>
      </c>
      <c r="Z595" s="21">
        <v>4.58192940048087E-23</v>
      </c>
      <c r="AA595" s="21">
        <v>88.982647913288503</v>
      </c>
      <c r="AB595" s="19">
        <v>-0.9935853722384147</v>
      </c>
      <c r="AC595" s="21">
        <v>-2.7522663489105001</v>
      </c>
      <c r="AD595" s="21">
        <v>1.4226222418466401E-38</v>
      </c>
      <c r="AE595" s="21">
        <v>53.0273504784357</v>
      </c>
      <c r="AF595" s="21">
        <v>-2.4638905510667501</v>
      </c>
      <c r="AG595" s="21">
        <v>1.82768874088889E-35</v>
      </c>
      <c r="AH595" s="21">
        <v>44.729847738668099</v>
      </c>
      <c r="AI595" s="21">
        <v>-3.3015614115017198</v>
      </c>
      <c r="AJ595" s="21">
        <v>1.4253345910221801E-66</v>
      </c>
      <c r="AK595" s="21">
        <v>75.394433204537506</v>
      </c>
      <c r="AL595" s="20">
        <v>-2.8392394371596565</v>
      </c>
    </row>
    <row r="596" spans="1:38" x14ac:dyDescent="0.25">
      <c r="A596" s="1" t="s">
        <v>1016</v>
      </c>
      <c r="B596" s="18">
        <v>-2.8350509394103134</v>
      </c>
      <c r="C596" s="19">
        <v>-2.4701784555849269</v>
      </c>
      <c r="D596" s="20">
        <v>-1.7139990457349235</v>
      </c>
      <c r="E596" s="5">
        <f t="shared" si="9"/>
        <v>-2.3397428135767213</v>
      </c>
      <c r="F596" s="1" t="s">
        <v>608</v>
      </c>
      <c r="G596" s="26">
        <v>0.70499999999999996</v>
      </c>
      <c r="H596" s="21"/>
      <c r="I596" s="21">
        <v>-2.5637656618733899</v>
      </c>
      <c r="J596" s="21">
        <v>5.4436395008979502E-25</v>
      </c>
      <c r="K596" s="21">
        <v>58.859432167519998</v>
      </c>
      <c r="L596" s="21">
        <v>-3.2005905332578601</v>
      </c>
      <c r="M596" s="21">
        <v>1.29654717390996E-51</v>
      </c>
      <c r="N596" s="21">
        <v>88.683665423063999</v>
      </c>
      <c r="O596" s="21">
        <v>-2.7407966230996901</v>
      </c>
      <c r="P596" s="21">
        <v>2.6141227754172999E-33</v>
      </c>
      <c r="Q596" s="21">
        <v>65.303432270619993</v>
      </c>
      <c r="R596" s="18">
        <v>-2.8350509394103134</v>
      </c>
      <c r="S596" s="21">
        <v>-2.2158085395673002</v>
      </c>
      <c r="T596" s="21">
        <v>7.7487395712348897E-19</v>
      </c>
      <c r="U596" s="21">
        <v>59.295818954786398</v>
      </c>
      <c r="V596" s="21">
        <v>-2.8263595025264099</v>
      </c>
      <c r="W596" s="21">
        <v>1.4608049306892999E-39</v>
      </c>
      <c r="X596" s="21">
        <v>88.492886425844404</v>
      </c>
      <c r="Y596" s="21">
        <v>-2.3683673246610701</v>
      </c>
      <c r="Z596" s="21">
        <v>1.0011813110997901E-24</v>
      </c>
      <c r="AA596" s="21">
        <v>65.615055811124407</v>
      </c>
      <c r="AB596" s="19">
        <v>-2.4701784555849269</v>
      </c>
      <c r="AC596" s="21">
        <v>-1.4623739131546001</v>
      </c>
      <c r="AD596" s="21">
        <v>1.9786293299276402E-12</v>
      </c>
      <c r="AE596" s="21">
        <v>70.783011698494093</v>
      </c>
      <c r="AF596" s="21">
        <v>-2.0671261253089699</v>
      </c>
      <c r="AG596" s="21">
        <v>1.51697595314106E-33</v>
      </c>
      <c r="AH596" s="21">
        <v>101.842193011718</v>
      </c>
      <c r="AI596" s="21">
        <v>-1.6124970987412</v>
      </c>
      <c r="AJ596" s="21">
        <v>5.3206307566488202E-18</v>
      </c>
      <c r="AK596" s="21">
        <v>77.567315519276207</v>
      </c>
      <c r="AL596" s="20">
        <v>-1.7139990457349235</v>
      </c>
    </row>
    <row r="597" spans="1:38" x14ac:dyDescent="0.25">
      <c r="A597" s="1" t="s">
        <v>1017</v>
      </c>
      <c r="B597" s="18">
        <v>-3.110842832147803</v>
      </c>
      <c r="C597" s="19">
        <v>-2.3582387967257468</v>
      </c>
      <c r="D597" s="20">
        <v>-1.6115682426573568</v>
      </c>
      <c r="E597" s="5">
        <f t="shared" si="9"/>
        <v>-2.3602166238436353</v>
      </c>
      <c r="F597" s="1" t="s">
        <v>1018</v>
      </c>
      <c r="G597" s="26">
        <v>0.73850000000000005</v>
      </c>
      <c r="H597" s="21"/>
      <c r="I597" s="21">
        <v>-2.8667314062265099</v>
      </c>
      <c r="J597" s="21">
        <v>1.81641773950866E-12</v>
      </c>
      <c r="K597" s="21">
        <v>17.8088152359263</v>
      </c>
      <c r="L597" s="21">
        <v>-3.0875697292225501</v>
      </c>
      <c r="M597" s="21">
        <v>8.5457873011487699E-17</v>
      </c>
      <c r="N597" s="21">
        <v>16.739369601388201</v>
      </c>
      <c r="O597" s="21">
        <v>-3.3782273609943498</v>
      </c>
      <c r="P597" s="21">
        <v>3.84010715226106E-20</v>
      </c>
      <c r="Q597" s="21">
        <v>21.3232987701805</v>
      </c>
      <c r="R597" s="18">
        <v>-3.110842832147803</v>
      </c>
      <c r="S597" s="21">
        <v>-2.1749816475911001</v>
      </c>
      <c r="T597" s="21">
        <v>7.1767356144231001E-8</v>
      </c>
      <c r="U597" s="21">
        <v>18.269799719537001</v>
      </c>
      <c r="V597" s="21">
        <v>-2.3021381032639101</v>
      </c>
      <c r="W597" s="21">
        <v>7.0203910140289802E-11</v>
      </c>
      <c r="X597" s="21">
        <v>17.285538702602299</v>
      </c>
      <c r="Y597" s="21">
        <v>-2.5975966393222301</v>
      </c>
      <c r="Z597" s="21">
        <v>1.06162937390697E-13</v>
      </c>
      <c r="AA597" s="21">
        <v>21.708671334265599</v>
      </c>
      <c r="AB597" s="19">
        <v>-2.3582387967257468</v>
      </c>
      <c r="AC597" s="21">
        <v>-1.4919170393413701</v>
      </c>
      <c r="AD597" s="21">
        <v>4.9339133838520199E-5</v>
      </c>
      <c r="AE597" s="21">
        <v>22.039193349301499</v>
      </c>
      <c r="AF597" s="21">
        <v>-1.50420215309367</v>
      </c>
      <c r="AG597" s="21">
        <v>5.8180693227684502E-7</v>
      </c>
      <c r="AH597" s="21">
        <v>21.105497939510499</v>
      </c>
      <c r="AI597" s="21">
        <v>-1.83858553553703</v>
      </c>
      <c r="AJ597" s="21">
        <v>1.1531122044136501E-9</v>
      </c>
      <c r="AK597" s="21">
        <v>25.697290506696099</v>
      </c>
      <c r="AL597" s="20">
        <v>-1.6115682426573568</v>
      </c>
    </row>
    <row r="598" spans="1:38" x14ac:dyDescent="0.25">
      <c r="A598" s="1" t="s">
        <v>1019</v>
      </c>
      <c r="B598" s="18">
        <v>-2.4418954442087064</v>
      </c>
      <c r="C598" s="19">
        <v>-2.5629958957354737</v>
      </c>
      <c r="D598" s="20">
        <v>-2.2715006217677067</v>
      </c>
      <c r="E598" s="5">
        <f t="shared" si="9"/>
        <v>-2.4254639872372956</v>
      </c>
      <c r="F598" s="1" t="s">
        <v>1020</v>
      </c>
      <c r="G598" s="26">
        <v>0.56399999999999995</v>
      </c>
      <c r="H598" s="21"/>
      <c r="I598" s="21">
        <v>-1.4822409921994499</v>
      </c>
      <c r="J598" s="21">
        <v>2.6218144478179499E-3</v>
      </c>
      <c r="K598" s="21">
        <v>3.0107280615941598</v>
      </c>
      <c r="L598" s="21">
        <v>-2.3664497909623599</v>
      </c>
      <c r="M598" s="21">
        <v>1.3324087215575399E-7</v>
      </c>
      <c r="N598" s="21">
        <v>5.1075704632094903</v>
      </c>
      <c r="O598" s="21">
        <v>-3.4769955494643101</v>
      </c>
      <c r="P598" s="21">
        <v>6.61373113056283E-18</v>
      </c>
      <c r="Q598" s="21">
        <v>12.534192892108001</v>
      </c>
      <c r="R598" s="18">
        <v>-2.4418954442087064</v>
      </c>
      <c r="S598" s="21">
        <v>-1.6392848767322701</v>
      </c>
      <c r="T598" s="21">
        <v>4.4425579743933799E-4</v>
      </c>
      <c r="U598" s="21">
        <v>2.7108420901921302</v>
      </c>
      <c r="V598" s="21">
        <v>-2.4956000038907198</v>
      </c>
      <c r="W598" s="21">
        <v>1.04809746992839E-8</v>
      </c>
      <c r="X598" s="21">
        <v>4.7488171531890204</v>
      </c>
      <c r="Y598" s="21">
        <v>-3.5541028065834301</v>
      </c>
      <c r="Z598" s="21">
        <v>4.4485775956100597E-19</v>
      </c>
      <c r="AA598" s="21">
        <v>11.974922849822001</v>
      </c>
      <c r="AB598" s="19">
        <v>-2.5629958957354737</v>
      </c>
      <c r="AC598" s="21">
        <v>-1.2658196319364301</v>
      </c>
      <c r="AD598" s="21">
        <v>9.1120328997766706E-3</v>
      </c>
      <c r="AE598" s="21">
        <v>3.1625813776364802</v>
      </c>
      <c r="AF598" s="21">
        <v>-2.19667601430967</v>
      </c>
      <c r="AG598" s="21">
        <v>5.3715270170532102E-7</v>
      </c>
      <c r="AH598" s="21">
        <v>5.3159663958946002</v>
      </c>
      <c r="AI598" s="21">
        <v>-3.3520062190570199</v>
      </c>
      <c r="AJ598" s="21">
        <v>1.63964478864434E-17</v>
      </c>
      <c r="AK598" s="21">
        <v>12.9148394296893</v>
      </c>
      <c r="AL598" s="20">
        <v>-2.2715006217677067</v>
      </c>
    </row>
    <row r="599" spans="1:38" x14ac:dyDescent="0.25">
      <c r="A599" s="1" t="s">
        <v>1021</v>
      </c>
      <c r="B599" s="18">
        <v>-3.3598738621973259</v>
      </c>
      <c r="C599" s="19">
        <v>-2.9958968938956807</v>
      </c>
      <c r="D599" s="20">
        <v>-0.9904688519205207</v>
      </c>
      <c r="E599" s="5">
        <f t="shared" si="9"/>
        <v>-2.4487465360045091</v>
      </c>
      <c r="F599" s="1" t="s">
        <v>1022</v>
      </c>
      <c r="G599" s="26">
        <v>0.61150000000000004</v>
      </c>
      <c r="H599" s="21"/>
      <c r="I599" s="21">
        <v>-3.1374073708525398</v>
      </c>
      <c r="J599" s="21">
        <v>2.2424685684317101E-25</v>
      </c>
      <c r="K599" s="21">
        <v>24.010530976405398</v>
      </c>
      <c r="L599" s="21">
        <v>-3.59645812794672</v>
      </c>
      <c r="M599" s="21">
        <v>5.5373657157624797E-34</v>
      </c>
      <c r="N599" s="21">
        <v>34.1636358023095</v>
      </c>
      <c r="O599" s="21">
        <v>-3.3457560877927199</v>
      </c>
      <c r="P599" s="21">
        <v>4.35739151765549E-30</v>
      </c>
      <c r="Q599" s="21">
        <v>27.533387113290299</v>
      </c>
      <c r="R599" s="18">
        <v>-3.3598738621973268</v>
      </c>
      <c r="S599" s="21">
        <v>-2.7832387132919401</v>
      </c>
      <c r="T599" s="21">
        <v>2.6380508235875299E-18</v>
      </c>
      <c r="U599" s="21">
        <v>23.722664184874802</v>
      </c>
      <c r="V599" s="21">
        <v>-3.2272972625557101</v>
      </c>
      <c r="W599" s="21">
        <v>1.7696580253605201E-26</v>
      </c>
      <c r="X599" s="21">
        <v>33.650242188976598</v>
      </c>
      <c r="Y599" s="21">
        <v>-2.9771547058393901</v>
      </c>
      <c r="Z599" s="21">
        <v>6.3475395533018302E-23</v>
      </c>
      <c r="AA599" s="21">
        <v>27.1580280011305</v>
      </c>
      <c r="AB599" s="19">
        <v>-2.9958968938956807</v>
      </c>
      <c r="AC599" s="21">
        <v>-0.78428057250115801</v>
      </c>
      <c r="AD599" s="21">
        <v>9.5431423832638591E-3</v>
      </c>
      <c r="AE599" s="21">
        <v>35.304011245390498</v>
      </c>
      <c r="AF599" s="21">
        <v>-1.2287406602503199</v>
      </c>
      <c r="AG599" s="21">
        <v>9.7662446952936593E-6</v>
      </c>
      <c r="AH599" s="21">
        <v>46.173446682576802</v>
      </c>
      <c r="AI599" s="21">
        <v>-0.95838532301008394</v>
      </c>
      <c r="AJ599" s="21">
        <v>7.0146941622124196E-4</v>
      </c>
      <c r="AK599" s="21">
        <v>39.127914444967999</v>
      </c>
      <c r="AL599" s="20">
        <v>-0.99046885192052059</v>
      </c>
    </row>
    <row r="600" spans="1:38" x14ac:dyDescent="0.25">
      <c r="A600" s="1" t="s">
        <v>1023</v>
      </c>
      <c r="B600" s="18">
        <v>-2.2141844319507098</v>
      </c>
      <c r="C600" s="19">
        <v>-2.5591210177793267</v>
      </c>
      <c r="D600" s="20">
        <v>-2.5910927556082668</v>
      </c>
      <c r="E600" s="5">
        <f t="shared" si="9"/>
        <v>-2.4547994017794346</v>
      </c>
      <c r="F600" s="1" t="s">
        <v>1024</v>
      </c>
      <c r="G600" s="26">
        <v>1</v>
      </c>
      <c r="H600" s="21"/>
      <c r="I600" s="21">
        <v>-2.2760633831792001</v>
      </c>
      <c r="J600" s="21">
        <v>1.3497808282387299E-7</v>
      </c>
      <c r="K600" s="21">
        <v>8.8753664133066899</v>
      </c>
      <c r="L600" s="21">
        <v>-2.6328676387494299</v>
      </c>
      <c r="M600" s="21">
        <v>8.6504284716841404E-11</v>
      </c>
      <c r="N600" s="21">
        <v>10.156591941317799</v>
      </c>
      <c r="O600" s="21">
        <v>-1.7336222739235001</v>
      </c>
      <c r="P600" s="21">
        <v>9.7580467142819203E-5</v>
      </c>
      <c r="Q600" s="21">
        <v>4.98510758889556</v>
      </c>
      <c r="R600" s="18">
        <v>-2.2141844319507102</v>
      </c>
      <c r="S600" s="21">
        <v>-2.6079157642631698</v>
      </c>
      <c r="T600" s="21">
        <v>1.5058422250221901E-9</v>
      </c>
      <c r="U600" s="21">
        <v>8.1720670425800694</v>
      </c>
      <c r="V600" s="21">
        <v>-2.9547823005995499</v>
      </c>
      <c r="W600" s="21">
        <v>5.0046627293579002E-13</v>
      </c>
      <c r="X600" s="21">
        <v>9.4112114664932403</v>
      </c>
      <c r="Y600" s="21">
        <v>-2.1146649884752602</v>
      </c>
      <c r="Z600" s="21">
        <v>1.3818023306191801E-6</v>
      </c>
      <c r="AA600" s="21">
        <v>4.3745114356941999</v>
      </c>
      <c r="AB600" s="19">
        <v>-2.5591210177793267</v>
      </c>
      <c r="AC600" s="21">
        <v>-2.5747938986947099</v>
      </c>
      <c r="AD600" s="21">
        <v>3.2183677688210101E-9</v>
      </c>
      <c r="AE600" s="21">
        <v>8.6622232413782996</v>
      </c>
      <c r="AF600" s="21">
        <v>-3.0229268627676902</v>
      </c>
      <c r="AG600" s="21">
        <v>3.11964304963861E-13</v>
      </c>
      <c r="AH600" s="21">
        <v>9.9656826119793305</v>
      </c>
      <c r="AI600" s="21">
        <v>-2.1755575053623999</v>
      </c>
      <c r="AJ600" s="21">
        <v>1.30675050366275E-6</v>
      </c>
      <c r="AK600" s="21">
        <v>4.6620655456790701</v>
      </c>
      <c r="AL600" s="20">
        <v>-2.5910927556082668</v>
      </c>
    </row>
    <row r="601" spans="1:38" x14ac:dyDescent="0.25">
      <c r="A601" s="1" t="s">
        <v>1025</v>
      </c>
      <c r="B601" s="18">
        <v>-2.9412445175981339</v>
      </c>
      <c r="C601" s="19">
        <v>-2.1450484712373301</v>
      </c>
      <c r="D601" s="20">
        <v>-2.7486818660618</v>
      </c>
      <c r="E601" s="5">
        <f t="shared" si="9"/>
        <v>-2.6116582849657544</v>
      </c>
      <c r="F601" s="1" t="s">
        <v>1026</v>
      </c>
      <c r="G601" s="26">
        <v>1</v>
      </c>
      <c r="H601" s="21"/>
      <c r="I601" s="21">
        <v>-2.08275819545785</v>
      </c>
      <c r="J601" s="21">
        <v>1.8626144782221901E-8</v>
      </c>
      <c r="K601" s="21">
        <v>23.523111876672399</v>
      </c>
      <c r="L601" s="21">
        <v>-3.29751760527737</v>
      </c>
      <c r="M601" s="21">
        <v>9.08316846525531E-42</v>
      </c>
      <c r="N601" s="21">
        <v>44.786780087432099</v>
      </c>
      <c r="O601" s="21">
        <v>-3.4434577520591798</v>
      </c>
      <c r="P601" s="21">
        <v>2.6029478376855199E-34</v>
      </c>
      <c r="Q601" s="21">
        <v>52.885571235191897</v>
      </c>
      <c r="R601" s="18">
        <v>-2.941244517598133</v>
      </c>
      <c r="S601" s="21">
        <v>-1.3588296241422999</v>
      </c>
      <c r="T601" s="21">
        <v>9.3849118167342396E-5</v>
      </c>
      <c r="U601" s="21">
        <v>26.028322777657099</v>
      </c>
      <c r="V601" s="21">
        <v>-2.4491596901471002</v>
      </c>
      <c r="W601" s="21">
        <v>1.52310383790077E-31</v>
      </c>
      <c r="X601" s="21">
        <v>46.895203019588102</v>
      </c>
      <c r="Y601" s="21">
        <v>-2.62715609942259</v>
      </c>
      <c r="Z601" s="21">
        <v>3.87919535382329E-26</v>
      </c>
      <c r="AA601" s="21">
        <v>54.654759803813903</v>
      </c>
      <c r="AB601" s="19">
        <v>-2.1450484712373297</v>
      </c>
      <c r="AC601" s="21">
        <v>-1.89221766825841</v>
      </c>
      <c r="AD601" s="21">
        <v>3.2807157911672501E-7</v>
      </c>
      <c r="AE601" s="21">
        <v>24.614836300146401</v>
      </c>
      <c r="AF601" s="21">
        <v>-3.1058475159713002</v>
      </c>
      <c r="AG601" s="21">
        <v>1.2612153479555601E-39</v>
      </c>
      <c r="AH601" s="21">
        <v>46.476167411916798</v>
      </c>
      <c r="AI601" s="21">
        <v>-3.2479804139556898</v>
      </c>
      <c r="AJ601" s="21">
        <v>2.40848939673322E-31</v>
      </c>
      <c r="AK601" s="21">
        <v>54.691656873607002</v>
      </c>
      <c r="AL601" s="20">
        <v>-2.7486818660618</v>
      </c>
    </row>
    <row r="602" spans="1:38" x14ac:dyDescent="0.25">
      <c r="A602" s="1" t="s">
        <v>1027</v>
      </c>
      <c r="B602" s="18">
        <v>-3.95976912499748</v>
      </c>
      <c r="C602" s="19">
        <v>-2.3988580555526067</v>
      </c>
      <c r="D602" s="20">
        <v>-1.6557699933207566</v>
      </c>
      <c r="E602" s="5">
        <f t="shared" si="9"/>
        <v>-2.6714657246236144</v>
      </c>
      <c r="F602" s="1" t="s">
        <v>986</v>
      </c>
      <c r="G602" s="26">
        <v>0.77449999999999997</v>
      </c>
      <c r="H602" s="21"/>
      <c r="I602" s="21">
        <v>-3.90776761081705</v>
      </c>
      <c r="J602" s="21">
        <v>2.43016324425148E-25</v>
      </c>
      <c r="K602" s="21">
        <v>25.425857123622801</v>
      </c>
      <c r="L602" s="21">
        <v>-3.9140570022638399</v>
      </c>
      <c r="M602" s="21">
        <v>1.21850306520978E-25</v>
      </c>
      <c r="N602" s="21">
        <v>23.255849689341598</v>
      </c>
      <c r="O602" s="21">
        <v>-4.0574827619115501</v>
      </c>
      <c r="P602" s="21">
        <v>3.3666545812937401E-29</v>
      </c>
      <c r="Q602" s="21">
        <v>24.348685795846599</v>
      </c>
      <c r="R602" s="18">
        <v>-3.95976912499748</v>
      </c>
      <c r="S602" s="21">
        <v>-2.40669415921524</v>
      </c>
      <c r="T602" s="21">
        <v>2.1834775595521401E-10</v>
      </c>
      <c r="U602" s="21">
        <v>26.732355938126599</v>
      </c>
      <c r="V602" s="21">
        <v>-2.3273835015782902</v>
      </c>
      <c r="W602" s="21">
        <v>1.94653528234585E-10</v>
      </c>
      <c r="X602" s="21">
        <v>24.7292934662051</v>
      </c>
      <c r="Y602" s="21">
        <v>-2.4624965058642898</v>
      </c>
      <c r="Z602" s="21">
        <v>1.4600185999741E-12</v>
      </c>
      <c r="AA602" s="21">
        <v>25.7269491863564</v>
      </c>
      <c r="AB602" s="19">
        <v>-2.3988580555526067</v>
      </c>
      <c r="AC602" s="21">
        <v>-1.69760860809651</v>
      </c>
      <c r="AD602" s="21">
        <v>2.7927573099478401E-8</v>
      </c>
      <c r="AE602" s="21">
        <v>32.037714330927898</v>
      </c>
      <c r="AF602" s="21">
        <v>-1.57640401364272</v>
      </c>
      <c r="AG602" s="21">
        <v>2.7082836314025E-8</v>
      </c>
      <c r="AH602" s="21">
        <v>30.062384996968898</v>
      </c>
      <c r="AI602" s="21">
        <v>-1.69329735822304</v>
      </c>
      <c r="AJ602" s="21">
        <v>8.6171320635600798E-11</v>
      </c>
      <c r="AK602" s="21">
        <v>31.032605201000798</v>
      </c>
      <c r="AL602" s="20">
        <v>-1.6557699933207566</v>
      </c>
    </row>
    <row r="603" spans="1:38" x14ac:dyDescent="0.25">
      <c r="A603" s="1" t="s">
        <v>1028</v>
      </c>
      <c r="B603" s="18">
        <v>-2.2353786336490966</v>
      </c>
      <c r="C603" s="19">
        <v>-2.5198623707657899</v>
      </c>
      <c r="D603" s="20">
        <v>-3.3783966956050797</v>
      </c>
      <c r="E603" s="5">
        <f t="shared" si="9"/>
        <v>-2.7112125666733218</v>
      </c>
      <c r="F603" s="1" t="s">
        <v>1029</v>
      </c>
      <c r="G603" s="26">
        <v>0.70350000000000001</v>
      </c>
      <c r="H603" s="21"/>
      <c r="I603" s="21">
        <v>-1.2980086353373901</v>
      </c>
      <c r="J603" s="21">
        <v>9.0456828156286606E-5</v>
      </c>
      <c r="K603" s="21">
        <v>11.212164490827501</v>
      </c>
      <c r="L603" s="21">
        <v>-2.0096105634932901</v>
      </c>
      <c r="M603" s="21">
        <v>1.5084122624786001E-10</v>
      </c>
      <c r="N603" s="21">
        <v>18.1176485248433</v>
      </c>
      <c r="O603" s="21">
        <v>-3.3985167021166101</v>
      </c>
      <c r="P603" s="21">
        <v>3.7823738852800599E-34</v>
      </c>
      <c r="Q603" s="21">
        <v>44.965080170681802</v>
      </c>
      <c r="R603" s="18">
        <v>-2.2353786336490966</v>
      </c>
      <c r="S603" s="21">
        <v>-1.61810450358687</v>
      </c>
      <c r="T603" s="21">
        <v>2.4493420361642198E-6</v>
      </c>
      <c r="U603" s="21">
        <v>10.125474220934199</v>
      </c>
      <c r="V603" s="21">
        <v>-2.2946865076000602</v>
      </c>
      <c r="W603" s="21">
        <v>1.0909286479623499E-12</v>
      </c>
      <c r="X603" s="21">
        <v>16.829636342610701</v>
      </c>
      <c r="Y603" s="21">
        <v>-3.6467961011104402</v>
      </c>
      <c r="Z603" s="21">
        <v>9.2974510223120992E-37</v>
      </c>
      <c r="AA603" s="21">
        <v>42.962196978427102</v>
      </c>
      <c r="AB603" s="19">
        <v>-2.5198623707657899</v>
      </c>
      <c r="AC603" s="21">
        <v>-2.4836070745452998</v>
      </c>
      <c r="AD603" s="21">
        <v>1.6655818957415302E-11</v>
      </c>
      <c r="AE603" s="21">
        <v>9.3727729165262303</v>
      </c>
      <c r="AF603" s="21">
        <v>-3.1610879515306198</v>
      </c>
      <c r="AG603" s="21">
        <v>7.3170268234986203E-19</v>
      </c>
      <c r="AH603" s="21">
        <v>16.382127507334101</v>
      </c>
      <c r="AI603" s="21">
        <v>-4.4904950607393204</v>
      </c>
      <c r="AJ603" s="21">
        <v>3.1660582099791599E-43</v>
      </c>
      <c r="AK603" s="21">
        <v>43.895132966958997</v>
      </c>
      <c r="AL603" s="20">
        <v>-3.3783966956050797</v>
      </c>
    </row>
    <row r="604" spans="1:38" x14ac:dyDescent="0.25">
      <c r="A604" s="1" t="s">
        <v>1030</v>
      </c>
      <c r="B604" s="18">
        <v>-2.8993405693411298</v>
      </c>
      <c r="C604" s="19">
        <v>-2.9407367170898699</v>
      </c>
      <c r="D604" s="20">
        <v>-2.5150682302694229</v>
      </c>
      <c r="E604" s="5">
        <f t="shared" si="9"/>
        <v>-2.7850485055668077</v>
      </c>
      <c r="F604" s="1" t="s">
        <v>1031</v>
      </c>
      <c r="G604" s="26">
        <v>0.97330000000000005</v>
      </c>
      <c r="H604" s="21"/>
      <c r="I604" s="21">
        <v>-2.0262176106568401</v>
      </c>
      <c r="J604" s="21">
        <v>5.0992680601803101E-8</v>
      </c>
      <c r="K604" s="21">
        <v>7.8690963826870703</v>
      </c>
      <c r="L604" s="21">
        <v>-2.78243867240674</v>
      </c>
      <c r="M604" s="21">
        <v>2.3322429671756499E-16</v>
      </c>
      <c r="N604" s="21">
        <v>13.2346591479598</v>
      </c>
      <c r="O604" s="21">
        <v>-3.8893654249598102</v>
      </c>
      <c r="P604" s="21">
        <v>2.5227533248550501E-33</v>
      </c>
      <c r="Q604" s="21">
        <v>30.695548192680999</v>
      </c>
      <c r="R604" s="18">
        <v>-2.8993405693411298</v>
      </c>
      <c r="S604" s="21">
        <v>-2.0752148858969299</v>
      </c>
      <c r="T604" s="21">
        <v>3.39134353869631E-7</v>
      </c>
      <c r="U604" s="21">
        <v>7.3404470064764702</v>
      </c>
      <c r="V604" s="21">
        <v>-2.8513137708551701</v>
      </c>
      <c r="W604" s="21">
        <v>1.29872491751704E-15</v>
      </c>
      <c r="X604" s="21">
        <v>12.565111997974</v>
      </c>
      <c r="Y604" s="21">
        <v>-3.8956814945175098</v>
      </c>
      <c r="Z604" s="21">
        <v>5.2401193231169802E-31</v>
      </c>
      <c r="AA604" s="21">
        <v>29.551797110626801</v>
      </c>
      <c r="AB604" s="19">
        <v>-2.9407367170898699</v>
      </c>
      <c r="AC604" s="21">
        <v>-1.6348055664026899</v>
      </c>
      <c r="AD604" s="21">
        <v>2.5323719296534599E-6</v>
      </c>
      <c r="AE604" s="21">
        <v>8.6395844294463995</v>
      </c>
      <c r="AF604" s="21">
        <v>-2.3832022437484</v>
      </c>
      <c r="AG604" s="21">
        <v>1.22909227398003E-14</v>
      </c>
      <c r="AH604" s="21">
        <v>14.1746808726223</v>
      </c>
      <c r="AI604" s="21">
        <v>-3.5271968806571801</v>
      </c>
      <c r="AJ604" s="21">
        <v>1.3371878330709399E-32</v>
      </c>
      <c r="AK604" s="21">
        <v>32.025515520265103</v>
      </c>
      <c r="AL604" s="20">
        <v>-2.5150682302694234</v>
      </c>
    </row>
    <row r="605" spans="1:38" x14ac:dyDescent="0.25">
      <c r="A605" s="1" t="s">
        <v>1032</v>
      </c>
      <c r="B605" s="18">
        <v>-2.96090016842165</v>
      </c>
      <c r="C605" s="19">
        <v>-3.1099063655647332</v>
      </c>
      <c r="D605" s="20">
        <v>-2.4224688299588872</v>
      </c>
      <c r="E605" s="5">
        <f t="shared" si="9"/>
        <v>-2.831091787981757</v>
      </c>
      <c r="F605" s="1" t="s">
        <v>1033</v>
      </c>
      <c r="G605" s="26">
        <v>0.627</v>
      </c>
      <c r="H605" s="21"/>
      <c r="I605" s="21">
        <v>-3.06047471644436</v>
      </c>
      <c r="J605" s="21">
        <v>3.3772931697168097E-17</v>
      </c>
      <c r="K605" s="21">
        <v>13.7080918776325</v>
      </c>
      <c r="L605" s="21">
        <v>-2.39370734008196</v>
      </c>
      <c r="M605" s="21">
        <v>5.0720566397209397E-9</v>
      </c>
      <c r="N605" s="21">
        <v>9.0605096991299003</v>
      </c>
      <c r="O605" s="21">
        <v>-3.4285184487386302</v>
      </c>
      <c r="P605" s="21">
        <v>8.1781195511177595E-23</v>
      </c>
      <c r="Q605" s="21">
        <v>17.1718049879305</v>
      </c>
      <c r="R605" s="18">
        <v>-2.96090016842165</v>
      </c>
      <c r="S605" s="21">
        <v>-3.2378688602767101</v>
      </c>
      <c r="T605" s="21">
        <v>4.1284951530234396E-18</v>
      </c>
      <c r="U605" s="21">
        <v>13.0371730900012</v>
      </c>
      <c r="V605" s="21">
        <v>-2.5365961343123802</v>
      </c>
      <c r="W605" s="21">
        <v>4.0943519640928398E-10</v>
      </c>
      <c r="X605" s="21">
        <v>8.5100284021328303</v>
      </c>
      <c r="Y605" s="21">
        <v>-3.5552541021051098</v>
      </c>
      <c r="Z605" s="21">
        <v>1.2968022408023E-23</v>
      </c>
      <c r="AA605" s="21">
        <v>16.400773626498601</v>
      </c>
      <c r="AB605" s="19">
        <v>-3.1099063655647332</v>
      </c>
      <c r="AC605" s="21">
        <v>-2.5284850157035401</v>
      </c>
      <c r="AD605" s="21">
        <v>9.3137561128974995E-15</v>
      </c>
      <c r="AE605" s="21">
        <v>14.7872116799729</v>
      </c>
      <c r="AF605" s="21">
        <v>-1.85880374011935</v>
      </c>
      <c r="AG605" s="21">
        <v>6.3188788346796E-7</v>
      </c>
      <c r="AH605" s="21">
        <v>10.061506954086401</v>
      </c>
      <c r="AI605" s="21">
        <v>-2.88011773405377</v>
      </c>
      <c r="AJ605" s="21">
        <v>9.7013516898473697E-21</v>
      </c>
      <c r="AK605" s="21">
        <v>18.342383442523602</v>
      </c>
      <c r="AL605" s="20">
        <v>-2.4224688299588868</v>
      </c>
    </row>
    <row r="606" spans="1:38" x14ac:dyDescent="0.25">
      <c r="A606" s="1" t="s">
        <v>1034</v>
      </c>
      <c r="B606" s="18">
        <v>-3.3501206818607301</v>
      </c>
      <c r="C606" s="19">
        <v>-2.78041183313483</v>
      </c>
      <c r="D606" s="20">
        <v>-2.6023849425186665</v>
      </c>
      <c r="E606" s="5">
        <f t="shared" si="9"/>
        <v>-2.9109724858380752</v>
      </c>
      <c r="F606" s="1" t="s">
        <v>1035</v>
      </c>
      <c r="G606" s="26">
        <v>0.75800000000000001</v>
      </c>
      <c r="H606" s="21"/>
      <c r="I606" s="21">
        <v>-2.5224255184387099</v>
      </c>
      <c r="J606" s="21">
        <v>5.3732320988030499E-8</v>
      </c>
      <c r="K606" s="21">
        <v>4.3633486736667697</v>
      </c>
      <c r="L606" s="21">
        <v>-4.0541599867972202</v>
      </c>
      <c r="M606" s="21">
        <v>1.2533185235916301E-21</v>
      </c>
      <c r="N606" s="21">
        <v>13.338820208171899</v>
      </c>
      <c r="O606" s="21">
        <v>-3.4737765403462602</v>
      </c>
      <c r="P606" s="21">
        <v>2.2502577810973398E-15</v>
      </c>
      <c r="Q606" s="21">
        <v>7.3464029035479701</v>
      </c>
      <c r="R606" s="18">
        <v>-3.3501206818607301</v>
      </c>
      <c r="S606" s="21">
        <v>-2.02158432709924</v>
      </c>
      <c r="T606" s="21">
        <v>7.46445449261546E-6</v>
      </c>
      <c r="U606" s="21">
        <v>4.49840913337533</v>
      </c>
      <c r="V606" s="21">
        <v>-3.4619946416411902</v>
      </c>
      <c r="W606" s="21">
        <v>4.06412292357698E-19</v>
      </c>
      <c r="X606" s="21">
        <v>13.2619442080724</v>
      </c>
      <c r="Y606" s="21">
        <v>-2.8576565306640598</v>
      </c>
      <c r="Z606" s="21">
        <v>1.18133638856387E-12</v>
      </c>
      <c r="AA606" s="21">
        <v>7.4065413254010197</v>
      </c>
      <c r="AB606" s="19">
        <v>-2.78041183313483</v>
      </c>
      <c r="AC606" s="21">
        <v>-1.8147169289820999</v>
      </c>
      <c r="AD606" s="21">
        <v>4.9641104160289702E-5</v>
      </c>
      <c r="AE606" s="21">
        <v>4.9911948452774997</v>
      </c>
      <c r="AF606" s="21">
        <v>-3.3087755451813301</v>
      </c>
      <c r="AG606" s="21">
        <v>1.55247319960393E-18</v>
      </c>
      <c r="AH606" s="21">
        <v>14.2240497483767</v>
      </c>
      <c r="AI606" s="21">
        <v>-2.6836623533925699</v>
      </c>
      <c r="AJ606" s="21">
        <v>8.3228761921495499E-12</v>
      </c>
      <c r="AK606" s="21">
        <v>8.0534150224986405</v>
      </c>
      <c r="AL606" s="20">
        <v>-2.6023849425186665</v>
      </c>
    </row>
    <row r="607" spans="1:38" x14ac:dyDescent="0.25">
      <c r="A607" s="1" t="s">
        <v>1036</v>
      </c>
      <c r="B607" s="18">
        <v>-2.4524309987328468</v>
      </c>
      <c r="C607" s="19">
        <v>-3.2797432592876063</v>
      </c>
      <c r="D607" s="20">
        <v>-3.6892939401340499</v>
      </c>
      <c r="E607" s="5">
        <f t="shared" si="9"/>
        <v>-3.1404893993848346</v>
      </c>
      <c r="F607" s="1" t="s">
        <v>1037</v>
      </c>
      <c r="G607" s="26">
        <v>0.73899999999999999</v>
      </c>
      <c r="H607" s="21"/>
      <c r="I607" s="21">
        <v>-2.7943558341665899</v>
      </c>
      <c r="J607" s="21">
        <v>2.5667722883342802E-16</v>
      </c>
      <c r="K607" s="21">
        <v>15.2824659446624</v>
      </c>
      <c r="L607" s="21">
        <v>-2.1984108026931999</v>
      </c>
      <c r="M607" s="21">
        <v>2.4159255728492499E-9</v>
      </c>
      <c r="N607" s="21">
        <v>10.193478381923301</v>
      </c>
      <c r="O607" s="21">
        <v>-2.36452635933875</v>
      </c>
      <c r="P607" s="21">
        <v>9.9669533319914595E-11</v>
      </c>
      <c r="Q607" s="21">
        <v>11.4064897421549</v>
      </c>
      <c r="R607" s="18">
        <v>-2.4524309987328468</v>
      </c>
      <c r="S607" s="21">
        <v>-3.6220113882229201</v>
      </c>
      <c r="T607" s="21">
        <v>2.0980329222748801E-21</v>
      </c>
      <c r="U607" s="21">
        <v>13.8800299313771</v>
      </c>
      <c r="V607" s="21">
        <v>-3.0410815792841901</v>
      </c>
      <c r="W607" s="21">
        <v>2.5356425927676401E-14</v>
      </c>
      <c r="X607" s="21">
        <v>8.8973947350065306</v>
      </c>
      <c r="Y607" s="21">
        <v>-3.1761368103557102</v>
      </c>
      <c r="Z607" s="21">
        <v>7.32599430230737E-16</v>
      </c>
      <c r="AA607" s="21">
        <v>10.089072628942301</v>
      </c>
      <c r="AB607" s="19">
        <v>-3.2797432592876063</v>
      </c>
      <c r="AC607" s="21">
        <v>-3.9726926795519599</v>
      </c>
      <c r="AD607" s="21">
        <v>2.4071361807958301E-24</v>
      </c>
      <c r="AE607" s="21">
        <v>14.448783189002601</v>
      </c>
      <c r="AF607" s="21">
        <v>-3.4696026765533299</v>
      </c>
      <c r="AG607" s="21">
        <v>6.20627174916129E-17</v>
      </c>
      <c r="AH607" s="21">
        <v>9.1896251704736098</v>
      </c>
      <c r="AI607" s="21">
        <v>-3.6255864642968598</v>
      </c>
      <c r="AJ607" s="21">
        <v>1.7822625085716701E-18</v>
      </c>
      <c r="AK607" s="21">
        <v>10.445761220760099</v>
      </c>
      <c r="AL607" s="20">
        <v>-3.6892939401340499</v>
      </c>
    </row>
    <row r="608" spans="1:38" x14ac:dyDescent="0.25">
      <c r="A608" s="1" t="s">
        <v>1038</v>
      </c>
      <c r="B608" s="18">
        <v>-5.4281777014853843</v>
      </c>
      <c r="C608" s="19">
        <v>-1.46243282957383</v>
      </c>
      <c r="D608" s="20">
        <v>-2.5401448943516667</v>
      </c>
      <c r="E608" s="5">
        <f t="shared" si="9"/>
        <v>-3.1435851418036269</v>
      </c>
      <c r="F608" s="1" t="s">
        <v>629</v>
      </c>
      <c r="G608" s="26">
        <v>0.80700000000000005</v>
      </c>
      <c r="H608" s="21"/>
      <c r="I608" s="21">
        <v>-5.2183022934699199</v>
      </c>
      <c r="J608" s="21">
        <v>2.1764371459082101E-42</v>
      </c>
      <c r="K608" s="21">
        <v>146.35368600362801</v>
      </c>
      <c r="L608" s="21">
        <v>-5.3366534330316</v>
      </c>
      <c r="M608" s="21">
        <v>4.5705313057307697E-62</v>
      </c>
      <c r="N608" s="21">
        <v>73.234925896493806</v>
      </c>
      <c r="O608" s="21">
        <v>-5.7295773779546302</v>
      </c>
      <c r="P608" s="21">
        <v>2.6059875366536501E-78</v>
      </c>
      <c r="Q608" s="21">
        <v>92.740482047434796</v>
      </c>
      <c r="R608" s="18">
        <v>-5.4281777014853843</v>
      </c>
      <c r="S608" s="21">
        <v>-1.97757159937666</v>
      </c>
      <c r="T608" s="21">
        <v>1.32411250218548E-18</v>
      </c>
      <c r="U608" s="21">
        <v>174.112603784134</v>
      </c>
      <c r="V608" s="21">
        <v>-1.0217607937189099</v>
      </c>
      <c r="W608" s="21">
        <v>2.88136904557492E-8</v>
      </c>
      <c r="X608" s="21">
        <v>104.28092475468399</v>
      </c>
      <c r="Y608" s="21">
        <v>-1.3879660956259201</v>
      </c>
      <c r="Z608" s="21">
        <v>1.00585169085556E-18</v>
      </c>
      <c r="AA608" s="21">
        <v>122.606686892271</v>
      </c>
      <c r="AB608" s="19">
        <v>-1.46243282957383</v>
      </c>
      <c r="AC608" s="21">
        <v>-3.0057775962489499</v>
      </c>
      <c r="AD608" s="21">
        <v>8.3436992103090399E-35</v>
      </c>
      <c r="AE608" s="21">
        <v>164.48032409272199</v>
      </c>
      <c r="AF608" s="21">
        <v>-2.1163063741206001</v>
      </c>
      <c r="AG608" s="21">
        <v>4.2208433912704898E-26</v>
      </c>
      <c r="AH608" s="21">
        <v>90.130856272066296</v>
      </c>
      <c r="AI608" s="21">
        <v>-2.4983507126854501</v>
      </c>
      <c r="AJ608" s="21">
        <v>2.7522228732277701E-46</v>
      </c>
      <c r="AK608" s="21">
        <v>109.73636872576201</v>
      </c>
      <c r="AL608" s="20">
        <v>-2.5401448943516667</v>
      </c>
    </row>
    <row r="609" spans="1:38" x14ac:dyDescent="0.25">
      <c r="A609" s="1" t="s">
        <v>1039</v>
      </c>
      <c r="B609" s="18">
        <v>-4.2715239047565134</v>
      </c>
      <c r="C609" s="19">
        <v>-3.4684740116352404</v>
      </c>
      <c r="D609" s="20">
        <v>-1.9419114676125417</v>
      </c>
      <c r="E609" s="5">
        <f t="shared" si="9"/>
        <v>-3.2273031280014322</v>
      </c>
      <c r="F609" s="1" t="s">
        <v>1040</v>
      </c>
      <c r="G609" s="26">
        <v>1</v>
      </c>
      <c r="H609" s="21"/>
      <c r="I609" s="21">
        <v>-5.0413957910890197</v>
      </c>
      <c r="J609" s="21">
        <v>1.71370039084327E-40</v>
      </c>
      <c r="K609" s="21">
        <v>46.9154208177386</v>
      </c>
      <c r="L609" s="21">
        <v>-4.51619944358489</v>
      </c>
      <c r="M609" s="21">
        <v>3.8061325202650499E-31</v>
      </c>
      <c r="N609" s="21">
        <v>23.687483457158802</v>
      </c>
      <c r="O609" s="21">
        <v>-3.2569764795956302</v>
      </c>
      <c r="P609" s="21">
        <v>1.8641660037819501E-14</v>
      </c>
      <c r="Q609" s="21">
        <v>8.0246150471507391</v>
      </c>
      <c r="R609" s="18">
        <v>-4.2715239047565134</v>
      </c>
      <c r="S609" s="21">
        <v>-4.3498699193832202</v>
      </c>
      <c r="T609" s="21">
        <v>3.5255319949073303E-35</v>
      </c>
      <c r="U609" s="21">
        <v>46.216792933475702</v>
      </c>
      <c r="V609" s="21">
        <v>-3.6943904454041601</v>
      </c>
      <c r="W609" s="21">
        <v>5.1407655053179002E-27</v>
      </c>
      <c r="X609" s="21">
        <v>23.6597367574361</v>
      </c>
      <c r="Y609" s="21">
        <v>-2.36116167011834</v>
      </c>
      <c r="Z609" s="21">
        <v>9.8577425993580391E-10</v>
      </c>
      <c r="AA609" s="21">
        <v>8.3719585077248606</v>
      </c>
      <c r="AB609" s="19">
        <v>-3.4684740116352404</v>
      </c>
      <c r="AC609" s="21">
        <v>-2.9595877568652602</v>
      </c>
      <c r="AD609" s="21">
        <v>3.5111508326649798E-24</v>
      </c>
      <c r="AE609" s="21">
        <v>52.434905881462001</v>
      </c>
      <c r="AF609" s="21">
        <v>-2.1450714370310999</v>
      </c>
      <c r="AG609" s="21">
        <v>2.0287640052522599E-16</v>
      </c>
      <c r="AH609" s="21">
        <v>28.816057760932001</v>
      </c>
      <c r="AI609" s="21">
        <v>-0.72107520894126598</v>
      </c>
      <c r="AJ609" s="21">
        <v>2.4297419420148701E-2</v>
      </c>
      <c r="AK609" s="21">
        <v>12.6505101498096</v>
      </c>
      <c r="AL609" s="20">
        <v>-1.941911467612542</v>
      </c>
    </row>
    <row r="610" spans="1:38" x14ac:dyDescent="0.25">
      <c r="A610" s="1" t="s">
        <v>1041</v>
      </c>
      <c r="B610" s="18">
        <v>-3.8083848118006429</v>
      </c>
      <c r="C610" s="19">
        <v>-3.3604044096566335</v>
      </c>
      <c r="D610" s="20">
        <v>-3.6484233307363163</v>
      </c>
      <c r="E610" s="5">
        <f t="shared" si="9"/>
        <v>-3.6057375173978641</v>
      </c>
      <c r="F610" s="1" t="s">
        <v>1042</v>
      </c>
      <c r="G610" s="26">
        <v>0.65100000000000002</v>
      </c>
      <c r="H610" s="21"/>
      <c r="I610" s="21">
        <v>-4.74710337115095</v>
      </c>
      <c r="J610" s="21">
        <v>4.9433610260842201E-34</v>
      </c>
      <c r="K610" s="21">
        <v>24.9388468229875</v>
      </c>
      <c r="L610" s="21">
        <v>-2.87563298772965</v>
      </c>
      <c r="M610" s="21">
        <v>5.7224451454817196E-10</v>
      </c>
      <c r="N610" s="21">
        <v>4.5617328332965199</v>
      </c>
      <c r="O610" s="21">
        <v>-3.80241807652133</v>
      </c>
      <c r="P610" s="21">
        <v>2.0044038963352202E-18</v>
      </c>
      <c r="Q610" s="21">
        <v>12.180611939531101</v>
      </c>
      <c r="R610" s="18">
        <v>-3.8083848118006429</v>
      </c>
      <c r="S610" s="21">
        <v>-4.3763119813820897</v>
      </c>
      <c r="T610" s="21">
        <v>1.9631526130513499E-32</v>
      </c>
      <c r="U610" s="21">
        <v>24.418147143558802</v>
      </c>
      <c r="V610" s="21">
        <v>-2.3715333597122701</v>
      </c>
      <c r="W610" s="21">
        <v>4.5802104036835301E-8</v>
      </c>
      <c r="X610" s="21">
        <v>4.5971182753598603</v>
      </c>
      <c r="Y610" s="21">
        <v>-3.3333678878755402</v>
      </c>
      <c r="Z610" s="21">
        <v>1.3324379688586501E-16</v>
      </c>
      <c r="AA610" s="21">
        <v>12.0020379315621</v>
      </c>
      <c r="AB610" s="19">
        <v>-3.3604044096566335</v>
      </c>
      <c r="AC610" s="21">
        <v>-4.6086642806235698</v>
      </c>
      <c r="AD610" s="21">
        <v>6.8182945912355005E-35</v>
      </c>
      <c r="AE610" s="21">
        <v>25.643436269198599</v>
      </c>
      <c r="AF610" s="21">
        <v>-2.68110649115695</v>
      </c>
      <c r="AG610" s="21">
        <v>1.6545081940421199E-9</v>
      </c>
      <c r="AH610" s="21">
        <v>4.7632812240825997</v>
      </c>
      <c r="AI610" s="21">
        <v>-3.65549922042843</v>
      </c>
      <c r="AJ610" s="21">
        <v>2.7908019497388398E-18</v>
      </c>
      <c r="AK610" s="21">
        <v>12.560218435160699</v>
      </c>
      <c r="AL610" s="20">
        <v>-3.6484233307363163</v>
      </c>
    </row>
    <row r="611" spans="1:38" x14ac:dyDescent="0.25">
      <c r="A611" s="1" t="s">
        <v>1043</v>
      </c>
      <c r="B611" s="18">
        <v>-4.6033445519061305</v>
      </c>
      <c r="C611" s="19">
        <v>-3.4469479676612367</v>
      </c>
      <c r="D611" s="20">
        <v>-4.1676337044222826</v>
      </c>
      <c r="E611" s="5">
        <f t="shared" si="9"/>
        <v>-4.072642074663217</v>
      </c>
      <c r="F611" s="1" t="s">
        <v>1044</v>
      </c>
      <c r="G611" s="26">
        <v>0.67749999999999999</v>
      </c>
      <c r="H611" s="21"/>
      <c r="I611" s="21">
        <v>-4.5524718545648204</v>
      </c>
      <c r="J611" s="21">
        <v>9.0763959783238001E-42</v>
      </c>
      <c r="K611" s="21">
        <v>34.695376007410196</v>
      </c>
      <c r="L611" s="21">
        <v>-4.5633586891652698</v>
      </c>
      <c r="M611" s="21">
        <v>2.0621740636951899E-41</v>
      </c>
      <c r="N611" s="21">
        <v>33.5410495132938</v>
      </c>
      <c r="O611" s="21">
        <v>-4.6942031119883003</v>
      </c>
      <c r="P611" s="21">
        <v>3.8738764197007101E-44</v>
      </c>
      <c r="Q611" s="21">
        <v>37.336406276730003</v>
      </c>
      <c r="R611" s="18">
        <v>-4.6033445519061305</v>
      </c>
      <c r="S611" s="21">
        <v>-3.4362869570113501</v>
      </c>
      <c r="T611" s="21">
        <v>1.4990456153040801E-35</v>
      </c>
      <c r="U611" s="21">
        <v>35.346806490437501</v>
      </c>
      <c r="V611" s="21">
        <v>-3.3795779066918001</v>
      </c>
      <c r="W611" s="21">
        <v>8.5166003276472301E-37</v>
      </c>
      <c r="X611" s="21">
        <v>34.323877916779999</v>
      </c>
      <c r="Y611" s="21">
        <v>-3.5249790392805598</v>
      </c>
      <c r="Z611" s="21">
        <v>1.9401815830420899E-39</v>
      </c>
      <c r="AA611" s="21">
        <v>37.947188392228199</v>
      </c>
      <c r="AB611" s="19">
        <v>-3.4469479676612367</v>
      </c>
      <c r="AC611" s="21">
        <v>-4.1292294418897999</v>
      </c>
      <c r="AD611" s="21">
        <v>1.52884668129077E-42</v>
      </c>
      <c r="AE611" s="21">
        <v>36.071195632126702</v>
      </c>
      <c r="AF611" s="21">
        <v>-4.1110296754215501</v>
      </c>
      <c r="AG611" s="21">
        <v>6.2248223121432603E-43</v>
      </c>
      <c r="AH611" s="21">
        <v>34.941675725697202</v>
      </c>
      <c r="AI611" s="21">
        <v>-4.2626419959554998</v>
      </c>
      <c r="AJ611" s="21">
        <v>1.3053311686147E-45</v>
      </c>
      <c r="AK611" s="21">
        <v>38.7673747345492</v>
      </c>
      <c r="AL611" s="20">
        <v>-4.1676337044222835</v>
      </c>
    </row>
    <row r="612" spans="1:38" x14ac:dyDescent="0.25">
      <c r="A612" s="1" t="s">
        <v>1045</v>
      </c>
      <c r="B612" s="18">
        <v>-4.4941529751300564</v>
      </c>
      <c r="C612" s="19">
        <v>-5.1209247593434597</v>
      </c>
      <c r="D612" s="20">
        <v>-3.9666725841690567</v>
      </c>
      <c r="E612" s="5">
        <f t="shared" si="9"/>
        <v>-4.5272501062141908</v>
      </c>
      <c r="F612" s="1" t="s">
        <v>1046</v>
      </c>
      <c r="G612" s="26">
        <v>0.72650000000000003</v>
      </c>
      <c r="H612" s="21"/>
      <c r="I612" s="21">
        <v>-4.2465693218717098</v>
      </c>
      <c r="J612" s="21">
        <v>7.8479519833785003E-65</v>
      </c>
      <c r="K612" s="21">
        <v>125.813331827195</v>
      </c>
      <c r="L612" s="21">
        <v>-4.5141231606218497</v>
      </c>
      <c r="M612" s="21">
        <v>1.7607915889534499E-91</v>
      </c>
      <c r="N612" s="21">
        <v>145.38765700238099</v>
      </c>
      <c r="O612" s="21">
        <v>-4.7217664428966097</v>
      </c>
      <c r="P612" s="21">
        <v>7.6633120386074898E-92</v>
      </c>
      <c r="Q612" s="21">
        <v>170.52751765426601</v>
      </c>
      <c r="R612" s="18">
        <v>-4.4941529751300564</v>
      </c>
      <c r="S612" s="21">
        <v>-4.8760172020286996</v>
      </c>
      <c r="T612" s="21">
        <v>6.7457225612778298E-67</v>
      </c>
      <c r="U612" s="21">
        <v>120.00601454221101</v>
      </c>
      <c r="V612" s="21">
        <v>-5.1555161790491697</v>
      </c>
      <c r="W612" s="21">
        <v>4.26729549017365E-90</v>
      </c>
      <c r="X612" s="21">
        <v>139.11893909054001</v>
      </c>
      <c r="Y612" s="21">
        <v>-5.3312408969525098</v>
      </c>
      <c r="Z612" s="21">
        <v>6.6868947635127004E-91</v>
      </c>
      <c r="AA612" s="21">
        <v>163.46037591119099</v>
      </c>
      <c r="AB612" s="19">
        <v>-5.1209247593434597</v>
      </c>
      <c r="AC612" s="21">
        <v>-3.7297297012303998</v>
      </c>
      <c r="AD612" s="21">
        <v>1.16901984052503E-60</v>
      </c>
      <c r="AE612" s="21">
        <v>131.58905671927101</v>
      </c>
      <c r="AF612" s="21">
        <v>-3.97634956445502</v>
      </c>
      <c r="AG612" s="21">
        <v>9.5202963870056602E-91</v>
      </c>
      <c r="AH612" s="21">
        <v>151.86565749729201</v>
      </c>
      <c r="AI612" s="21">
        <v>-4.1939384868217502</v>
      </c>
      <c r="AJ612" s="21">
        <v>1.0349787502392499E-89</v>
      </c>
      <c r="AK612" s="21">
        <v>177.373120992081</v>
      </c>
      <c r="AL612" s="20">
        <v>-3.9666725841690567</v>
      </c>
    </row>
    <row r="613" spans="1:38" x14ac:dyDescent="0.25">
      <c r="A613" s="1" t="s">
        <v>1047</v>
      </c>
      <c r="B613" s="18">
        <v>-3.0138069621330934</v>
      </c>
      <c r="C613" s="19">
        <v>-4.1294246223198998</v>
      </c>
      <c r="D613" s="20">
        <v>-6.9554839728206934</v>
      </c>
      <c r="E613" s="5">
        <f t="shared" si="9"/>
        <v>-4.6995718524245618</v>
      </c>
      <c r="F613" s="1" t="s">
        <v>1048</v>
      </c>
      <c r="G613" s="26">
        <v>0.81</v>
      </c>
      <c r="H613" s="21"/>
      <c r="I613" s="21">
        <v>-3.0229810160028099</v>
      </c>
      <c r="J613" s="21">
        <v>7.9047286564927598E-62</v>
      </c>
      <c r="K613" s="21">
        <v>195.82779827247401</v>
      </c>
      <c r="L613" s="21">
        <v>-3.5328571888428901</v>
      </c>
      <c r="M613" s="21">
        <v>4.4393419763382998E-103</v>
      </c>
      <c r="N613" s="21">
        <v>278.09822187588497</v>
      </c>
      <c r="O613" s="21">
        <v>-2.4855826815535802</v>
      </c>
      <c r="P613" s="21">
        <v>1.5685729133290299E-41</v>
      </c>
      <c r="Q613" s="21">
        <v>141.23081693116001</v>
      </c>
      <c r="R613" s="18">
        <v>-3.0138069621330934</v>
      </c>
      <c r="S613" s="21">
        <v>-4.1272000645693696</v>
      </c>
      <c r="T613" s="21">
        <v>2.0474877423091301E-25</v>
      </c>
      <c r="U613" s="21">
        <v>173.52444214218201</v>
      </c>
      <c r="V613" s="21">
        <v>-4.5243753233955903</v>
      </c>
      <c r="W613" s="21">
        <v>1.6323464858999099E-31</v>
      </c>
      <c r="X613" s="21">
        <v>253.19084882091701</v>
      </c>
      <c r="Y613" s="21">
        <v>-3.7366984789947399</v>
      </c>
      <c r="Z613" s="21">
        <v>5.1510282603553698E-21</v>
      </c>
      <c r="AA613" s="21">
        <v>120.012277825288</v>
      </c>
      <c r="AB613" s="19">
        <v>-4.1294246223198998</v>
      </c>
      <c r="AC613" s="21">
        <v>-6.9060105133130198</v>
      </c>
      <c r="AD613" s="21">
        <v>1.8217195600915801E-103</v>
      </c>
      <c r="AE613" s="21">
        <v>180.655523744291</v>
      </c>
      <c r="AF613" s="21">
        <v>-7.4456497014109999</v>
      </c>
      <c r="AG613" s="21">
        <v>1.43409860273639E-122</v>
      </c>
      <c r="AH613" s="21">
        <v>264.45942966098499</v>
      </c>
      <c r="AI613" s="21">
        <v>-6.5147917037380596</v>
      </c>
      <c r="AJ613" s="21">
        <v>1.84580917780034E-84</v>
      </c>
      <c r="AK613" s="21">
        <v>124.235871899789</v>
      </c>
      <c r="AL613" s="20">
        <v>-6.9554839728206934</v>
      </c>
    </row>
    <row r="614" spans="1:38" x14ac:dyDescent="0.25">
      <c r="A614" s="1" t="s">
        <v>1049</v>
      </c>
      <c r="B614" s="18">
        <v>5.5624984034803004</v>
      </c>
      <c r="C614" s="19">
        <v>5.2953540535121162</v>
      </c>
      <c r="D614" s="20" t="s">
        <v>53</v>
      </c>
      <c r="E614" s="5">
        <f t="shared" si="9"/>
        <v>5.4289262284962083</v>
      </c>
      <c r="F614" s="1" t="s">
        <v>1050</v>
      </c>
      <c r="G614" s="26">
        <v>0.65700000000000003</v>
      </c>
      <c r="H614" s="21"/>
      <c r="I614" s="21">
        <v>4.8027020182810798</v>
      </c>
      <c r="J614" s="21">
        <v>1.9913843607680501E-46</v>
      </c>
      <c r="K614" s="21">
        <v>842.32147136028004</v>
      </c>
      <c r="L614" s="21">
        <v>6.5753090444842899</v>
      </c>
      <c r="M614" s="21">
        <v>1.76570336516751E-90</v>
      </c>
      <c r="N614" s="21">
        <v>865.63081332534603</v>
      </c>
      <c r="O614" s="21">
        <v>5.3094841476755299</v>
      </c>
      <c r="P614" s="21">
        <v>6.5376386697997101E-50</v>
      </c>
      <c r="Q614" s="21">
        <v>853.31128701954697</v>
      </c>
      <c r="R614" s="18">
        <v>5.5624984034803004</v>
      </c>
      <c r="S614" s="21">
        <v>4.4629728818638199</v>
      </c>
      <c r="T614" s="21">
        <v>9.3135241076817995E-48</v>
      </c>
      <c r="U614" s="21">
        <v>563.40063860636303</v>
      </c>
      <c r="V614" s="21">
        <v>6.4560462861437298</v>
      </c>
      <c r="W614" s="21">
        <v>1.3655589659616301E-134</v>
      </c>
      <c r="X614" s="21">
        <v>574.81985517865905</v>
      </c>
      <c r="Y614" s="21">
        <v>4.9670429925287998</v>
      </c>
      <c r="Z614" s="21">
        <v>1.3780516675091601E-53</v>
      </c>
      <c r="AA614" s="21">
        <v>569.73655025439496</v>
      </c>
      <c r="AB614" s="19">
        <v>5.2953540535121162</v>
      </c>
      <c r="AC614" s="21" t="s">
        <v>53</v>
      </c>
      <c r="AD614" s="21" t="s">
        <v>53</v>
      </c>
      <c r="AE614" s="21" t="s">
        <v>53</v>
      </c>
      <c r="AF614" s="21">
        <v>2.0663595716060099</v>
      </c>
      <c r="AG614" s="21">
        <v>3.35151881222541E-15</v>
      </c>
      <c r="AH614" s="21">
        <v>21.582275992631899</v>
      </c>
      <c r="AI614" s="21">
        <v>0.93051281701006905</v>
      </c>
      <c r="AJ614" s="21">
        <v>2.70612683798453E-3</v>
      </c>
      <c r="AK614" s="21">
        <v>26.071193608584</v>
      </c>
      <c r="AL614" s="20" t="s">
        <v>53</v>
      </c>
    </row>
    <row r="615" spans="1:38" x14ac:dyDescent="0.25">
      <c r="A615" s="1" t="s">
        <v>1051</v>
      </c>
      <c r="B615" s="18">
        <v>5.1867647839391671</v>
      </c>
      <c r="C615" s="19">
        <v>5.5858469969487565</v>
      </c>
      <c r="D615" s="20" t="s">
        <v>53</v>
      </c>
      <c r="E615" s="5">
        <f t="shared" si="9"/>
        <v>5.3863058904439622</v>
      </c>
      <c r="F615" s="1" t="s">
        <v>1052</v>
      </c>
      <c r="G615" s="26">
        <v>0.75380000000000003</v>
      </c>
      <c r="H615" s="21"/>
      <c r="I615" s="21">
        <v>1.8221732281465399</v>
      </c>
      <c r="J615" s="21">
        <v>1.12638380746565E-14</v>
      </c>
      <c r="K615" s="21">
        <v>174.897193671911</v>
      </c>
      <c r="L615" s="21">
        <v>7.0268456374734303</v>
      </c>
      <c r="M615" s="21">
        <v>9.0125484936780897E-91</v>
      </c>
      <c r="N615" s="21">
        <v>144.86647156756499</v>
      </c>
      <c r="O615" s="21">
        <v>6.7112754861975299</v>
      </c>
      <c r="P615" s="21">
        <v>2.7550820638217199E-93</v>
      </c>
      <c r="Q615" s="21">
        <v>142.284658370627</v>
      </c>
      <c r="R615" s="18">
        <v>5.1867647839391671</v>
      </c>
      <c r="S615" s="21">
        <v>2.3526815802986598</v>
      </c>
      <c r="T615" s="21">
        <v>1.91603054945127E-26</v>
      </c>
      <c r="U615" s="21">
        <v>235.67573651883799</v>
      </c>
      <c r="V615" s="21">
        <v>7.3358907746960798</v>
      </c>
      <c r="W615" s="21">
        <v>4.1946428585399402E-120</v>
      </c>
      <c r="X615" s="21">
        <v>208.955163465364</v>
      </c>
      <c r="Y615" s="21">
        <v>7.0689686358515296</v>
      </c>
      <c r="Z615" s="21">
        <v>2.99416219204447E-123</v>
      </c>
      <c r="AA615" s="21">
        <v>205.59221953084699</v>
      </c>
      <c r="AB615" s="19">
        <v>5.5858469969487565</v>
      </c>
      <c r="AC615" s="21" t="s">
        <v>53</v>
      </c>
      <c r="AD615" s="21" t="s">
        <v>53</v>
      </c>
      <c r="AE615" s="21" t="s">
        <v>53</v>
      </c>
      <c r="AF615" s="21">
        <v>4.5720044415373602</v>
      </c>
      <c r="AG615" s="21">
        <v>6.4769584760821799E-31</v>
      </c>
      <c r="AH615" s="21">
        <v>24.4992890426279</v>
      </c>
      <c r="AI615" s="21">
        <v>4.2545695495685498</v>
      </c>
      <c r="AJ615" s="21">
        <v>7.6202061745638305E-29</v>
      </c>
      <c r="AK615" s="21">
        <v>24.316961544125199</v>
      </c>
      <c r="AL615" s="20" t="s">
        <v>53</v>
      </c>
    </row>
    <row r="616" spans="1:38" x14ac:dyDescent="0.25">
      <c r="A616" s="1" t="s">
        <v>1053</v>
      </c>
      <c r="B616" s="18">
        <v>5.1969031867604008</v>
      </c>
      <c r="C616" s="19">
        <v>4.5964778583596662</v>
      </c>
      <c r="D616" s="20" t="s">
        <v>53</v>
      </c>
      <c r="E616" s="5">
        <f t="shared" si="9"/>
        <v>4.8966905225600339</v>
      </c>
      <c r="F616" s="1" t="s">
        <v>1054</v>
      </c>
      <c r="G616" s="26">
        <v>0.55600000000000005</v>
      </c>
      <c r="H616" s="21"/>
      <c r="I616" s="21">
        <v>6.5237358393983103</v>
      </c>
      <c r="J616" s="21">
        <v>5.9093442590744401E-235</v>
      </c>
      <c r="K616" s="21">
        <v>1172.55880719844</v>
      </c>
      <c r="L616" s="21">
        <v>2.2726999250129101</v>
      </c>
      <c r="M616" s="21">
        <v>5.9957922227499598E-21</v>
      </c>
      <c r="N616" s="21">
        <v>1431.87117511973</v>
      </c>
      <c r="O616" s="21">
        <v>6.7942737958699801</v>
      </c>
      <c r="P616" s="21">
        <v>1.74426070623944E-249</v>
      </c>
      <c r="Q616" s="21">
        <v>1195.16323279263</v>
      </c>
      <c r="R616" s="18">
        <v>5.1969031867604008</v>
      </c>
      <c r="S616" s="21">
        <v>5.92382302644</v>
      </c>
      <c r="T616" s="21">
        <v>1.70404629110823E-160</v>
      </c>
      <c r="U616" s="21">
        <v>807.12235807935701</v>
      </c>
      <c r="V616" s="21">
        <v>1.70034317448215</v>
      </c>
      <c r="W616" s="21">
        <v>7.4549398987588108E-9</v>
      </c>
      <c r="X616" s="21">
        <v>1045.4955585493899</v>
      </c>
      <c r="Y616" s="21">
        <v>6.1652673741568496</v>
      </c>
      <c r="Z616" s="21">
        <v>4.5848441115548201E-174</v>
      </c>
      <c r="AA616" s="21">
        <v>823.525567852373</v>
      </c>
      <c r="AB616" s="19">
        <v>4.5964778583596662</v>
      </c>
      <c r="AC616" s="21" t="s">
        <v>53</v>
      </c>
      <c r="AD616" s="21" t="s">
        <v>53</v>
      </c>
      <c r="AE616" s="21" t="s">
        <v>53</v>
      </c>
      <c r="AF616" s="21">
        <v>-3.7404028873278601</v>
      </c>
      <c r="AG616" s="21">
        <v>1.17537371679516E-50</v>
      </c>
      <c r="AH616" s="21">
        <v>240.316651988789</v>
      </c>
      <c r="AI616" s="21">
        <v>0.59598793085928103</v>
      </c>
      <c r="AJ616" s="21">
        <v>2.01253288091344E-2</v>
      </c>
      <c r="AK616" s="21">
        <v>21.271954191917501</v>
      </c>
      <c r="AL616" s="20" t="s">
        <v>53</v>
      </c>
    </row>
    <row r="617" spans="1:38" x14ac:dyDescent="0.25">
      <c r="A617" s="1" t="s">
        <v>1055</v>
      </c>
      <c r="B617" s="18">
        <v>5.0770188262110869</v>
      </c>
      <c r="C617" s="19">
        <v>4.3471578890659668</v>
      </c>
      <c r="D617" s="20" t="s">
        <v>53</v>
      </c>
      <c r="E617" s="5">
        <f t="shared" si="9"/>
        <v>4.7120883576385264</v>
      </c>
      <c r="F617" s="1" t="s">
        <v>1056</v>
      </c>
      <c r="G617" s="26">
        <v>0.67330000000000001</v>
      </c>
      <c r="H617" s="21"/>
      <c r="I617" s="21">
        <v>4.5497010844099197</v>
      </c>
      <c r="J617" s="21">
        <v>2.82259212760965E-43</v>
      </c>
      <c r="K617" s="21">
        <v>38.288476802183801</v>
      </c>
      <c r="L617" s="21">
        <v>5.3140392192262498</v>
      </c>
      <c r="M617" s="21">
        <v>2.5683044496393401E-45</v>
      </c>
      <c r="N617" s="21">
        <v>39.227881088691099</v>
      </c>
      <c r="O617" s="21">
        <v>5.3673161749970904</v>
      </c>
      <c r="P617" s="21">
        <v>7.7938608386344196E-45</v>
      </c>
      <c r="Q617" s="21">
        <v>38.390735587789401</v>
      </c>
      <c r="R617" s="18">
        <v>5.0770188262110869</v>
      </c>
      <c r="S617" s="21">
        <v>3.8729080581679298</v>
      </c>
      <c r="T617" s="21">
        <v>2.3761276010083201E-31</v>
      </c>
      <c r="U617" s="21">
        <v>22.6942715473871</v>
      </c>
      <c r="V617" s="21">
        <v>4.5549915369290304</v>
      </c>
      <c r="W617" s="21">
        <v>1.34136810414067E-35</v>
      </c>
      <c r="X617" s="21">
        <v>22.996110408656499</v>
      </c>
      <c r="Y617" s="21">
        <v>4.6135740721009402</v>
      </c>
      <c r="Z617" s="21">
        <v>1.6855323611741601E-35</v>
      </c>
      <c r="AA617" s="21">
        <v>22.527630129787699</v>
      </c>
      <c r="AB617" s="19">
        <v>4.3471578890659668</v>
      </c>
      <c r="AC617" s="21" t="s">
        <v>53</v>
      </c>
      <c r="AD617" s="21" t="s">
        <v>53</v>
      </c>
      <c r="AE617" s="21" t="s">
        <v>53</v>
      </c>
      <c r="AF617" s="21" t="s">
        <v>53</v>
      </c>
      <c r="AG617" s="21" t="s">
        <v>53</v>
      </c>
      <c r="AH617" s="21" t="s">
        <v>53</v>
      </c>
      <c r="AI617" s="21" t="s">
        <v>53</v>
      </c>
      <c r="AJ617" s="21" t="s">
        <v>53</v>
      </c>
      <c r="AK617" s="21" t="s">
        <v>53</v>
      </c>
      <c r="AL617" s="20" t="s">
        <v>53</v>
      </c>
    </row>
    <row r="618" spans="1:38" x14ac:dyDescent="0.25">
      <c r="A618" s="1" t="s">
        <v>1057</v>
      </c>
      <c r="B618" s="18">
        <v>4.7323282494996768</v>
      </c>
      <c r="C618" s="19">
        <v>4.6842572494808969</v>
      </c>
      <c r="D618" s="20" t="s">
        <v>53</v>
      </c>
      <c r="E618" s="5">
        <f t="shared" si="9"/>
        <v>4.7082927494902869</v>
      </c>
      <c r="F618" s="1" t="s">
        <v>1058</v>
      </c>
      <c r="G618" s="26">
        <v>0.65300000000000002</v>
      </c>
      <c r="H618" s="21"/>
      <c r="I618" s="21">
        <v>6.4742103418847599</v>
      </c>
      <c r="J618" s="21">
        <v>1.6101921139506E-80</v>
      </c>
      <c r="K618" s="21">
        <v>114.99842679729799</v>
      </c>
      <c r="L618" s="21">
        <v>1.21402373402443</v>
      </c>
      <c r="M618" s="21">
        <v>1.55244206498199E-16</v>
      </c>
      <c r="N618" s="21">
        <v>170.01879592465701</v>
      </c>
      <c r="O618" s="21">
        <v>6.5087506725898399</v>
      </c>
      <c r="P618" s="21">
        <v>3.9344456436418498E-81</v>
      </c>
      <c r="Q618" s="21">
        <v>117.442418717273</v>
      </c>
      <c r="R618" s="18">
        <v>4.7323282494996768</v>
      </c>
      <c r="S618" s="21">
        <v>6.4231903469414497</v>
      </c>
      <c r="T618" s="21">
        <v>9.2844009425838506E-86</v>
      </c>
      <c r="U618" s="21">
        <v>114.384818754343</v>
      </c>
      <c r="V618" s="21">
        <v>1.2436253546032101</v>
      </c>
      <c r="W618" s="21">
        <v>1.23917964387905E-19</v>
      </c>
      <c r="X618" s="21">
        <v>167.989188168141</v>
      </c>
      <c r="Y618" s="21">
        <v>6.3859560468980296</v>
      </c>
      <c r="Z618" s="21">
        <v>4.9037246125171798E-89</v>
      </c>
      <c r="AA618" s="21">
        <v>116.95725300640601</v>
      </c>
      <c r="AB618" s="19">
        <v>4.6842572494808969</v>
      </c>
      <c r="AC618" s="21">
        <v>4.6519222607305704</v>
      </c>
      <c r="AD618" s="21">
        <v>2.0754924148015601E-36</v>
      </c>
      <c r="AE618" s="21">
        <v>27.4671179812348</v>
      </c>
      <c r="AF618" s="21">
        <v>-0.83533397630176398</v>
      </c>
      <c r="AG618" s="21">
        <v>8.2129660052954301E-7</v>
      </c>
      <c r="AH618" s="21">
        <v>80.181705256383793</v>
      </c>
      <c r="AI618" s="21">
        <v>4.6787347058432696</v>
      </c>
      <c r="AJ618" s="21">
        <v>1.44324214753738E-36</v>
      </c>
      <c r="AK618" s="21">
        <v>28.104885940694601</v>
      </c>
      <c r="AL618" s="20">
        <v>2.8317743300906919</v>
      </c>
    </row>
    <row r="619" spans="1:38" x14ac:dyDescent="0.25">
      <c r="A619" s="1" t="s">
        <v>1059</v>
      </c>
      <c r="B619" s="18">
        <v>5.0296674837858504</v>
      </c>
      <c r="C619" s="19">
        <v>3.2618316025155902</v>
      </c>
      <c r="D619" s="20" t="s">
        <v>53</v>
      </c>
      <c r="E619" s="5">
        <f t="shared" si="9"/>
        <v>4.1457495431507203</v>
      </c>
      <c r="F619" s="1" t="s">
        <v>1060</v>
      </c>
      <c r="G619" s="26">
        <v>0.8</v>
      </c>
      <c r="H619" s="21"/>
      <c r="I619" s="21">
        <v>5.2689649376490699</v>
      </c>
      <c r="J619" s="21">
        <v>7.3038579988086397E-62</v>
      </c>
      <c r="K619" s="21">
        <v>67.715280564540294</v>
      </c>
      <c r="L619" s="21">
        <v>5.1180314650665002</v>
      </c>
      <c r="M619" s="21">
        <v>1.1311761498695299E-64</v>
      </c>
      <c r="N619" s="21">
        <v>70.812945998853493</v>
      </c>
      <c r="O619" s="21">
        <v>4.7020060486419801</v>
      </c>
      <c r="P619" s="21">
        <v>1.68899468495035E-62</v>
      </c>
      <c r="Q619" s="21">
        <v>70.035857183424</v>
      </c>
      <c r="R619" s="18">
        <v>5.0296674837858504</v>
      </c>
      <c r="S619" s="21">
        <v>3.5538683731670302</v>
      </c>
      <c r="T619" s="21">
        <v>4.5952643920131701E-24</v>
      </c>
      <c r="U619" s="21">
        <v>19.112660383911901</v>
      </c>
      <c r="V619" s="21">
        <v>3.3297046101440699</v>
      </c>
      <c r="W619" s="21">
        <v>8.0989708058316994E-24</v>
      </c>
      <c r="X619" s="21">
        <v>20.2164712111833</v>
      </c>
      <c r="Y619" s="21">
        <v>2.9019218242356701</v>
      </c>
      <c r="Z619" s="21">
        <v>1.12046455421648E-19</v>
      </c>
      <c r="AA619" s="21">
        <v>20.437769340629998</v>
      </c>
      <c r="AB619" s="19">
        <v>3.2618316025155902</v>
      </c>
      <c r="AC619" s="21" t="s">
        <v>53</v>
      </c>
      <c r="AD619" s="21" t="s">
        <v>53</v>
      </c>
      <c r="AE619" s="21" t="s">
        <v>53</v>
      </c>
      <c r="AF619" s="21" t="s">
        <v>53</v>
      </c>
      <c r="AG619" s="21" t="s">
        <v>53</v>
      </c>
      <c r="AH619" s="21" t="s">
        <v>53</v>
      </c>
      <c r="AI619" s="21" t="s">
        <v>53</v>
      </c>
      <c r="AJ619" s="21" t="s">
        <v>53</v>
      </c>
      <c r="AK619" s="21" t="s">
        <v>53</v>
      </c>
      <c r="AL619" s="20" t="s">
        <v>53</v>
      </c>
    </row>
    <row r="620" spans="1:38" x14ac:dyDescent="0.25">
      <c r="A620" s="1" t="s">
        <v>1061</v>
      </c>
      <c r="B620" s="18">
        <v>3.8371302463975669</v>
      </c>
      <c r="C620" s="19">
        <v>3.7177165787128437</v>
      </c>
      <c r="D620" s="20" t="s">
        <v>53</v>
      </c>
      <c r="E620" s="5">
        <f t="shared" si="9"/>
        <v>3.7774234125552053</v>
      </c>
      <c r="F620" s="1" t="s">
        <v>1062</v>
      </c>
      <c r="G620" s="26">
        <v>0.63180000000000003</v>
      </c>
      <c r="H620" s="21"/>
      <c r="I620" s="21">
        <v>4.2084907233481399</v>
      </c>
      <c r="J620" s="21">
        <v>5.3343955987718399E-34</v>
      </c>
      <c r="K620" s="21">
        <v>25.0116817811973</v>
      </c>
      <c r="L620" s="21">
        <v>3.85252383983407</v>
      </c>
      <c r="M620" s="21">
        <v>5.5652018101230296E-34</v>
      </c>
      <c r="N620" s="21">
        <v>26.560639919381298</v>
      </c>
      <c r="O620" s="21">
        <v>3.4503761760104901</v>
      </c>
      <c r="P620" s="21">
        <v>1.18924215319645E-30</v>
      </c>
      <c r="Q620" s="21">
        <v>26.565787019133101</v>
      </c>
      <c r="R620" s="18">
        <v>3.8371302463975669</v>
      </c>
      <c r="S620" s="21">
        <v>4.0923130109490904</v>
      </c>
      <c r="T620" s="21">
        <v>8.2357680709641602E-33</v>
      </c>
      <c r="U620" s="21">
        <v>24.364182800124802</v>
      </c>
      <c r="V620" s="21">
        <v>3.7230081294788202</v>
      </c>
      <c r="W620" s="21">
        <v>9.3400433635759304E-33</v>
      </c>
      <c r="X620" s="21">
        <v>25.8514358984865</v>
      </c>
      <c r="Y620" s="21">
        <v>3.33782859571062</v>
      </c>
      <c r="Z620" s="21">
        <v>1.6552078043015499E-28</v>
      </c>
      <c r="AA620" s="21">
        <v>25.915949988997902</v>
      </c>
      <c r="AB620" s="19">
        <v>3.7177165787128437</v>
      </c>
      <c r="AC620" s="21" t="s">
        <v>53</v>
      </c>
      <c r="AD620" s="21" t="s">
        <v>53</v>
      </c>
      <c r="AE620" s="21" t="s">
        <v>53</v>
      </c>
      <c r="AF620" s="21" t="s">
        <v>53</v>
      </c>
      <c r="AG620" s="21" t="s">
        <v>53</v>
      </c>
      <c r="AH620" s="21" t="s">
        <v>53</v>
      </c>
      <c r="AI620" s="21" t="s">
        <v>53</v>
      </c>
      <c r="AJ620" s="21" t="s">
        <v>53</v>
      </c>
      <c r="AK620" s="21" t="s">
        <v>53</v>
      </c>
      <c r="AL620" s="20" t="s">
        <v>53</v>
      </c>
    </row>
    <row r="621" spans="1:38" x14ac:dyDescent="0.25">
      <c r="A621" s="1" t="s">
        <v>1063</v>
      </c>
      <c r="B621" s="18">
        <v>3.9450537645767501</v>
      </c>
      <c r="C621" s="19">
        <v>3.5585035047371263</v>
      </c>
      <c r="D621" s="20" t="s">
        <v>53</v>
      </c>
      <c r="E621" s="5">
        <f t="shared" si="9"/>
        <v>3.7517786346569384</v>
      </c>
      <c r="F621" s="1" t="s">
        <v>1064</v>
      </c>
      <c r="G621" s="26">
        <v>0.58799999999999997</v>
      </c>
      <c r="H621" s="21"/>
      <c r="I621" s="21">
        <v>4.9984820292002698</v>
      </c>
      <c r="J621" s="21">
        <v>9.9478554612175898E-97</v>
      </c>
      <c r="K621" s="21">
        <v>136.07339433885599</v>
      </c>
      <c r="L621" s="21">
        <v>2.4141072326372099</v>
      </c>
      <c r="M621" s="21">
        <v>1.4818894040122601E-35</v>
      </c>
      <c r="N621" s="21">
        <v>162.56573885377099</v>
      </c>
      <c r="O621" s="21">
        <v>4.4225720318927699</v>
      </c>
      <c r="P621" s="21">
        <v>7.8619017906093204E-95</v>
      </c>
      <c r="Q621" s="21">
        <v>141.05343165083801</v>
      </c>
      <c r="R621" s="18">
        <v>3.9450537645767501</v>
      </c>
      <c r="S621" s="21">
        <v>4.5949406456923301</v>
      </c>
      <c r="T621" s="21">
        <v>6.7692934268460603E-72</v>
      </c>
      <c r="U621" s="21">
        <v>107.476645331017</v>
      </c>
      <c r="V621" s="21">
        <v>2.0667144380020601</v>
      </c>
      <c r="W621" s="21">
        <v>1.1959691192574101E-21</v>
      </c>
      <c r="X621" s="21">
        <v>132.179787668659</v>
      </c>
      <c r="Y621" s="21">
        <v>4.0138554305169896</v>
      </c>
      <c r="Z621" s="21">
        <v>7.12104188243555E-66</v>
      </c>
      <c r="AA621" s="21">
        <v>111.95635059812599</v>
      </c>
      <c r="AB621" s="19">
        <v>3.5585035047371263</v>
      </c>
      <c r="AC621" s="21" t="s">
        <v>53</v>
      </c>
      <c r="AD621" s="21" t="s">
        <v>53</v>
      </c>
      <c r="AE621" s="21" t="s">
        <v>53</v>
      </c>
      <c r="AF621" s="21">
        <v>-2.1304351000981701</v>
      </c>
      <c r="AG621" s="21">
        <v>2.1976103417870299E-14</v>
      </c>
      <c r="AH621" s="21">
        <v>29.3778211890417</v>
      </c>
      <c r="AI621" s="21" t="s">
        <v>53</v>
      </c>
      <c r="AJ621" s="21" t="s">
        <v>53</v>
      </c>
      <c r="AK621" s="21" t="s">
        <v>53</v>
      </c>
      <c r="AL621" s="20" t="s">
        <v>53</v>
      </c>
    </row>
    <row r="622" spans="1:38" x14ac:dyDescent="0.25">
      <c r="A622" s="1" t="s">
        <v>1065</v>
      </c>
      <c r="B622" s="18">
        <v>4.0621616893260466</v>
      </c>
      <c r="C622" s="19">
        <v>3.4118831462972303</v>
      </c>
      <c r="D622" s="20" t="s">
        <v>53</v>
      </c>
      <c r="E622" s="5">
        <f t="shared" si="9"/>
        <v>3.7370224178116382</v>
      </c>
      <c r="F622" s="1" t="s">
        <v>1066</v>
      </c>
      <c r="G622" s="26">
        <v>0.89800000000000002</v>
      </c>
      <c r="H622" s="21"/>
      <c r="I622" s="21">
        <v>3.4849130195403499</v>
      </c>
      <c r="J622" s="21">
        <v>1.34147437794239E-33</v>
      </c>
      <c r="K622" s="21">
        <v>40.412638192266101</v>
      </c>
      <c r="L622" s="21">
        <v>4.1903635745827499</v>
      </c>
      <c r="M622" s="21">
        <v>2.6781648292297401E-39</v>
      </c>
      <c r="N622" s="21">
        <v>40.842803409216501</v>
      </c>
      <c r="O622" s="21">
        <v>4.5112084738550404</v>
      </c>
      <c r="P622" s="21">
        <v>3.1982158763355499E-40</v>
      </c>
      <c r="Q622" s="21">
        <v>39.5517119271613</v>
      </c>
      <c r="R622" s="18">
        <v>4.0621616893260466</v>
      </c>
      <c r="S622" s="21">
        <v>2.8639228078982599</v>
      </c>
      <c r="T622" s="21">
        <v>1.8908965979640899E-23</v>
      </c>
      <c r="U622" s="21">
        <v>25.3289567279223</v>
      </c>
      <c r="V622" s="21">
        <v>3.5256711821727902</v>
      </c>
      <c r="W622" s="21">
        <v>2.4470529813220501E-29</v>
      </c>
      <c r="X622" s="21">
        <v>25.162518472158901</v>
      </c>
      <c r="Y622" s="21">
        <v>3.84605544882064</v>
      </c>
      <c r="Z622" s="21">
        <v>5.7524450332512901E-31</v>
      </c>
      <c r="AA622" s="21">
        <v>24.234179823216401</v>
      </c>
      <c r="AB622" s="19">
        <v>3.4118831462972303</v>
      </c>
      <c r="AC622" s="21" t="s">
        <v>53</v>
      </c>
      <c r="AD622" s="21" t="s">
        <v>53</v>
      </c>
      <c r="AE622" s="21" t="s">
        <v>53</v>
      </c>
      <c r="AF622" s="21" t="s">
        <v>53</v>
      </c>
      <c r="AG622" s="21" t="s">
        <v>53</v>
      </c>
      <c r="AH622" s="21" t="s">
        <v>53</v>
      </c>
      <c r="AI622" s="21" t="s">
        <v>53</v>
      </c>
      <c r="AJ622" s="21" t="s">
        <v>53</v>
      </c>
      <c r="AK622" s="21" t="s">
        <v>53</v>
      </c>
      <c r="AL622" s="20" t="s">
        <v>53</v>
      </c>
    </row>
    <row r="623" spans="1:38" x14ac:dyDescent="0.25">
      <c r="A623" s="1" t="s">
        <v>1067</v>
      </c>
      <c r="B623" s="18">
        <v>3.571466126068453</v>
      </c>
      <c r="C623" s="19">
        <v>3.7158522993382639</v>
      </c>
      <c r="D623" s="20" t="s">
        <v>53</v>
      </c>
      <c r="E623" s="5">
        <f t="shared" si="9"/>
        <v>3.6436592127033585</v>
      </c>
      <c r="F623" s="1" t="s">
        <v>1068</v>
      </c>
      <c r="G623" s="26">
        <v>0.98670000000000002</v>
      </c>
      <c r="H623" s="21"/>
      <c r="I623" s="21">
        <v>3.4437708688779201</v>
      </c>
      <c r="J623" s="21">
        <v>4.9897459962974802E-27</v>
      </c>
      <c r="K623" s="21">
        <v>20.998158018601199</v>
      </c>
      <c r="L623" s="21">
        <v>3.9795802040700798</v>
      </c>
      <c r="M623" s="21">
        <v>9.8387243226462896E-29</v>
      </c>
      <c r="N623" s="21">
        <v>21.2329778416393</v>
      </c>
      <c r="O623" s="21">
        <v>3.2910473052573601</v>
      </c>
      <c r="P623" s="21">
        <v>1.5729412416004801E-26</v>
      </c>
      <c r="Q623" s="21">
        <v>21.702478232869801</v>
      </c>
      <c r="R623" s="18">
        <v>3.571466126068453</v>
      </c>
      <c r="S623" s="21">
        <v>3.6332614795961602</v>
      </c>
      <c r="T623" s="21">
        <v>3.1001761037439699E-30</v>
      </c>
      <c r="U623" s="21">
        <v>25.543544994755099</v>
      </c>
      <c r="V623" s="21">
        <v>4.0449151412170501</v>
      </c>
      <c r="W623" s="21">
        <v>1.6530013038884701E-31</v>
      </c>
      <c r="X623" s="21">
        <v>25.9553680776264</v>
      </c>
      <c r="Y623" s="21">
        <v>3.46938027720158</v>
      </c>
      <c r="Z623" s="21">
        <v>3.7672136000877298E-30</v>
      </c>
      <c r="AA623" s="21">
        <v>26.364527850224199</v>
      </c>
      <c r="AB623" s="19">
        <v>3.7158522993382639</v>
      </c>
      <c r="AC623" s="21">
        <v>0.99849691811270702</v>
      </c>
      <c r="AD623" s="21">
        <v>2.9070237067812501E-2</v>
      </c>
      <c r="AE623" s="21">
        <v>4.2734288930979698</v>
      </c>
      <c r="AF623" s="21">
        <v>1.24212689619196</v>
      </c>
      <c r="AG623" s="21">
        <v>1.27707569860514E-2</v>
      </c>
      <c r="AH623" s="21">
        <v>3.8090256595312302</v>
      </c>
      <c r="AI623" s="21" t="s">
        <v>53</v>
      </c>
      <c r="AJ623" s="21" t="s">
        <v>53</v>
      </c>
      <c r="AK623" s="21" t="s">
        <v>53</v>
      </c>
      <c r="AL623" s="20" t="s">
        <v>53</v>
      </c>
    </row>
    <row r="624" spans="1:38" x14ac:dyDescent="0.25">
      <c r="A624" s="1" t="s">
        <v>1069</v>
      </c>
      <c r="B624" s="18">
        <v>3.39415484807955</v>
      </c>
      <c r="C624" s="19">
        <v>3.7507301621325033</v>
      </c>
      <c r="D624" s="20" t="s">
        <v>53</v>
      </c>
      <c r="E624" s="5">
        <f t="shared" si="9"/>
        <v>3.5724425051060269</v>
      </c>
      <c r="F624" s="1" t="s">
        <v>1070</v>
      </c>
      <c r="G624" s="26">
        <v>1</v>
      </c>
      <c r="H624" s="21"/>
      <c r="I624" s="21">
        <v>2.7873748569882602</v>
      </c>
      <c r="J624" s="21">
        <v>4.6699365162692196E-21</v>
      </c>
      <c r="K624" s="21">
        <v>55.222720207363899</v>
      </c>
      <c r="L624" s="21">
        <v>3.8915882775017998</v>
      </c>
      <c r="M624" s="21">
        <v>2.35172983857501E-32</v>
      </c>
      <c r="N624" s="21">
        <v>53.892414890340099</v>
      </c>
      <c r="O624" s="21">
        <v>3.5035014097485901</v>
      </c>
      <c r="P624" s="21">
        <v>6.8716371012186299E-29</v>
      </c>
      <c r="Q624" s="21">
        <v>53.783339606529097</v>
      </c>
      <c r="R624" s="18">
        <v>3.39415484807955</v>
      </c>
      <c r="S624" s="21">
        <v>3.1516577421718801</v>
      </c>
      <c r="T624" s="21">
        <v>8.6864324176990603E-38</v>
      </c>
      <c r="U624" s="21">
        <v>64.315528764981295</v>
      </c>
      <c r="V624" s="21">
        <v>4.2450666654407696</v>
      </c>
      <c r="W624" s="21">
        <v>1.11806450588267E-51</v>
      </c>
      <c r="X624" s="21">
        <v>63.401060672933703</v>
      </c>
      <c r="Y624" s="21">
        <v>3.8554660787848598</v>
      </c>
      <c r="Z624" s="21">
        <v>4.5009853943693699E-48</v>
      </c>
      <c r="AA624" s="21">
        <v>63.1797536233288</v>
      </c>
      <c r="AB624" s="19">
        <v>3.7507301621325033</v>
      </c>
      <c r="AC624" s="21" t="s">
        <v>53</v>
      </c>
      <c r="AD624" s="21" t="s">
        <v>53</v>
      </c>
      <c r="AE624" s="21" t="s">
        <v>53</v>
      </c>
      <c r="AF624" s="21" t="s">
        <v>53</v>
      </c>
      <c r="AG624" s="21" t="s">
        <v>53</v>
      </c>
      <c r="AH624" s="21" t="s">
        <v>53</v>
      </c>
      <c r="AI624" s="21" t="s">
        <v>53</v>
      </c>
      <c r="AJ624" s="21" t="s">
        <v>53</v>
      </c>
      <c r="AK624" s="21" t="s">
        <v>53</v>
      </c>
      <c r="AL624" s="20" t="s">
        <v>53</v>
      </c>
    </row>
    <row r="625" spans="1:38" x14ac:dyDescent="0.25">
      <c r="A625" s="1" t="s">
        <v>1071</v>
      </c>
      <c r="B625" s="18">
        <v>3.1426537661891936</v>
      </c>
      <c r="C625" s="19">
        <v>3.9032402985002896</v>
      </c>
      <c r="D625" s="20" t="s">
        <v>53</v>
      </c>
      <c r="E625" s="5">
        <f t="shared" si="9"/>
        <v>3.5229470323447414</v>
      </c>
      <c r="F625" s="1" t="s">
        <v>853</v>
      </c>
      <c r="G625" s="26">
        <v>0.62949999999999995</v>
      </c>
      <c r="H625" s="21"/>
      <c r="I625" s="21">
        <v>3.2002842798440998</v>
      </c>
      <c r="J625" s="21">
        <v>3.95272266394262E-13</v>
      </c>
      <c r="K625" s="21">
        <v>7.6987271773502401</v>
      </c>
      <c r="L625" s="21">
        <v>3.2463152219248399</v>
      </c>
      <c r="M625" s="21">
        <v>3.0985195654017102E-13</v>
      </c>
      <c r="N625" s="21">
        <v>8.1011804603177708</v>
      </c>
      <c r="O625" s="21">
        <v>2.9813617967986401</v>
      </c>
      <c r="P625" s="21">
        <v>7.0109103407656302E-12</v>
      </c>
      <c r="Q625" s="21">
        <v>8.0893552876427606</v>
      </c>
      <c r="R625" s="18">
        <v>3.1426537661891936</v>
      </c>
      <c r="S625" s="21">
        <v>4.0029743247514302</v>
      </c>
      <c r="T625" s="21">
        <v>4.2745699489039101E-24</v>
      </c>
      <c r="U625" s="21">
        <v>14.804122741143299</v>
      </c>
      <c r="V625" s="21">
        <v>3.97090459377806</v>
      </c>
      <c r="W625" s="21">
        <v>9.9698336732049901E-25</v>
      </c>
      <c r="X625" s="21">
        <v>15.478629411629999</v>
      </c>
      <c r="Y625" s="21">
        <v>3.73584197697138</v>
      </c>
      <c r="Z625" s="21">
        <v>3.1375339478830998E-23</v>
      </c>
      <c r="AA625" s="21">
        <v>15.357693955002199</v>
      </c>
      <c r="AB625" s="19">
        <v>3.9032402985002896</v>
      </c>
      <c r="AC625" s="21" t="s">
        <v>53</v>
      </c>
      <c r="AD625" s="21" t="s">
        <v>53</v>
      </c>
      <c r="AE625" s="21" t="s">
        <v>53</v>
      </c>
      <c r="AF625" s="21" t="s">
        <v>53</v>
      </c>
      <c r="AG625" s="21" t="s">
        <v>53</v>
      </c>
      <c r="AH625" s="21" t="s">
        <v>53</v>
      </c>
      <c r="AI625" s="21" t="s">
        <v>53</v>
      </c>
      <c r="AJ625" s="21" t="s">
        <v>53</v>
      </c>
      <c r="AK625" s="21" t="s">
        <v>53</v>
      </c>
      <c r="AL625" s="20" t="s">
        <v>53</v>
      </c>
    </row>
    <row r="626" spans="1:38" x14ac:dyDescent="0.25">
      <c r="A626" s="1" t="s">
        <v>1072</v>
      </c>
      <c r="B626" s="18">
        <v>3.0508371553809166</v>
      </c>
      <c r="C626" s="19">
        <v>3.8881133107344668</v>
      </c>
      <c r="D626" s="20" t="s">
        <v>53</v>
      </c>
      <c r="E626" s="5">
        <f t="shared" si="9"/>
        <v>3.4694752330576915</v>
      </c>
      <c r="F626" s="1" t="s">
        <v>1073</v>
      </c>
      <c r="G626" s="26">
        <v>0.84670000000000001</v>
      </c>
      <c r="H626" s="21"/>
      <c r="I626" s="21">
        <v>1.84304660648656</v>
      </c>
      <c r="J626" s="21">
        <v>6.3766935196687598E-7</v>
      </c>
      <c r="K626" s="21">
        <v>44.857310143908599</v>
      </c>
      <c r="L626" s="21">
        <v>4.0928800922307103</v>
      </c>
      <c r="M626" s="21">
        <v>1.42242053305956E-24</v>
      </c>
      <c r="N626" s="21">
        <v>39.451725084606103</v>
      </c>
      <c r="O626" s="21">
        <v>3.2165847674254802</v>
      </c>
      <c r="P626" s="21">
        <v>1.1657010133104701E-18</v>
      </c>
      <c r="Q626" s="21">
        <v>40.2957447095961</v>
      </c>
      <c r="R626" s="18">
        <v>3.0508371553809166</v>
      </c>
      <c r="S626" s="21">
        <v>2.6043008486655799</v>
      </c>
      <c r="T626" s="21">
        <v>1.5280286279801999E-21</v>
      </c>
      <c r="U626" s="21">
        <v>64.347578434248504</v>
      </c>
      <c r="V626" s="21">
        <v>5.0003889886663702</v>
      </c>
      <c r="W626" s="21">
        <v>3.7345801010153699E-54</v>
      </c>
      <c r="X626" s="21">
        <v>59.877500558266199</v>
      </c>
      <c r="Y626" s="21">
        <v>4.0596500948714498</v>
      </c>
      <c r="Z626" s="21">
        <v>7.2561594636304494E-49</v>
      </c>
      <c r="AA626" s="21">
        <v>60.420379623941798</v>
      </c>
      <c r="AB626" s="19">
        <v>3.8881133107344668</v>
      </c>
      <c r="AC626" s="21">
        <v>-1.9936498897832</v>
      </c>
      <c r="AD626" s="21">
        <v>1.1161760022565701E-6</v>
      </c>
      <c r="AE626" s="21">
        <v>8.8669918914138606</v>
      </c>
      <c r="AF626" s="21" t="s">
        <v>53</v>
      </c>
      <c r="AG626" s="21" t="s">
        <v>53</v>
      </c>
      <c r="AH626" s="21" t="s">
        <v>53</v>
      </c>
      <c r="AI626" s="21" t="s">
        <v>53</v>
      </c>
      <c r="AJ626" s="21" t="s">
        <v>53</v>
      </c>
      <c r="AK626" s="21" t="s">
        <v>53</v>
      </c>
      <c r="AL626" s="20" t="s">
        <v>53</v>
      </c>
    </row>
    <row r="627" spans="1:38" x14ac:dyDescent="0.25">
      <c r="A627" s="1" t="s">
        <v>1074</v>
      </c>
      <c r="B627" s="18">
        <v>2.9260481354396233</v>
      </c>
      <c r="C627" s="19">
        <v>3.9568240495062965</v>
      </c>
      <c r="D627" s="20" t="s">
        <v>53</v>
      </c>
      <c r="E627" s="5">
        <f t="shared" si="9"/>
        <v>3.4414360924729599</v>
      </c>
      <c r="F627" s="1" t="s">
        <v>1075</v>
      </c>
      <c r="G627" s="26">
        <v>0.71330000000000005</v>
      </c>
      <c r="H627" s="21"/>
      <c r="I627" s="21">
        <v>2.1548362998116501</v>
      </c>
      <c r="J627" s="21">
        <v>7.2598715256146301E-9</v>
      </c>
      <c r="K627" s="21">
        <v>66.276662602401601</v>
      </c>
      <c r="L627" s="21">
        <v>3.44515629774516</v>
      </c>
      <c r="M627" s="21">
        <v>1.16097133825745E-15</v>
      </c>
      <c r="N627" s="21">
        <v>61.508442199573103</v>
      </c>
      <c r="O627" s="21">
        <v>3.1781518087620602</v>
      </c>
      <c r="P627" s="21">
        <v>2.3756419704595401E-18</v>
      </c>
      <c r="Q627" s="21">
        <v>62.4389662253772</v>
      </c>
      <c r="R627" s="18">
        <v>2.9260481354396233</v>
      </c>
      <c r="S627" s="21">
        <v>2.9775177178805201</v>
      </c>
      <c r="T627" s="21">
        <v>1.8576899984716599E-28</v>
      </c>
      <c r="U627" s="21">
        <v>95.822604917968107</v>
      </c>
      <c r="V627" s="21">
        <v>4.83223191039668</v>
      </c>
      <c r="W627" s="21">
        <v>1.7036655125893201E-58</v>
      </c>
      <c r="X627" s="21">
        <v>92.373040904528494</v>
      </c>
      <c r="Y627" s="21">
        <v>4.0607225202416899</v>
      </c>
      <c r="Z627" s="21">
        <v>1.2331365046633699E-52</v>
      </c>
      <c r="AA627" s="21">
        <v>92.838007429656898</v>
      </c>
      <c r="AB627" s="19">
        <v>3.9568240495062965</v>
      </c>
      <c r="AC627" s="21">
        <v>-0.918820442549378</v>
      </c>
      <c r="AD627" s="21">
        <v>7.31782858810475E-3</v>
      </c>
      <c r="AE627" s="21">
        <v>13.254397023448099</v>
      </c>
      <c r="AF627" s="21">
        <v>1.09617188247609</v>
      </c>
      <c r="AG627" s="21">
        <v>6.6814690780684803E-3</v>
      </c>
      <c r="AH627" s="21">
        <v>6.1078608068954603</v>
      </c>
      <c r="AI627" s="21" t="s">
        <v>53</v>
      </c>
      <c r="AJ627" s="21" t="s">
        <v>53</v>
      </c>
      <c r="AK627" s="21" t="s">
        <v>53</v>
      </c>
      <c r="AL627" s="20" t="s">
        <v>53</v>
      </c>
    </row>
    <row r="628" spans="1:38" x14ac:dyDescent="0.25">
      <c r="A628" s="1" t="s">
        <v>1076</v>
      </c>
      <c r="B628" s="18">
        <v>3.3026866438027866</v>
      </c>
      <c r="C628" s="19">
        <v>3.5583688987817834</v>
      </c>
      <c r="D628" s="20" t="s">
        <v>53</v>
      </c>
      <c r="E628" s="5">
        <f t="shared" si="9"/>
        <v>3.4305277712922848</v>
      </c>
      <c r="F628" s="1" t="s">
        <v>1077</v>
      </c>
      <c r="G628" s="26">
        <v>0.67149999999999999</v>
      </c>
      <c r="H628" s="21"/>
      <c r="I628" s="21">
        <v>3.6176322352688999</v>
      </c>
      <c r="J628" s="21">
        <v>3.7224431216662E-19</v>
      </c>
      <c r="K628" s="21">
        <v>18.094010049418401</v>
      </c>
      <c r="L628" s="21">
        <v>3.0131532216936301</v>
      </c>
      <c r="M628" s="21">
        <v>1.5147969465121001E-14</v>
      </c>
      <c r="N628" s="21">
        <v>19.633507544328801</v>
      </c>
      <c r="O628" s="21">
        <v>3.27727447444583</v>
      </c>
      <c r="P628" s="21">
        <v>4.7776767638143799E-17</v>
      </c>
      <c r="Q628" s="21">
        <v>18.9305028528793</v>
      </c>
      <c r="R628" s="18">
        <v>3.3026866438027866</v>
      </c>
      <c r="S628" s="21">
        <v>3.9067844039493198</v>
      </c>
      <c r="T628" s="21">
        <v>1.18822531392798E-26</v>
      </c>
      <c r="U628" s="21">
        <v>19.042694038975</v>
      </c>
      <c r="V628" s="21">
        <v>3.2708303700938899</v>
      </c>
      <c r="W628" s="21">
        <v>5.1260429399955397E-23</v>
      </c>
      <c r="X628" s="21">
        <v>20.5842053360258</v>
      </c>
      <c r="Y628" s="21">
        <v>3.4974919223021401</v>
      </c>
      <c r="Z628" s="21">
        <v>5.3406569924193397E-25</v>
      </c>
      <c r="AA628" s="21">
        <v>19.919494881737801</v>
      </c>
      <c r="AB628" s="19">
        <v>3.5583688987817834</v>
      </c>
      <c r="AC628" s="21">
        <v>1.5206937676430601</v>
      </c>
      <c r="AD628" s="21">
        <v>1.12087978361563E-3</v>
      </c>
      <c r="AE628" s="21">
        <v>2.8515000765280099</v>
      </c>
      <c r="AF628" s="21" t="s">
        <v>53</v>
      </c>
      <c r="AG628" s="21" t="s">
        <v>53</v>
      </c>
      <c r="AH628" s="21" t="s">
        <v>53</v>
      </c>
      <c r="AI628" s="21">
        <v>1.04255155689713</v>
      </c>
      <c r="AJ628" s="21">
        <v>2.85885982217342E-2</v>
      </c>
      <c r="AK628" s="21">
        <v>3.3890624722113398</v>
      </c>
      <c r="AL628" s="20" t="s">
        <v>53</v>
      </c>
    </row>
    <row r="629" spans="1:38" x14ac:dyDescent="0.25">
      <c r="A629" s="1" t="s">
        <v>1078</v>
      </c>
      <c r="B629" s="18">
        <v>3.2896855639148934</v>
      </c>
      <c r="C629" s="19">
        <v>3.3964051990523436</v>
      </c>
      <c r="D629" s="20" t="s">
        <v>53</v>
      </c>
      <c r="E629" s="5">
        <f t="shared" si="9"/>
        <v>3.3430453814836185</v>
      </c>
      <c r="F629" s="1" t="s">
        <v>1079</v>
      </c>
      <c r="G629" s="26">
        <v>0.91</v>
      </c>
      <c r="H629" s="21"/>
      <c r="I629" s="21">
        <v>0.86817761590342002</v>
      </c>
      <c r="J629" s="21">
        <v>7.2635977838620498E-4</v>
      </c>
      <c r="K629" s="21">
        <v>110.35110853652699</v>
      </c>
      <c r="L629" s="21">
        <v>5.1106067670180897</v>
      </c>
      <c r="M629" s="21">
        <v>5.3663170966292402E-68</v>
      </c>
      <c r="N629" s="21">
        <v>76.624212580274602</v>
      </c>
      <c r="O629" s="21">
        <v>3.8902723088231701</v>
      </c>
      <c r="P629" s="21">
        <v>5.0582503875551801E-57</v>
      </c>
      <c r="Q629" s="21">
        <v>77.886046548024794</v>
      </c>
      <c r="R629" s="18">
        <v>3.2896855639148934</v>
      </c>
      <c r="S629" s="21">
        <v>1.00907136023348</v>
      </c>
      <c r="T629" s="21">
        <v>3.4095239745819298E-5</v>
      </c>
      <c r="U629" s="21">
        <v>115.406912072105</v>
      </c>
      <c r="V629" s="21">
        <v>5.1663787423191998</v>
      </c>
      <c r="W629" s="21">
        <v>2.09528528440133E-77</v>
      </c>
      <c r="X629" s="21">
        <v>82.855524525269601</v>
      </c>
      <c r="Y629" s="21">
        <v>4.0137654946043497</v>
      </c>
      <c r="Z629" s="21">
        <v>3.62008735758936E-68</v>
      </c>
      <c r="AA629" s="21">
        <v>84.087291191206404</v>
      </c>
      <c r="AB629" s="19">
        <v>3.3964051990523436</v>
      </c>
      <c r="AC629" s="21" t="s">
        <v>53</v>
      </c>
      <c r="AD629" s="21" t="s">
        <v>53</v>
      </c>
      <c r="AE629" s="21" t="s">
        <v>53</v>
      </c>
      <c r="AF629" s="21">
        <v>4.2556172765015496</v>
      </c>
      <c r="AG629" s="21">
        <v>1.8036760330340301E-37</v>
      </c>
      <c r="AH629" s="21">
        <v>51.026619202678901</v>
      </c>
      <c r="AI629" s="21">
        <v>3.0827653284289198</v>
      </c>
      <c r="AJ629" s="21">
        <v>4.1573281747033703E-23</v>
      </c>
      <c r="AK629" s="21">
        <v>52.930464980738698</v>
      </c>
      <c r="AL629" s="20" t="s">
        <v>53</v>
      </c>
    </row>
    <row r="630" spans="1:38" x14ac:dyDescent="0.25">
      <c r="A630" s="1" t="s">
        <v>1080</v>
      </c>
      <c r="B630" s="18">
        <v>3.0005135247339396</v>
      </c>
      <c r="C630" s="19">
        <v>3.6325388124632432</v>
      </c>
      <c r="D630" s="20" t="s">
        <v>53</v>
      </c>
      <c r="E630" s="5">
        <f t="shared" si="9"/>
        <v>3.3165261685985916</v>
      </c>
      <c r="F630" s="1" t="s">
        <v>1081</v>
      </c>
      <c r="G630" s="26">
        <v>0.81330000000000002</v>
      </c>
      <c r="H630" s="21"/>
      <c r="I630" s="21">
        <v>3.3052590038526399</v>
      </c>
      <c r="J630" s="21">
        <v>1.45027836871513E-14</v>
      </c>
      <c r="K630" s="21">
        <v>15.965236383884999</v>
      </c>
      <c r="L630" s="21">
        <v>2.0742708275478199</v>
      </c>
      <c r="M630" s="21">
        <v>1.0678240206833301E-7</v>
      </c>
      <c r="N630" s="21">
        <v>18.9749338766437</v>
      </c>
      <c r="O630" s="21">
        <v>3.6220107428013599</v>
      </c>
      <c r="P630" s="21">
        <v>2.50644914305829E-16</v>
      </c>
      <c r="Q630" s="21">
        <v>16.102576790336101</v>
      </c>
      <c r="R630" s="18">
        <v>3.0005135247339396</v>
      </c>
      <c r="S630" s="21">
        <v>4.0337122489008896</v>
      </c>
      <c r="T630" s="21">
        <v>1.4789466106634299E-27</v>
      </c>
      <c r="U630" s="21">
        <v>20.020589225416199</v>
      </c>
      <c r="V630" s="21">
        <v>2.6000766281073702</v>
      </c>
      <c r="W630" s="21">
        <v>3.4141564501792801E-19</v>
      </c>
      <c r="X630" s="21">
        <v>23.110257221443099</v>
      </c>
      <c r="Y630" s="21">
        <v>4.2638275603814701</v>
      </c>
      <c r="Z630" s="21">
        <v>1.08309830254375E-29</v>
      </c>
      <c r="AA630" s="21">
        <v>20.2676039700087</v>
      </c>
      <c r="AB630" s="19">
        <v>3.6325388124632432</v>
      </c>
      <c r="AC630" s="21" t="s">
        <v>53</v>
      </c>
      <c r="AD630" s="21" t="s">
        <v>53</v>
      </c>
      <c r="AE630" s="21" t="s">
        <v>53</v>
      </c>
      <c r="AF630" s="21">
        <v>-1.0914075716951099</v>
      </c>
      <c r="AG630" s="21">
        <v>1.7788452197532001E-2</v>
      </c>
      <c r="AH630" s="21">
        <v>3.5667100886859</v>
      </c>
      <c r="AI630" s="21" t="s">
        <v>53</v>
      </c>
      <c r="AJ630" s="21" t="s">
        <v>53</v>
      </c>
      <c r="AK630" s="21" t="s">
        <v>53</v>
      </c>
      <c r="AL630" s="20" t="s">
        <v>53</v>
      </c>
    </row>
    <row r="631" spans="1:38" x14ac:dyDescent="0.25">
      <c r="A631" s="1" t="s">
        <v>1082</v>
      </c>
      <c r="B631" s="18">
        <v>3.7525582497282968</v>
      </c>
      <c r="C631" s="19">
        <v>2.7869313946333194</v>
      </c>
      <c r="D631" s="20" t="s">
        <v>53</v>
      </c>
      <c r="E631" s="5">
        <f t="shared" si="9"/>
        <v>3.2697448221808081</v>
      </c>
      <c r="F631" s="1" t="s">
        <v>1083</v>
      </c>
      <c r="G631" s="26">
        <v>0.83699999999999997</v>
      </c>
      <c r="H631" s="21"/>
      <c r="I631" s="21">
        <v>3.89740123435381</v>
      </c>
      <c r="J631" s="21">
        <v>9.5296430616092596E-71</v>
      </c>
      <c r="K631" s="21">
        <v>78.842509065377797</v>
      </c>
      <c r="L631" s="21">
        <v>3.4385637440562302</v>
      </c>
      <c r="M631" s="21">
        <v>1.4321975365531099E-66</v>
      </c>
      <c r="N631" s="21">
        <v>84.078016014880205</v>
      </c>
      <c r="O631" s="21">
        <v>3.9217097707748501</v>
      </c>
      <c r="P631" s="21">
        <v>1.7996320971306501E-71</v>
      </c>
      <c r="Q631" s="21">
        <v>80.405522356862306</v>
      </c>
      <c r="R631" s="18">
        <v>3.7525582497282968</v>
      </c>
      <c r="S631" s="21">
        <v>2.9414105476355599</v>
      </c>
      <c r="T631" s="21">
        <v>9.3372031787680201E-32</v>
      </c>
      <c r="U631" s="21">
        <v>42.2719751823035</v>
      </c>
      <c r="V631" s="21">
        <v>2.4700929721405398</v>
      </c>
      <c r="W631" s="21">
        <v>1.06584719827581E-25</v>
      </c>
      <c r="X631" s="21">
        <v>45.936711326972897</v>
      </c>
      <c r="Y631" s="21">
        <v>2.9492906641238599</v>
      </c>
      <c r="Z631" s="21">
        <v>3.1721032058380099E-32</v>
      </c>
      <c r="AA631" s="21">
        <v>43.1252138108662</v>
      </c>
      <c r="AB631" s="19">
        <v>2.7869313946333194</v>
      </c>
      <c r="AC631" s="21">
        <v>-0.81591492241684904</v>
      </c>
      <c r="AD631" s="21">
        <v>4.5750853488917102E-2</v>
      </c>
      <c r="AE631" s="21">
        <v>6.2775450121210996</v>
      </c>
      <c r="AF631" s="21">
        <v>-1.30591010237098</v>
      </c>
      <c r="AG631" s="21">
        <v>4.24882784555254E-4</v>
      </c>
      <c r="AH631" s="21">
        <v>8.6177168785162905</v>
      </c>
      <c r="AI631" s="21" t="s">
        <v>53</v>
      </c>
      <c r="AJ631" s="21" t="s">
        <v>53</v>
      </c>
      <c r="AK631" s="21" t="s">
        <v>53</v>
      </c>
      <c r="AL631" s="20" t="s">
        <v>53</v>
      </c>
    </row>
    <row r="632" spans="1:38" x14ac:dyDescent="0.25">
      <c r="A632" s="1" t="s">
        <v>1084</v>
      </c>
      <c r="B632" s="18">
        <v>3.3385380596928069</v>
      </c>
      <c r="C632" s="19">
        <v>3.1946304880968399</v>
      </c>
      <c r="D632" s="20" t="s">
        <v>53</v>
      </c>
      <c r="E632" s="5">
        <f t="shared" si="9"/>
        <v>3.2665842738948232</v>
      </c>
      <c r="F632" s="1" t="s">
        <v>1085</v>
      </c>
      <c r="G632" s="26">
        <v>0.82050000000000001</v>
      </c>
      <c r="H632" s="21"/>
      <c r="I632" s="21">
        <v>2.5787074391778502</v>
      </c>
      <c r="J632" s="21">
        <v>1.26713637306093E-18</v>
      </c>
      <c r="K632" s="21">
        <v>19.949971224245601</v>
      </c>
      <c r="L632" s="21">
        <v>3.8622152472533</v>
      </c>
      <c r="M632" s="21">
        <v>2.3979802460677399E-27</v>
      </c>
      <c r="N632" s="21">
        <v>18.996846165229101</v>
      </c>
      <c r="O632" s="21">
        <v>3.5746914926472702</v>
      </c>
      <c r="P632" s="21">
        <v>9.55417776980853E-26</v>
      </c>
      <c r="Q632" s="21">
        <v>18.9000986852888</v>
      </c>
      <c r="R632" s="18">
        <v>3.3385380596928069</v>
      </c>
      <c r="S632" s="21">
        <v>2.4979219872275098</v>
      </c>
      <c r="T632" s="21">
        <v>5.9563203043083794E-14</v>
      </c>
      <c r="U632" s="21">
        <v>20.732370228301601</v>
      </c>
      <c r="V632" s="21">
        <v>3.66676692986904</v>
      </c>
      <c r="W632" s="21">
        <v>1.52300138153109E-24</v>
      </c>
      <c r="X632" s="21">
        <v>19.8401878105762</v>
      </c>
      <c r="Y632" s="21">
        <v>3.41920254719397</v>
      </c>
      <c r="Z632" s="21">
        <v>8.4091904997394094E-23</v>
      </c>
      <c r="AA632" s="21">
        <v>19.752131071973299</v>
      </c>
      <c r="AB632" s="19">
        <v>3.1946304880968399</v>
      </c>
      <c r="AC632" s="21" t="s">
        <v>53</v>
      </c>
      <c r="AD632" s="21" t="s">
        <v>53</v>
      </c>
      <c r="AE632" s="21" t="s">
        <v>53</v>
      </c>
      <c r="AF632" s="21" t="s">
        <v>53</v>
      </c>
      <c r="AG632" s="21" t="s">
        <v>53</v>
      </c>
      <c r="AH632" s="21" t="s">
        <v>53</v>
      </c>
      <c r="AI632" s="21" t="s">
        <v>53</v>
      </c>
      <c r="AJ632" s="21" t="s">
        <v>53</v>
      </c>
      <c r="AK632" s="21" t="s">
        <v>53</v>
      </c>
      <c r="AL632" s="20" t="s">
        <v>53</v>
      </c>
    </row>
    <row r="633" spans="1:38" x14ac:dyDescent="0.25">
      <c r="A633" s="1" t="s">
        <v>1086</v>
      </c>
      <c r="B633" s="18">
        <v>3.9440732959192832</v>
      </c>
      <c r="C633" s="19">
        <v>2.399359204801637</v>
      </c>
      <c r="D633" s="20" t="s">
        <v>53</v>
      </c>
      <c r="E633" s="5">
        <f t="shared" si="9"/>
        <v>3.1717162503604603</v>
      </c>
      <c r="F633" s="1" t="s">
        <v>1087</v>
      </c>
      <c r="G633" s="26">
        <v>0.95750000000000002</v>
      </c>
      <c r="H633" s="21"/>
      <c r="I633" s="21">
        <v>4.3439945183762498</v>
      </c>
      <c r="J633" s="21">
        <v>2.09595372092728E-48</v>
      </c>
      <c r="K633" s="21">
        <v>42.9531040173298</v>
      </c>
      <c r="L633" s="21">
        <v>2.9963995829950898</v>
      </c>
      <c r="M633" s="21">
        <v>3.4197206474872697E-39</v>
      </c>
      <c r="N633" s="21">
        <v>48.243048562782697</v>
      </c>
      <c r="O633" s="21">
        <v>4.4918257863865101</v>
      </c>
      <c r="P633" s="21">
        <v>1.41077979265237E-49</v>
      </c>
      <c r="Q633" s="21">
        <v>43.711399570214901</v>
      </c>
      <c r="R633" s="18">
        <v>3.9440732959192832</v>
      </c>
      <c r="S633" s="21">
        <v>2.8170176309139801</v>
      </c>
      <c r="T633" s="21">
        <v>2.9542705396736598E-16</v>
      </c>
      <c r="U633" s="21">
        <v>15.1168188654435</v>
      </c>
      <c r="V633" s="21">
        <v>1.4409955669918999</v>
      </c>
      <c r="W633" s="21">
        <v>2.6283591901277602E-6</v>
      </c>
      <c r="X633" s="21">
        <v>19.1701848373934</v>
      </c>
      <c r="Y633" s="21">
        <v>2.9400644164990299</v>
      </c>
      <c r="Z633" s="21">
        <v>5.5045181024755298E-18</v>
      </c>
      <c r="AA633" s="21">
        <v>15.320822217817099</v>
      </c>
      <c r="AB633" s="19">
        <v>2.399359204801637</v>
      </c>
      <c r="AC633" s="21" t="s">
        <v>53</v>
      </c>
      <c r="AD633" s="21" t="s">
        <v>53</v>
      </c>
      <c r="AE633" s="21" t="s">
        <v>53</v>
      </c>
      <c r="AF633" s="21">
        <v>-1.59364100067345</v>
      </c>
      <c r="AG633" s="21">
        <v>2.42001907098083E-4</v>
      </c>
      <c r="AH633" s="21">
        <v>5.8460252453635499</v>
      </c>
      <c r="AI633" s="21" t="s">
        <v>53</v>
      </c>
      <c r="AJ633" s="21" t="s">
        <v>53</v>
      </c>
      <c r="AK633" s="21" t="s">
        <v>53</v>
      </c>
      <c r="AL633" s="20" t="s">
        <v>53</v>
      </c>
    </row>
    <row r="634" spans="1:38" x14ac:dyDescent="0.25">
      <c r="A634" s="1" t="s">
        <v>1088</v>
      </c>
      <c r="B634" s="18">
        <v>2.9136399516169367</v>
      </c>
      <c r="C634" s="19">
        <v>3.3967259157440064</v>
      </c>
      <c r="D634" s="20" t="s">
        <v>53</v>
      </c>
      <c r="E634" s="5">
        <f t="shared" si="9"/>
        <v>3.1551829336804715</v>
      </c>
      <c r="F634" s="1" t="s">
        <v>1089</v>
      </c>
      <c r="G634" s="26">
        <v>0.69399999999999995</v>
      </c>
      <c r="H634" s="21"/>
      <c r="I634" s="21">
        <v>2.8258040896409402</v>
      </c>
      <c r="J634" s="21">
        <v>1.55697722240243E-18</v>
      </c>
      <c r="K634" s="21">
        <v>16.451585283755101</v>
      </c>
      <c r="L634" s="21">
        <v>2.9490403723926302</v>
      </c>
      <c r="M634" s="21">
        <v>1.0015070819075E-19</v>
      </c>
      <c r="N634" s="21">
        <v>17.037871547598701</v>
      </c>
      <c r="O634" s="21">
        <v>2.9660753928172401</v>
      </c>
      <c r="P634" s="21">
        <v>8.98749385551893E-20</v>
      </c>
      <c r="Q634" s="21">
        <v>16.620422643432001</v>
      </c>
      <c r="R634" s="18">
        <v>2.9136399516169367</v>
      </c>
      <c r="S634" s="21">
        <v>3.3298949987679398</v>
      </c>
      <c r="T634" s="21">
        <v>1.30801417577002E-20</v>
      </c>
      <c r="U634" s="21">
        <v>31.387497150046499</v>
      </c>
      <c r="V634" s="21">
        <v>3.40561919296711</v>
      </c>
      <c r="W634" s="21">
        <v>9.4864608303541495E-22</v>
      </c>
      <c r="X634" s="21">
        <v>32.554513285928998</v>
      </c>
      <c r="Y634" s="21">
        <v>3.4546635554969698</v>
      </c>
      <c r="Z634" s="21">
        <v>9.5539429023536298E-23</v>
      </c>
      <c r="AA634" s="21">
        <v>31.8902157447354</v>
      </c>
      <c r="AB634" s="19">
        <v>3.3967259157440064</v>
      </c>
      <c r="AC634" s="21" t="s">
        <v>53</v>
      </c>
      <c r="AD634" s="21" t="s">
        <v>53</v>
      </c>
      <c r="AE634" s="21" t="s">
        <v>53</v>
      </c>
      <c r="AF634" s="21" t="s">
        <v>53</v>
      </c>
      <c r="AG634" s="21" t="s">
        <v>53</v>
      </c>
      <c r="AH634" s="21" t="s">
        <v>53</v>
      </c>
      <c r="AI634" s="21" t="s">
        <v>53</v>
      </c>
      <c r="AJ634" s="21" t="s">
        <v>53</v>
      </c>
      <c r="AK634" s="21" t="s">
        <v>53</v>
      </c>
      <c r="AL634" s="20" t="s">
        <v>53</v>
      </c>
    </row>
    <row r="635" spans="1:38" x14ac:dyDescent="0.25">
      <c r="A635" s="1" t="s">
        <v>1090</v>
      </c>
      <c r="B635" s="18">
        <v>3.1919712342207567</v>
      </c>
      <c r="C635" s="19">
        <v>3.0246155384739666</v>
      </c>
      <c r="D635" s="20" t="s">
        <v>53</v>
      </c>
      <c r="E635" s="5">
        <f t="shared" si="9"/>
        <v>3.1082933863473619</v>
      </c>
      <c r="F635" s="1" t="s">
        <v>1091</v>
      </c>
      <c r="G635" s="26">
        <v>0.93</v>
      </c>
      <c r="H635" s="21"/>
      <c r="I635" s="21">
        <v>3.2755595160606199</v>
      </c>
      <c r="J635" s="21">
        <v>1.49545196679717E-49</v>
      </c>
      <c r="K635" s="21">
        <v>91.855076701590505</v>
      </c>
      <c r="L635" s="21">
        <v>4.0239205206160502</v>
      </c>
      <c r="M635" s="21">
        <v>9.5932190606619896E-72</v>
      </c>
      <c r="N635" s="21">
        <v>92.359777181892795</v>
      </c>
      <c r="O635" s="21">
        <v>2.2764336659855999</v>
      </c>
      <c r="P635" s="21">
        <v>8.8424017127352904E-23</v>
      </c>
      <c r="Q635" s="21">
        <v>102.0634160612</v>
      </c>
      <c r="R635" s="18">
        <v>3.1919712342207567</v>
      </c>
      <c r="S635" s="21">
        <v>3.1342862877857298</v>
      </c>
      <c r="T635" s="21">
        <v>1.8892411188188001E-63</v>
      </c>
      <c r="U635" s="21">
        <v>78.473267909768595</v>
      </c>
      <c r="V635" s="21">
        <v>3.84573198193198</v>
      </c>
      <c r="W635" s="21">
        <v>4.3219899797222398E-82</v>
      </c>
      <c r="X635" s="21">
        <v>78.445204470587996</v>
      </c>
      <c r="Y635" s="21">
        <v>2.09382834570419</v>
      </c>
      <c r="Z635" s="21">
        <v>1.28208022192656E-23</v>
      </c>
      <c r="AA635" s="21">
        <v>88.280243969947506</v>
      </c>
      <c r="AB635" s="19">
        <v>3.0246155384739666</v>
      </c>
      <c r="AC635" s="21">
        <v>-0.73056383068175701</v>
      </c>
      <c r="AD635" s="21">
        <v>3.9849163707067502E-2</v>
      </c>
      <c r="AE635" s="21">
        <v>11.681449886299999</v>
      </c>
      <c r="AF635" s="21" t="s">
        <v>53</v>
      </c>
      <c r="AG635" s="21" t="s">
        <v>53</v>
      </c>
      <c r="AH635" s="21" t="s">
        <v>53</v>
      </c>
      <c r="AI635" s="21">
        <v>-1.6746400927038201</v>
      </c>
      <c r="AJ635" s="21">
        <v>1.11232465556795E-7</v>
      </c>
      <c r="AK635" s="21">
        <v>20.4470813802482</v>
      </c>
      <c r="AL635" s="20" t="s">
        <v>53</v>
      </c>
    </row>
    <row r="636" spans="1:38" x14ac:dyDescent="0.25">
      <c r="A636" s="1" t="s">
        <v>1092</v>
      </c>
      <c r="B636" s="18">
        <v>3.6318290319441302</v>
      </c>
      <c r="C636" s="19">
        <v>2.5692500665183067</v>
      </c>
      <c r="D636" s="20" t="s">
        <v>53</v>
      </c>
      <c r="E636" s="5">
        <f t="shared" si="9"/>
        <v>3.1005395492312182</v>
      </c>
      <c r="F636" s="1" t="s">
        <v>1093</v>
      </c>
      <c r="G636" s="26">
        <v>0.73350000000000004</v>
      </c>
      <c r="H636" s="21"/>
      <c r="I636" s="21">
        <v>3.8926727502783001</v>
      </c>
      <c r="J636" s="21">
        <v>1.2531660742479599E-104</v>
      </c>
      <c r="K636" s="21">
        <v>501.28833964752101</v>
      </c>
      <c r="L636" s="21">
        <v>4.2294389013376001</v>
      </c>
      <c r="M636" s="21">
        <v>1.32470169513385E-31</v>
      </c>
      <c r="N636" s="21">
        <v>504.88914633028901</v>
      </c>
      <c r="O636" s="21">
        <v>2.77337544421649</v>
      </c>
      <c r="P636" s="21">
        <v>9.6070537562298406E-41</v>
      </c>
      <c r="Q636" s="21">
        <v>545.567884607569</v>
      </c>
      <c r="R636" s="18">
        <v>3.6318290319441302</v>
      </c>
      <c r="S636" s="21">
        <v>2.8016844864901098</v>
      </c>
      <c r="T636" s="21">
        <v>1.67108396755416E-70</v>
      </c>
      <c r="U636" s="21">
        <v>232.758441342607</v>
      </c>
      <c r="V636" s="21">
        <v>3.2301630023757699</v>
      </c>
      <c r="W636" s="21">
        <v>2.1658960591450199E-20</v>
      </c>
      <c r="X636" s="21">
        <v>225.905882026977</v>
      </c>
      <c r="Y636" s="21">
        <v>1.6759027106890401</v>
      </c>
      <c r="Z636" s="21">
        <v>8.3858873760262395E-18</v>
      </c>
      <c r="AA636" s="21">
        <v>271.16908585904901</v>
      </c>
      <c r="AB636" s="19">
        <v>2.5692500665183067</v>
      </c>
      <c r="AC636" s="21">
        <v>1.47685205955267</v>
      </c>
      <c r="AD636" s="21">
        <v>7.4700931589651502E-18</v>
      </c>
      <c r="AE636" s="21">
        <v>112.68093488534301</v>
      </c>
      <c r="AF636" s="21">
        <v>2.3126168627336599</v>
      </c>
      <c r="AG636" s="21">
        <v>1.0080284517982901E-12</v>
      </c>
      <c r="AH636" s="21">
        <v>100.150357959592</v>
      </c>
      <c r="AI636" s="21" t="s">
        <v>53</v>
      </c>
      <c r="AJ636" s="21" t="s">
        <v>53</v>
      </c>
      <c r="AK636" s="21" t="s">
        <v>53</v>
      </c>
      <c r="AL636" s="20" t="s">
        <v>53</v>
      </c>
    </row>
    <row r="637" spans="1:38" x14ac:dyDescent="0.25">
      <c r="A637" s="1" t="s">
        <v>1094</v>
      </c>
      <c r="B637" s="18">
        <v>2.9005432187971536</v>
      </c>
      <c r="C637" s="19">
        <v>3.1289119017859703</v>
      </c>
      <c r="D637" s="20" t="s">
        <v>53</v>
      </c>
      <c r="E637" s="5">
        <f t="shared" si="9"/>
        <v>3.0147275602915622</v>
      </c>
      <c r="F637" s="1" t="s">
        <v>1095</v>
      </c>
      <c r="G637" s="26">
        <v>0.62350000000000005</v>
      </c>
      <c r="H637" s="21"/>
      <c r="I637" s="21">
        <v>2.1680683261120999</v>
      </c>
      <c r="J637" s="21">
        <v>6.8562972403268404E-14</v>
      </c>
      <c r="K637" s="21">
        <v>21.489897733542001</v>
      </c>
      <c r="L637" s="21">
        <v>3.03796933673536</v>
      </c>
      <c r="M637" s="21">
        <v>2.6694580419568898E-22</v>
      </c>
      <c r="N637" s="21">
        <v>20.5311318079922</v>
      </c>
      <c r="O637" s="21">
        <v>3.4955919935440001</v>
      </c>
      <c r="P637" s="21">
        <v>2.54060716382277E-24</v>
      </c>
      <c r="Q637" s="21">
        <v>19.469087569250298</v>
      </c>
      <c r="R637" s="18">
        <v>2.9005432187971536</v>
      </c>
      <c r="S637" s="21">
        <v>2.47649185249773</v>
      </c>
      <c r="T637" s="21">
        <v>4.5212769986085703E-14</v>
      </c>
      <c r="U637" s="21">
        <v>29.1360607870953</v>
      </c>
      <c r="V637" s="21">
        <v>3.2667046044697301</v>
      </c>
      <c r="W637" s="21">
        <v>7.12613191939543E-23</v>
      </c>
      <c r="X637" s="21">
        <v>28.518662172580399</v>
      </c>
      <c r="Y637" s="21">
        <v>3.6435392483904501</v>
      </c>
      <c r="Z637" s="21">
        <v>2.8488655442786502E-25</v>
      </c>
      <c r="AA637" s="21">
        <v>27.365999457808901</v>
      </c>
      <c r="AB637" s="19">
        <v>3.1289119017859703</v>
      </c>
      <c r="AC637" s="21" t="s">
        <v>53</v>
      </c>
      <c r="AD637" s="21" t="s">
        <v>53</v>
      </c>
      <c r="AE637" s="21" t="s">
        <v>53</v>
      </c>
      <c r="AF637" s="21" t="s">
        <v>53</v>
      </c>
      <c r="AG637" s="21" t="s">
        <v>53</v>
      </c>
      <c r="AH637" s="21" t="s">
        <v>53</v>
      </c>
      <c r="AI637" s="21" t="s">
        <v>53</v>
      </c>
      <c r="AJ637" s="21" t="s">
        <v>53</v>
      </c>
      <c r="AK637" s="21" t="s">
        <v>53</v>
      </c>
      <c r="AL637" s="20" t="s">
        <v>53</v>
      </c>
    </row>
    <row r="638" spans="1:38" x14ac:dyDescent="0.25">
      <c r="A638" s="1" t="s">
        <v>1096</v>
      </c>
      <c r="B638" s="18">
        <v>3.1416003103600403</v>
      </c>
      <c r="C638" s="19">
        <v>2.7871693625362766</v>
      </c>
      <c r="D638" s="20" t="s">
        <v>53</v>
      </c>
      <c r="E638" s="5">
        <f t="shared" si="9"/>
        <v>2.9643848364481586</v>
      </c>
      <c r="F638" s="1" t="s">
        <v>1097</v>
      </c>
      <c r="G638" s="26">
        <v>0.98499999999999999</v>
      </c>
      <c r="I638" s="21">
        <v>3.1682878158593901</v>
      </c>
      <c r="J638" s="21">
        <v>7.30538431083546E-13</v>
      </c>
      <c r="K638" s="21">
        <v>7.3783586504246399</v>
      </c>
      <c r="L638" s="21">
        <v>3.3389182175725498</v>
      </c>
      <c r="M638" s="21">
        <v>1.3634826608314601E-13</v>
      </c>
      <c r="N638" s="21">
        <v>7.67736066494352</v>
      </c>
      <c r="O638" s="21">
        <v>2.91759489764818</v>
      </c>
      <c r="P638" s="21">
        <v>2.6245623851533201E-11</v>
      </c>
      <c r="Q638" s="21">
        <v>7.7706395309090102</v>
      </c>
      <c r="R638" s="18">
        <v>3.1416003103600403</v>
      </c>
      <c r="S638" s="21">
        <v>2.8741637388936199</v>
      </c>
      <c r="T638" s="21">
        <v>2.7555817352554199E-11</v>
      </c>
      <c r="U638" s="21">
        <v>5.4763194014834902</v>
      </c>
      <c r="V638" s="21">
        <v>2.9376823511627199</v>
      </c>
      <c r="W638" s="21">
        <v>6.80719224723798E-12</v>
      </c>
      <c r="X638" s="21">
        <v>5.6945084823843501</v>
      </c>
      <c r="Y638" s="21">
        <v>2.5496619975524899</v>
      </c>
      <c r="Z638" s="21">
        <v>1.1157135944058801E-9</v>
      </c>
      <c r="AA638" s="21">
        <v>5.8322792264735996</v>
      </c>
      <c r="AB638" s="19">
        <v>2.7871693625362766</v>
      </c>
      <c r="AC638" s="21" t="s">
        <v>53</v>
      </c>
      <c r="AD638" s="21" t="s">
        <v>53</v>
      </c>
      <c r="AE638" s="21" t="s">
        <v>53</v>
      </c>
      <c r="AF638" s="21" t="s">
        <v>53</v>
      </c>
      <c r="AG638" s="21" t="s">
        <v>53</v>
      </c>
      <c r="AH638" s="21" t="s">
        <v>53</v>
      </c>
      <c r="AI638" s="21" t="s">
        <v>53</v>
      </c>
      <c r="AJ638" s="21" t="s">
        <v>53</v>
      </c>
      <c r="AK638" s="21" t="s">
        <v>53</v>
      </c>
      <c r="AL638" s="20" t="s">
        <v>53</v>
      </c>
    </row>
    <row r="639" spans="1:38" x14ac:dyDescent="0.25">
      <c r="A639" s="1" t="s">
        <v>1098</v>
      </c>
      <c r="B639" s="18">
        <v>2.556488194181163</v>
      </c>
      <c r="C639" s="19">
        <v>3.2094292158221394</v>
      </c>
      <c r="D639" s="20" t="s">
        <v>53</v>
      </c>
      <c r="E639" s="5">
        <f t="shared" si="9"/>
        <v>2.8829587050016512</v>
      </c>
      <c r="F639" s="1" t="s">
        <v>1099</v>
      </c>
      <c r="G639" s="26">
        <v>0.75949999999999995</v>
      </c>
      <c r="H639" s="21"/>
      <c r="I639" s="21">
        <v>2.4605195793850898</v>
      </c>
      <c r="J639" s="21">
        <v>1.0867063335047601E-34</v>
      </c>
      <c r="K639" s="21">
        <v>75.476153268979701</v>
      </c>
      <c r="L639" s="21">
        <v>1.1565391759436701</v>
      </c>
      <c r="M639" s="21">
        <v>2.5202421129505801E-6</v>
      </c>
      <c r="N639" s="21">
        <v>96.017867888229006</v>
      </c>
      <c r="O639" s="21">
        <v>4.0524058272147299</v>
      </c>
      <c r="P639" s="21">
        <v>2.05833020350644E-62</v>
      </c>
      <c r="Q639" s="21">
        <v>69.2107389956346</v>
      </c>
      <c r="R639" s="18">
        <v>2.556488194181163</v>
      </c>
      <c r="S639" s="21">
        <v>3.1411436566867001</v>
      </c>
      <c r="T639" s="21">
        <v>1.9974919630442101E-38</v>
      </c>
      <c r="U639" s="21">
        <v>124.23128127784101</v>
      </c>
      <c r="V639" s="21">
        <v>1.88443005659953</v>
      </c>
      <c r="W639" s="21">
        <v>4.1180870983730299E-13</v>
      </c>
      <c r="X639" s="21">
        <v>146.191482755572</v>
      </c>
      <c r="Y639" s="21">
        <v>4.6027139341801897</v>
      </c>
      <c r="Z639" s="21">
        <v>1.2310353940766E-65</v>
      </c>
      <c r="AA639" s="21">
        <v>119.24561098956001</v>
      </c>
      <c r="AB639" s="19">
        <v>3.2094292158221394</v>
      </c>
      <c r="AC639" s="21">
        <v>-1.61297433500453</v>
      </c>
      <c r="AD639" s="21">
        <v>1.12677192084057E-5</v>
      </c>
      <c r="AE639" s="21">
        <v>13.6979525898579</v>
      </c>
      <c r="AF639" s="21">
        <v>-2.7560842283312601</v>
      </c>
      <c r="AG639" s="21">
        <v>1.21090516402474E-15</v>
      </c>
      <c r="AH639" s="21">
        <v>32.187672848753998</v>
      </c>
      <c r="AI639" s="21" t="s">
        <v>53</v>
      </c>
      <c r="AJ639" s="21" t="s">
        <v>53</v>
      </c>
      <c r="AK639" s="21" t="s">
        <v>53</v>
      </c>
      <c r="AL639" s="20" t="s">
        <v>53</v>
      </c>
    </row>
    <row r="640" spans="1:38" x14ac:dyDescent="0.25">
      <c r="A640" s="1" t="s">
        <v>1100</v>
      </c>
      <c r="B640" s="18">
        <v>3.1915055711901132</v>
      </c>
      <c r="C640" s="19">
        <v>2.3619156297505799</v>
      </c>
      <c r="D640" s="20" t="s">
        <v>53</v>
      </c>
      <c r="E640" s="5">
        <f t="shared" si="9"/>
        <v>2.7767106004703468</v>
      </c>
      <c r="F640" s="1" t="s">
        <v>1101</v>
      </c>
      <c r="G640" s="26">
        <v>0.55000000000000004</v>
      </c>
      <c r="H640" s="21"/>
      <c r="I640" s="21">
        <v>3.3484165214722901</v>
      </c>
      <c r="J640" s="21">
        <v>5.1291371902213899E-15</v>
      </c>
      <c r="K640" s="21">
        <v>9.8845691886792402</v>
      </c>
      <c r="L640" s="21">
        <v>2.9978734604216601</v>
      </c>
      <c r="M640" s="21">
        <v>4.7355700576214897E-13</v>
      </c>
      <c r="N640" s="21">
        <v>10.690315654245101</v>
      </c>
      <c r="O640" s="21">
        <v>3.22822673167639</v>
      </c>
      <c r="P640" s="21">
        <v>3.8068648225063701E-14</v>
      </c>
      <c r="Q640" s="21">
        <v>10.2557923511088</v>
      </c>
      <c r="R640" s="18">
        <v>3.1915055711901132</v>
      </c>
      <c r="S640" s="21">
        <v>2.5763755175563299</v>
      </c>
      <c r="T640" s="21">
        <v>3.4851021039393101E-9</v>
      </c>
      <c r="U640" s="21">
        <v>5.05978174244113</v>
      </c>
      <c r="V640" s="21">
        <v>2.1386868521581102</v>
      </c>
      <c r="W640" s="21">
        <v>4.0661542101485202E-7</v>
      </c>
      <c r="X640" s="21">
        <v>5.6498096771286903</v>
      </c>
      <c r="Y640" s="21">
        <v>2.3706845195373001</v>
      </c>
      <c r="Z640" s="21">
        <v>3.03969390981326E-8</v>
      </c>
      <c r="AA640" s="21">
        <v>5.3311895971201197</v>
      </c>
      <c r="AB640" s="19">
        <v>2.3619156297505799</v>
      </c>
      <c r="AC640" s="21">
        <v>1.23648782272252</v>
      </c>
      <c r="AD640" s="21">
        <v>9.4095986379546005E-3</v>
      </c>
      <c r="AE640" s="21">
        <v>1.60509757417412</v>
      </c>
      <c r="AF640" s="21" t="s">
        <v>53</v>
      </c>
      <c r="AG640" s="21" t="s">
        <v>53</v>
      </c>
      <c r="AH640" s="21" t="s">
        <v>53</v>
      </c>
      <c r="AI640" s="21">
        <v>1.0721976765846699</v>
      </c>
      <c r="AJ640" s="21">
        <v>3.4526996536770202E-2</v>
      </c>
      <c r="AK640" s="21">
        <v>1.8073137172195499</v>
      </c>
      <c r="AL640" s="20" t="s">
        <v>53</v>
      </c>
    </row>
    <row r="641" spans="1:38" x14ac:dyDescent="0.25">
      <c r="A641" s="1" t="s">
        <v>1102</v>
      </c>
      <c r="B641" s="18">
        <v>2.9644813922131799</v>
      </c>
      <c r="C641" s="19">
        <v>2.5490296048196401</v>
      </c>
      <c r="D641" s="20" t="s">
        <v>53</v>
      </c>
      <c r="E641" s="5">
        <f t="shared" si="9"/>
        <v>2.75675549851641</v>
      </c>
      <c r="F641" s="1" t="s">
        <v>1103</v>
      </c>
      <c r="G641" s="26">
        <v>0.69399999999999995</v>
      </c>
      <c r="I641" s="21">
        <v>2.6655953271080799</v>
      </c>
      <c r="J641" s="21">
        <v>5.8775549772033703E-10</v>
      </c>
      <c r="K641" s="21">
        <v>6.1003309867387197</v>
      </c>
      <c r="L641" s="21">
        <v>3.0678589234714599</v>
      </c>
      <c r="M641" s="21">
        <v>6.8645441889120403E-12</v>
      </c>
      <c r="N641" s="21">
        <v>6.1736254785757998</v>
      </c>
      <c r="O641" s="21">
        <v>3.1599899260600002</v>
      </c>
      <c r="P641" s="21">
        <v>2.5450994374059799E-12</v>
      </c>
      <c r="Q641" s="21">
        <v>5.9666664315303803</v>
      </c>
      <c r="R641" s="18">
        <v>2.9644813922131799</v>
      </c>
      <c r="S641" s="21">
        <v>2.3285620433437302</v>
      </c>
      <c r="T641" s="21">
        <v>9.3063171058173206E-8</v>
      </c>
      <c r="U641" s="21">
        <v>5.4515350427808604</v>
      </c>
      <c r="V641" s="21">
        <v>2.6211702677284898</v>
      </c>
      <c r="W641" s="21">
        <v>1.60775881077129E-9</v>
      </c>
      <c r="X641" s="21">
        <v>5.4964377804655902</v>
      </c>
      <c r="Y641" s="21">
        <v>2.6973565033867</v>
      </c>
      <c r="Z641" s="21">
        <v>5.4915222418174704E-10</v>
      </c>
      <c r="AA641" s="21">
        <v>5.3192551918147499</v>
      </c>
      <c r="AB641" s="19">
        <v>2.5490296048196401</v>
      </c>
      <c r="AC641" s="21" t="s">
        <v>53</v>
      </c>
      <c r="AD641" s="21" t="s">
        <v>53</v>
      </c>
      <c r="AE641" s="21" t="s">
        <v>53</v>
      </c>
      <c r="AF641" s="21" t="s">
        <v>53</v>
      </c>
      <c r="AG641" s="21" t="s">
        <v>53</v>
      </c>
      <c r="AH641" s="21" t="s">
        <v>53</v>
      </c>
      <c r="AI641" s="21" t="s">
        <v>53</v>
      </c>
      <c r="AJ641" s="21" t="s">
        <v>53</v>
      </c>
      <c r="AK641" s="21" t="s">
        <v>53</v>
      </c>
      <c r="AL641" s="20" t="s">
        <v>53</v>
      </c>
    </row>
    <row r="642" spans="1:38" x14ac:dyDescent="0.25">
      <c r="A642" s="1" t="s">
        <v>1104</v>
      </c>
      <c r="B642" s="18">
        <v>2.8453308984142036</v>
      </c>
      <c r="C642" s="19">
        <v>2.4564212611704566</v>
      </c>
      <c r="D642" s="20" t="s">
        <v>53</v>
      </c>
      <c r="E642" s="5">
        <f t="shared" si="9"/>
        <v>2.6508760797923303</v>
      </c>
      <c r="F642" s="1" t="s">
        <v>1105</v>
      </c>
      <c r="G642" s="26">
        <v>0.72250000000000003</v>
      </c>
      <c r="H642" s="21"/>
      <c r="I642" s="21">
        <v>3.4080408780395399</v>
      </c>
      <c r="J642" s="21">
        <v>2.2396242329240099E-15</v>
      </c>
      <c r="K642" s="21">
        <v>11.516501374233901</v>
      </c>
      <c r="L642" s="21">
        <v>1.59431330876424</v>
      </c>
      <c r="M642" s="21">
        <v>4.5047259155302799E-5</v>
      </c>
      <c r="N642" s="21">
        <v>14.932723556000701</v>
      </c>
      <c r="O642" s="21">
        <v>3.53363850843883</v>
      </c>
      <c r="P642" s="21">
        <v>5.5707190407780104E-16</v>
      </c>
      <c r="Q642" s="21">
        <v>11.7643817997302</v>
      </c>
      <c r="R642" s="18">
        <v>2.8453308984142036</v>
      </c>
      <c r="S642" s="21">
        <v>3.0787018851846399</v>
      </c>
      <c r="T642" s="21">
        <v>2.03010121480248E-13</v>
      </c>
      <c r="U642" s="21">
        <v>7.92762842503772</v>
      </c>
      <c r="V642" s="21">
        <v>1.1831608442949899</v>
      </c>
      <c r="W642" s="21">
        <v>1.8121253595813199E-3</v>
      </c>
      <c r="X642" s="21">
        <v>11.1133724413283</v>
      </c>
      <c r="Y642" s="21">
        <v>3.1074010540317398</v>
      </c>
      <c r="Z642" s="21">
        <v>6.2337367184417899E-14</v>
      </c>
      <c r="AA642" s="21">
        <v>8.1108637970559894</v>
      </c>
      <c r="AB642" s="19">
        <v>2.4564212611704566</v>
      </c>
      <c r="AC642" s="21" t="s">
        <v>53</v>
      </c>
      <c r="AD642" s="21" t="s">
        <v>53</v>
      </c>
      <c r="AE642" s="21" t="s">
        <v>53</v>
      </c>
      <c r="AF642" s="21">
        <v>-2.1619332245973202</v>
      </c>
      <c r="AG642" s="21">
        <v>4.0592257634912101E-6</v>
      </c>
      <c r="AH642" s="21">
        <v>3.1065486803212998</v>
      </c>
      <c r="AI642" s="21" t="s">
        <v>53</v>
      </c>
      <c r="AJ642" s="21" t="s">
        <v>53</v>
      </c>
      <c r="AK642" s="21" t="s">
        <v>53</v>
      </c>
      <c r="AL642" s="20" t="s">
        <v>53</v>
      </c>
    </row>
    <row r="643" spans="1:38" x14ac:dyDescent="0.25">
      <c r="A643" s="1" t="s">
        <v>1106</v>
      </c>
      <c r="B643" s="18">
        <v>2.870025456537364</v>
      </c>
      <c r="C643" s="19">
        <v>2.2555144698724034</v>
      </c>
      <c r="D643" s="20" t="s">
        <v>53</v>
      </c>
      <c r="E643" s="5">
        <f t="shared" ref="E643:E706" si="10">AVERAGE(B643:D643)</f>
        <v>2.5627699632048837</v>
      </c>
      <c r="F643" s="1" t="s">
        <v>1107</v>
      </c>
      <c r="G643" s="26">
        <v>1</v>
      </c>
      <c r="H643" s="21"/>
      <c r="I643" s="21">
        <v>2.4176849121823398</v>
      </c>
      <c r="J643" s="21">
        <v>5.6159745932722202E-19</v>
      </c>
      <c r="K643" s="21">
        <v>80.041091955767698</v>
      </c>
      <c r="L643" s="21">
        <v>1.9472009461876201</v>
      </c>
      <c r="M643" s="21">
        <v>1.6605168501911501E-16</v>
      </c>
      <c r="N643" s="21">
        <v>88.882027257299299</v>
      </c>
      <c r="O643" s="21">
        <v>4.2451905112421304</v>
      </c>
      <c r="P643" s="21">
        <v>2.3606350736843001E-47</v>
      </c>
      <c r="Q643" s="21">
        <v>73.061730630211699</v>
      </c>
      <c r="R643" s="18">
        <v>2.870025456537364</v>
      </c>
      <c r="S643" s="21">
        <v>1.84757552267652</v>
      </c>
      <c r="T643" s="21">
        <v>2.7480119979814999E-9</v>
      </c>
      <c r="U643" s="21">
        <v>57.067870875798903</v>
      </c>
      <c r="V643" s="21">
        <v>1.3841545340622201</v>
      </c>
      <c r="W643" s="21">
        <v>9.98242097174443E-7</v>
      </c>
      <c r="X643" s="21">
        <v>64.833892406952003</v>
      </c>
      <c r="Y643" s="21">
        <v>3.5348133528784702</v>
      </c>
      <c r="Z643" s="21">
        <v>3.6737384770895399E-28</v>
      </c>
      <c r="AA643" s="21">
        <v>49.900547600197797</v>
      </c>
      <c r="AB643" s="19">
        <v>2.2555144698724034</v>
      </c>
      <c r="AC643" s="21" t="s">
        <v>53</v>
      </c>
      <c r="AD643" s="21" t="s">
        <v>53</v>
      </c>
      <c r="AE643" s="21" t="s">
        <v>53</v>
      </c>
      <c r="AF643" s="21">
        <v>-0.89852336953559997</v>
      </c>
      <c r="AG643" s="21">
        <v>7.89386922888777E-4</v>
      </c>
      <c r="AH643" s="21">
        <v>26.128777322099001</v>
      </c>
      <c r="AI643" s="21">
        <v>1.5121403111895499</v>
      </c>
      <c r="AJ643" s="21">
        <v>1.36139729055683E-5</v>
      </c>
      <c r="AK643" s="21">
        <v>11.148880800701001</v>
      </c>
      <c r="AL643" s="20" t="s">
        <v>53</v>
      </c>
    </row>
    <row r="644" spans="1:38" x14ac:dyDescent="0.25">
      <c r="A644" s="1" t="s">
        <v>1108</v>
      </c>
      <c r="B644" s="18">
        <v>2.8445417929127301</v>
      </c>
      <c r="C644" s="19">
        <v>2.2786466731319699</v>
      </c>
      <c r="D644" s="20" t="s">
        <v>53</v>
      </c>
      <c r="E644" s="5">
        <f t="shared" si="10"/>
        <v>2.5615942330223502</v>
      </c>
      <c r="F644" s="1" t="s">
        <v>1109</v>
      </c>
      <c r="G644" s="26">
        <v>0.81</v>
      </c>
      <c r="H644" s="21"/>
      <c r="I644" s="21">
        <v>2.69339276720086</v>
      </c>
      <c r="J644" s="21">
        <v>1.67365837306767E-15</v>
      </c>
      <c r="K644" s="21">
        <v>22.583640294490301</v>
      </c>
      <c r="L644" s="21">
        <v>3.0993054838463401</v>
      </c>
      <c r="M644" s="21">
        <v>1.5885252083249801E-20</v>
      </c>
      <c r="N644" s="21">
        <v>22.917495658460101</v>
      </c>
      <c r="O644" s="21">
        <v>2.7409271276909899</v>
      </c>
      <c r="P644" s="21">
        <v>1.0197052388491799E-18</v>
      </c>
      <c r="Q644" s="21">
        <v>23.201277802631498</v>
      </c>
      <c r="R644" s="18">
        <v>2.8445417929127301</v>
      </c>
      <c r="S644" s="21">
        <v>2.1654766030267698</v>
      </c>
      <c r="T644" s="21">
        <v>5.3169851350863701E-11</v>
      </c>
      <c r="U644" s="21">
        <v>14.864361547894999</v>
      </c>
      <c r="V644" s="21">
        <v>2.5145743445101201</v>
      </c>
      <c r="W644" s="21">
        <v>9.0598449688597907E-15</v>
      </c>
      <c r="X644" s="21">
        <v>14.900266268720101</v>
      </c>
      <c r="Y644" s="21">
        <v>2.1558890718590198</v>
      </c>
      <c r="Z644" s="21">
        <v>1.1090059534167499E-12</v>
      </c>
      <c r="AA644" s="21">
        <v>15.3438581657788</v>
      </c>
      <c r="AB644" s="19">
        <v>2.2786466731319699</v>
      </c>
      <c r="AC644" s="21" t="s">
        <v>53</v>
      </c>
      <c r="AD644" s="21" t="s">
        <v>53</v>
      </c>
      <c r="AE644" s="21" t="s">
        <v>53</v>
      </c>
      <c r="AF644" s="21" t="s">
        <v>53</v>
      </c>
      <c r="AG644" s="21" t="s">
        <v>53</v>
      </c>
      <c r="AH644" s="21" t="s">
        <v>53</v>
      </c>
      <c r="AI644" s="21" t="s">
        <v>53</v>
      </c>
      <c r="AJ644" s="21" t="s">
        <v>53</v>
      </c>
      <c r="AK644" s="21" t="s">
        <v>53</v>
      </c>
      <c r="AL644" s="20" t="s">
        <v>53</v>
      </c>
    </row>
    <row r="645" spans="1:38" x14ac:dyDescent="0.25">
      <c r="A645" s="1" t="s">
        <v>1110</v>
      </c>
      <c r="B645" s="18">
        <v>2.2211137066727402</v>
      </c>
      <c r="C645" s="19">
        <v>2.8703722457997269</v>
      </c>
      <c r="D645" s="20" t="s">
        <v>53</v>
      </c>
      <c r="E645" s="5">
        <f t="shared" si="10"/>
        <v>2.5457429762362338</v>
      </c>
      <c r="F645" s="1" t="s">
        <v>248</v>
      </c>
      <c r="G645" s="26">
        <v>0.78700000000000003</v>
      </c>
      <c r="H645" s="21"/>
      <c r="I645" s="21">
        <v>1.7611350994410999</v>
      </c>
      <c r="J645" s="21">
        <v>1.3379942759255599E-5</v>
      </c>
      <c r="K645" s="21">
        <v>8.3616950798709304</v>
      </c>
      <c r="L645" s="21">
        <v>2.5243076150019901</v>
      </c>
      <c r="M645" s="21">
        <v>2.88764028186619E-9</v>
      </c>
      <c r="N645" s="21">
        <v>7.8213548195107103</v>
      </c>
      <c r="O645" s="21">
        <v>2.37789840557513</v>
      </c>
      <c r="P645" s="21">
        <v>1.8342551706361299E-8</v>
      </c>
      <c r="Q645" s="21">
        <v>7.8070677483470803</v>
      </c>
      <c r="R645" s="18">
        <v>2.2211137066727402</v>
      </c>
      <c r="S645" s="21">
        <v>2.4546048126991802</v>
      </c>
      <c r="T645" s="21">
        <v>8.5107490069720403E-13</v>
      </c>
      <c r="U645" s="21">
        <v>12.6981142835605</v>
      </c>
      <c r="V645" s="21">
        <v>3.1414814248518002</v>
      </c>
      <c r="W645" s="21">
        <v>1.11612201918468E-17</v>
      </c>
      <c r="X645" s="21">
        <v>12.348519871223299</v>
      </c>
      <c r="Y645" s="21">
        <v>3.0150304998482</v>
      </c>
      <c r="Z645" s="21">
        <v>9.1541356634862698E-17</v>
      </c>
      <c r="AA645" s="21">
        <v>12.2671242192741</v>
      </c>
      <c r="AB645" s="19">
        <v>2.8703722457997269</v>
      </c>
      <c r="AC645" s="21" t="s">
        <v>53</v>
      </c>
      <c r="AD645" s="21" t="s">
        <v>53</v>
      </c>
      <c r="AE645" s="21" t="s">
        <v>53</v>
      </c>
      <c r="AF645" s="21">
        <v>1.0529650963503201</v>
      </c>
      <c r="AG645" s="21">
        <v>3.54736012691328E-2</v>
      </c>
      <c r="AH645" s="21">
        <v>2.67986849871316</v>
      </c>
      <c r="AI645" s="21" t="s">
        <v>53</v>
      </c>
      <c r="AJ645" s="21" t="s">
        <v>53</v>
      </c>
      <c r="AK645" s="21" t="s">
        <v>53</v>
      </c>
      <c r="AL645" s="20" t="s">
        <v>53</v>
      </c>
    </row>
    <row r="646" spans="1:38" x14ac:dyDescent="0.25">
      <c r="A646" s="1" t="s">
        <v>1111</v>
      </c>
      <c r="B646" s="18">
        <v>2.8473107658578498</v>
      </c>
      <c r="C646" s="19">
        <v>2.2236107205628932</v>
      </c>
      <c r="D646" s="20" t="s">
        <v>53</v>
      </c>
      <c r="E646" s="5">
        <f t="shared" si="10"/>
        <v>2.5354607432103715</v>
      </c>
      <c r="F646" s="1" t="s">
        <v>1112</v>
      </c>
      <c r="G646" s="26">
        <v>0.57530000000000003</v>
      </c>
      <c r="H646" s="21"/>
      <c r="I646" s="21">
        <v>2.1933799904834301</v>
      </c>
      <c r="J646" s="21">
        <v>5.0383453630826199E-30</v>
      </c>
      <c r="K646" s="21">
        <v>118.89646681909301</v>
      </c>
      <c r="L646" s="21">
        <v>3.5877586830329098</v>
      </c>
      <c r="M646" s="21">
        <v>4.0145697398139901E-61</v>
      </c>
      <c r="N646" s="21">
        <v>110.171055792396</v>
      </c>
      <c r="O646" s="21">
        <v>2.76079362405721</v>
      </c>
      <c r="P646" s="21">
        <v>2.1217628643686701E-37</v>
      </c>
      <c r="Q646" s="21">
        <v>114.045288018364</v>
      </c>
      <c r="R646" s="18">
        <v>2.8473107658578498</v>
      </c>
      <c r="S646" s="21">
        <v>1.58268185499156</v>
      </c>
      <c r="T646" s="21">
        <v>4.6134365421579701E-15</v>
      </c>
      <c r="U646" s="21">
        <v>81.600875314785895</v>
      </c>
      <c r="V646" s="21">
        <v>2.9493443987450698</v>
      </c>
      <c r="W646" s="21">
        <v>1.09409445523683E-39</v>
      </c>
      <c r="X646" s="21">
        <v>71.693945299429203</v>
      </c>
      <c r="Y646" s="21">
        <v>2.1388059079520501</v>
      </c>
      <c r="Z646" s="21">
        <v>1.3168470213994501E-21</v>
      </c>
      <c r="AA646" s="21">
        <v>76.246881418244598</v>
      </c>
      <c r="AB646" s="19">
        <v>2.2236107205628932</v>
      </c>
      <c r="AC646" s="21">
        <v>-0.57287245741399395</v>
      </c>
      <c r="AD646" s="21">
        <v>1.21700674264429E-2</v>
      </c>
      <c r="AE646" s="21">
        <v>33.9536398617145</v>
      </c>
      <c r="AF646" s="21">
        <v>0.83526107476533495</v>
      </c>
      <c r="AG646" s="21">
        <v>1.33310203966402E-3</v>
      </c>
      <c r="AH646" s="21">
        <v>21.440725586078699</v>
      </c>
      <c r="AI646" s="21" t="s">
        <v>53</v>
      </c>
      <c r="AJ646" s="21" t="s">
        <v>53</v>
      </c>
      <c r="AK646" s="21" t="s">
        <v>53</v>
      </c>
      <c r="AL646" s="20" t="s">
        <v>53</v>
      </c>
    </row>
    <row r="647" spans="1:38" x14ac:dyDescent="0.25">
      <c r="A647" s="1" t="s">
        <v>1113</v>
      </c>
      <c r="B647" s="18">
        <v>2.6886683567209801</v>
      </c>
      <c r="C647" s="19">
        <v>2.3037942985803834</v>
      </c>
      <c r="D647" s="20" t="s">
        <v>53</v>
      </c>
      <c r="E647" s="5">
        <f t="shared" si="10"/>
        <v>2.4962313276506816</v>
      </c>
      <c r="F647" s="1" t="s">
        <v>1114</v>
      </c>
      <c r="G647" s="26">
        <v>0.68400000000000005</v>
      </c>
      <c r="H647" s="21"/>
      <c r="I647" s="21">
        <v>1.6404171390139399</v>
      </c>
      <c r="J647" s="21">
        <v>3.2055322987030301E-15</v>
      </c>
      <c r="K647" s="21">
        <v>49.562199616174098</v>
      </c>
      <c r="L647" s="21">
        <v>3.30807744729678</v>
      </c>
      <c r="M647" s="21">
        <v>4.3754373551295901E-34</v>
      </c>
      <c r="N647" s="21">
        <v>42.740529210792303</v>
      </c>
      <c r="O647" s="21">
        <v>3.1175104838522198</v>
      </c>
      <c r="P647" s="21">
        <v>6.0831993296372003E-32</v>
      </c>
      <c r="Q647" s="21">
        <v>42.440426286167302</v>
      </c>
      <c r="R647" s="18">
        <v>2.6886683567209801</v>
      </c>
      <c r="S647" s="21">
        <v>1.2732337746051301</v>
      </c>
      <c r="T647" s="21">
        <v>1.1478406857165699E-9</v>
      </c>
      <c r="U647" s="21">
        <v>39.607416562409803</v>
      </c>
      <c r="V647" s="21">
        <v>2.90955841220946</v>
      </c>
      <c r="W647" s="21">
        <v>3.7215117737333097E-27</v>
      </c>
      <c r="X647" s="21">
        <v>32.610669891517901</v>
      </c>
      <c r="Y647" s="21">
        <v>2.7285907089265602</v>
      </c>
      <c r="Z647" s="21">
        <v>3.9285827057818999E-25</v>
      </c>
      <c r="AA647" s="21">
        <v>32.559542944418901</v>
      </c>
      <c r="AB647" s="19">
        <v>2.3037942985803834</v>
      </c>
      <c r="AC647" s="21">
        <v>-1.01275801344429</v>
      </c>
      <c r="AD647" s="21">
        <v>1.3818807250250701E-4</v>
      </c>
      <c r="AE647" s="21">
        <v>17.1490278547783</v>
      </c>
      <c r="AF647" s="21" t="s">
        <v>53</v>
      </c>
      <c r="AG647" s="21" t="s">
        <v>53</v>
      </c>
      <c r="AH647" s="21" t="s">
        <v>53</v>
      </c>
      <c r="AI647" s="21" t="s">
        <v>53</v>
      </c>
      <c r="AJ647" s="21" t="s">
        <v>53</v>
      </c>
      <c r="AK647" s="21" t="s">
        <v>53</v>
      </c>
      <c r="AL647" s="20" t="s">
        <v>53</v>
      </c>
    </row>
    <row r="648" spans="1:38" x14ac:dyDescent="0.25">
      <c r="A648" s="1" t="s">
        <v>1115</v>
      </c>
      <c r="B648" s="18">
        <v>2.77009280581902</v>
      </c>
      <c r="C648" s="19">
        <v>2.1626619152034796</v>
      </c>
      <c r="D648" s="20" t="s">
        <v>53</v>
      </c>
      <c r="E648" s="5">
        <f t="shared" si="10"/>
        <v>2.4663773605112498</v>
      </c>
      <c r="F648" s="1" t="s">
        <v>1116</v>
      </c>
      <c r="G648" s="26">
        <v>1</v>
      </c>
      <c r="H648" s="21"/>
      <c r="I648" s="21">
        <v>2.1777678831620402</v>
      </c>
      <c r="J648" s="21">
        <v>6.9407059913922597E-36</v>
      </c>
      <c r="K648" s="21">
        <v>91.115180589409903</v>
      </c>
      <c r="L648" s="21">
        <v>2.4627438461941198</v>
      </c>
      <c r="M648" s="21">
        <v>3.5316480346222002E-39</v>
      </c>
      <c r="N648" s="21">
        <v>91.828490071934198</v>
      </c>
      <c r="O648" s="21">
        <v>3.6697666881008999</v>
      </c>
      <c r="P648" s="21">
        <v>6.5151292125695997E-64</v>
      </c>
      <c r="Q648" s="21">
        <v>82.187435145357398</v>
      </c>
      <c r="R648" s="18">
        <v>2.77009280581902</v>
      </c>
      <c r="S648" s="21">
        <v>1.60944516995262</v>
      </c>
      <c r="T648" s="21">
        <v>9.7751541363221E-12</v>
      </c>
      <c r="U648" s="21">
        <v>66.358934364379706</v>
      </c>
      <c r="V648" s="21">
        <v>1.8659095430727599</v>
      </c>
      <c r="W648" s="21">
        <v>3.7012869208872898E-14</v>
      </c>
      <c r="X648" s="21">
        <v>66.097794157958603</v>
      </c>
      <c r="Y648" s="21">
        <v>3.0126310325850598</v>
      </c>
      <c r="Z648" s="21">
        <v>4.6711970731821203E-30</v>
      </c>
      <c r="AA648" s="21">
        <v>57.264279456510799</v>
      </c>
      <c r="AB648" s="19">
        <v>2.1626619152034796</v>
      </c>
      <c r="AC648" s="21">
        <v>-1.82455137646101</v>
      </c>
      <c r="AD648" s="21">
        <v>3.3251364065448102E-12</v>
      </c>
      <c r="AE648" s="21">
        <v>19.9761346449617</v>
      </c>
      <c r="AF648" s="21">
        <v>-1.5345387898887899</v>
      </c>
      <c r="AG648" s="21">
        <v>7.9503738250951905E-8</v>
      </c>
      <c r="AH648" s="21">
        <v>17.719535249976801</v>
      </c>
      <c r="AI648" s="21" t="s">
        <v>53</v>
      </c>
      <c r="AJ648" s="21" t="s">
        <v>53</v>
      </c>
      <c r="AK648" s="21" t="s">
        <v>53</v>
      </c>
      <c r="AL648" s="20" t="s">
        <v>53</v>
      </c>
    </row>
    <row r="649" spans="1:38" x14ac:dyDescent="0.25">
      <c r="A649" s="1" t="s">
        <v>1117</v>
      </c>
      <c r="B649" s="18">
        <v>2.4715467631114669</v>
      </c>
      <c r="C649" s="19">
        <v>2.4372574715831967</v>
      </c>
      <c r="D649" s="20" t="s">
        <v>53</v>
      </c>
      <c r="E649" s="5">
        <f t="shared" si="10"/>
        <v>2.4544021173473318</v>
      </c>
      <c r="F649" s="1" t="s">
        <v>1118</v>
      </c>
      <c r="G649" s="26">
        <v>0.64849999999999997</v>
      </c>
      <c r="H649" s="21"/>
      <c r="I649" s="21">
        <v>1.3070170356192401</v>
      </c>
      <c r="J649" s="21">
        <v>1.5042006443499799E-4</v>
      </c>
      <c r="K649" s="21">
        <v>16.488030921437002</v>
      </c>
      <c r="L649" s="21">
        <v>3.4836434885452299</v>
      </c>
      <c r="M649" s="21">
        <v>2.5045701570105999E-17</v>
      </c>
      <c r="N649" s="21">
        <v>13.0990416962997</v>
      </c>
      <c r="O649" s="21">
        <v>2.6239797651699299</v>
      </c>
      <c r="P649" s="21">
        <v>2.1486416169876E-12</v>
      </c>
      <c r="Q649" s="21">
        <v>13.7489451412756</v>
      </c>
      <c r="R649" s="18">
        <v>2.4715467631114669</v>
      </c>
      <c r="S649" s="21">
        <v>1.31737565458916</v>
      </c>
      <c r="T649" s="21">
        <v>4.2805136387861102E-5</v>
      </c>
      <c r="U649" s="21">
        <v>16.114736819776301</v>
      </c>
      <c r="V649" s="21">
        <v>3.4001642495972102</v>
      </c>
      <c r="W649" s="21">
        <v>7.8634020526406996E-19</v>
      </c>
      <c r="X649" s="21">
        <v>12.8091721472183</v>
      </c>
      <c r="Y649" s="21">
        <v>2.59423251056322</v>
      </c>
      <c r="Z649" s="21">
        <v>1.1768989858559001E-13</v>
      </c>
      <c r="AA649" s="21">
        <v>13.473952206928301</v>
      </c>
      <c r="AB649" s="19">
        <v>2.4372574715831967</v>
      </c>
      <c r="AC649" s="21">
        <v>-1.26897687410284</v>
      </c>
      <c r="AD649" s="21">
        <v>2.9395090322463201E-3</v>
      </c>
      <c r="AE649" s="21">
        <v>5.5989594294265403</v>
      </c>
      <c r="AF649" s="21" t="s">
        <v>53</v>
      </c>
      <c r="AG649" s="21" t="s">
        <v>53</v>
      </c>
      <c r="AH649" s="21" t="s">
        <v>53</v>
      </c>
      <c r="AI649" s="21" t="s">
        <v>53</v>
      </c>
      <c r="AJ649" s="21" t="s">
        <v>53</v>
      </c>
      <c r="AK649" s="21" t="s">
        <v>53</v>
      </c>
      <c r="AL649" s="20" t="s">
        <v>53</v>
      </c>
    </row>
    <row r="650" spans="1:38" x14ac:dyDescent="0.25">
      <c r="A650" s="1" t="s">
        <v>1119</v>
      </c>
      <c r="B650" s="18">
        <v>3.0035933354444766</v>
      </c>
      <c r="C650" s="19">
        <v>1.8785207171942713</v>
      </c>
      <c r="D650" s="20" t="s">
        <v>53</v>
      </c>
      <c r="E650" s="5">
        <f t="shared" si="10"/>
        <v>2.441057026319374</v>
      </c>
      <c r="F650" s="1" t="s">
        <v>248</v>
      </c>
      <c r="G650" s="26">
        <v>0.63900000000000001</v>
      </c>
      <c r="H650" s="21"/>
      <c r="I650" s="21">
        <v>3.08100866743266</v>
      </c>
      <c r="J650" s="21">
        <v>3.0117559870245702E-78</v>
      </c>
      <c r="K650" s="21">
        <v>144.001761455473</v>
      </c>
      <c r="L650" s="21">
        <v>2.0587351028798699</v>
      </c>
      <c r="M650" s="21">
        <v>8.9669323637256197E-77</v>
      </c>
      <c r="N650" s="21">
        <v>167.084047440375</v>
      </c>
      <c r="O650" s="21">
        <v>3.8710362360208999</v>
      </c>
      <c r="P650" s="21">
        <v>2.5792050859847301E-137</v>
      </c>
      <c r="Q650" s="21">
        <v>140.88474867326099</v>
      </c>
      <c r="R650" s="18">
        <v>3.0035933354444766</v>
      </c>
      <c r="S650" s="21">
        <v>1.9537659570024299</v>
      </c>
      <c r="T650" s="21">
        <v>2.89486906088115E-18</v>
      </c>
      <c r="U650" s="21">
        <v>72.936186529317794</v>
      </c>
      <c r="V650" s="21">
        <v>0.95022001328622396</v>
      </c>
      <c r="W650" s="21">
        <v>3.6981474862197799E-8</v>
      </c>
      <c r="X650" s="21">
        <v>92.662927835804396</v>
      </c>
      <c r="Y650" s="21">
        <v>2.7315761812941601</v>
      </c>
      <c r="Z650" s="21">
        <v>2.1709346782826902E-43</v>
      </c>
      <c r="AA650" s="21">
        <v>68.622086569898997</v>
      </c>
      <c r="AB650" s="19">
        <v>1.8785207171942713</v>
      </c>
      <c r="AC650" s="21" t="s">
        <v>53</v>
      </c>
      <c r="AD650" s="21" t="s">
        <v>53</v>
      </c>
      <c r="AE650" s="21" t="s">
        <v>53</v>
      </c>
      <c r="AF650" s="21">
        <v>-0.73091538374378695</v>
      </c>
      <c r="AG650" s="21">
        <v>5.0066618394915504E-4</v>
      </c>
      <c r="AH650" s="21">
        <v>51.733744898133402</v>
      </c>
      <c r="AI650" s="21">
        <v>1.0617091664085001</v>
      </c>
      <c r="AJ650" s="21">
        <v>1.46853622754825E-5</v>
      </c>
      <c r="AK650" s="21">
        <v>27.191322908294602</v>
      </c>
      <c r="AL650" s="20" t="s">
        <v>53</v>
      </c>
    </row>
    <row r="651" spans="1:38" x14ac:dyDescent="0.25">
      <c r="A651" s="1" t="s">
        <v>1120</v>
      </c>
      <c r="B651" s="18">
        <v>2.6968008751260668</v>
      </c>
      <c r="C651" s="19">
        <v>2.1410880494239568</v>
      </c>
      <c r="D651" s="20" t="s">
        <v>53</v>
      </c>
      <c r="E651" s="5">
        <f t="shared" si="10"/>
        <v>2.4189444622750118</v>
      </c>
      <c r="F651" s="1" t="s">
        <v>1121</v>
      </c>
      <c r="G651" s="26">
        <v>0.66600000000000004</v>
      </c>
      <c r="H651" s="21"/>
      <c r="I651" s="21">
        <v>2.6861681974279499</v>
      </c>
      <c r="J651" s="21">
        <v>3.7566595043284002E-38</v>
      </c>
      <c r="K651" s="21">
        <v>63.188709227771099</v>
      </c>
      <c r="L651" s="21">
        <v>2.6592042884916598</v>
      </c>
      <c r="M651" s="21">
        <v>2.70351875881106E-43</v>
      </c>
      <c r="N651" s="21">
        <v>66.145505260037197</v>
      </c>
      <c r="O651" s="21">
        <v>2.7450301394585899</v>
      </c>
      <c r="P651" s="21">
        <v>7.2485541551101802E-42</v>
      </c>
      <c r="Q651" s="21">
        <v>64.292672592631007</v>
      </c>
      <c r="R651" s="18">
        <v>2.6968008751260668</v>
      </c>
      <c r="S651" s="21">
        <v>2.1339525701650399</v>
      </c>
      <c r="T651" s="21">
        <v>8.5898748769144897E-18</v>
      </c>
      <c r="U651" s="21">
        <v>45.523467446269599</v>
      </c>
      <c r="V651" s="21">
        <v>2.1040645014719099</v>
      </c>
      <c r="W651" s="21">
        <v>3.29513766222875E-20</v>
      </c>
      <c r="X651" s="21">
        <v>47.717534158929702</v>
      </c>
      <c r="Y651" s="21">
        <v>2.1852470766349201</v>
      </c>
      <c r="Z651" s="21">
        <v>6.9048196545645603E-20</v>
      </c>
      <c r="AA651" s="21">
        <v>46.336138804054102</v>
      </c>
      <c r="AB651" s="19">
        <v>2.1410880494239568</v>
      </c>
      <c r="AC651" s="21" t="s">
        <v>53</v>
      </c>
      <c r="AD651" s="21" t="s">
        <v>53</v>
      </c>
      <c r="AE651" s="21" t="s">
        <v>53</v>
      </c>
      <c r="AF651" s="21" t="s">
        <v>53</v>
      </c>
      <c r="AG651" s="21" t="s">
        <v>53</v>
      </c>
      <c r="AH651" s="21" t="s">
        <v>53</v>
      </c>
      <c r="AI651" s="21" t="s">
        <v>53</v>
      </c>
      <c r="AJ651" s="21" t="s">
        <v>53</v>
      </c>
      <c r="AK651" s="21" t="s">
        <v>53</v>
      </c>
      <c r="AL651" s="20" t="s">
        <v>53</v>
      </c>
    </row>
    <row r="652" spans="1:38" x14ac:dyDescent="0.25">
      <c r="A652" s="1" t="s">
        <v>1122</v>
      </c>
      <c r="B652" s="18">
        <v>2.2457787432388767</v>
      </c>
      <c r="C652" s="19">
        <v>2.5153915424672264</v>
      </c>
      <c r="D652" s="20" t="s">
        <v>53</v>
      </c>
      <c r="E652" s="5">
        <f t="shared" si="10"/>
        <v>2.3805851428530516</v>
      </c>
      <c r="F652" s="1" t="s">
        <v>1123</v>
      </c>
      <c r="G652" s="26">
        <v>0.66669999999999996</v>
      </c>
      <c r="H652" s="21"/>
      <c r="I652" s="21">
        <v>2.25770639045375</v>
      </c>
      <c r="J652" s="21">
        <v>7.87098064854571E-9</v>
      </c>
      <c r="K652" s="21">
        <v>11.504015709112799</v>
      </c>
      <c r="L652" s="21">
        <v>2.6190690085982502</v>
      </c>
      <c r="M652" s="21">
        <v>9.89241311317873E-11</v>
      </c>
      <c r="N652" s="21">
        <v>11.5600449417442</v>
      </c>
      <c r="O652" s="21">
        <v>1.86056083066463</v>
      </c>
      <c r="P652" s="21">
        <v>7.6071960082874596E-7</v>
      </c>
      <c r="Q652" s="21">
        <v>12.5969867253982</v>
      </c>
      <c r="R652" s="18">
        <v>2.2457787432388767</v>
      </c>
      <c r="S652" s="21">
        <v>2.5530089446798199</v>
      </c>
      <c r="T652" s="21">
        <v>8.8692007464250799E-14</v>
      </c>
      <c r="U652" s="21">
        <v>12.709873872505</v>
      </c>
      <c r="V652" s="21">
        <v>2.8774391768053702</v>
      </c>
      <c r="W652" s="21">
        <v>3.2400705433949598E-16</v>
      </c>
      <c r="X652" s="21">
        <v>12.816398786933499</v>
      </c>
      <c r="Y652" s="21">
        <v>2.11572650591649</v>
      </c>
      <c r="Z652" s="21">
        <v>2.9897638119057303E-11</v>
      </c>
      <c r="AA652" s="21">
        <v>13.82019039065</v>
      </c>
      <c r="AB652" s="19">
        <v>2.5153915424672264</v>
      </c>
      <c r="AC652" s="21" t="s">
        <v>53</v>
      </c>
      <c r="AD652" s="21" t="s">
        <v>53</v>
      </c>
      <c r="AE652" s="21" t="s">
        <v>53</v>
      </c>
      <c r="AF652" s="21">
        <v>1.12036264543363</v>
      </c>
      <c r="AG652" s="21">
        <v>1.73975831423102E-2</v>
      </c>
      <c r="AH652" s="21">
        <v>3.8572709054213901</v>
      </c>
      <c r="AI652" s="21" t="s">
        <v>53</v>
      </c>
      <c r="AJ652" s="21" t="s">
        <v>53</v>
      </c>
      <c r="AK652" s="21" t="s">
        <v>53</v>
      </c>
      <c r="AL652" s="20" t="s">
        <v>53</v>
      </c>
    </row>
    <row r="653" spans="1:38" x14ac:dyDescent="0.25">
      <c r="A653" s="1" t="s">
        <v>1124</v>
      </c>
      <c r="B653" s="18">
        <v>2.130806600691757</v>
      </c>
      <c r="C653" s="19">
        <v>2.5546497388379632</v>
      </c>
      <c r="D653" s="20" t="s">
        <v>53</v>
      </c>
      <c r="E653" s="5">
        <f t="shared" si="10"/>
        <v>2.3427281697648601</v>
      </c>
      <c r="F653" s="1" t="s">
        <v>1125</v>
      </c>
      <c r="G653" s="26">
        <v>1</v>
      </c>
      <c r="H653" s="21"/>
      <c r="I653" s="21">
        <v>1.84270871308582</v>
      </c>
      <c r="J653" s="21">
        <v>6.3890862299393802E-6</v>
      </c>
      <c r="K653" s="21">
        <v>10.178305272492</v>
      </c>
      <c r="L653" s="21">
        <v>1.94163088789464</v>
      </c>
      <c r="M653" s="21">
        <v>1.52267710779076E-6</v>
      </c>
      <c r="N653" s="21">
        <v>10.544955338002</v>
      </c>
      <c r="O653" s="21">
        <v>2.6080802010948099</v>
      </c>
      <c r="P653" s="21">
        <v>1.5271330311917099E-9</v>
      </c>
      <c r="Q653" s="21">
        <v>9.3680373334680205</v>
      </c>
      <c r="R653" s="18">
        <v>2.130806600691757</v>
      </c>
      <c r="S653" s="21">
        <v>2.2929236333743801</v>
      </c>
      <c r="T653" s="21">
        <v>5.9368609633764204E-11</v>
      </c>
      <c r="U653" s="21">
        <v>12.700595116683299</v>
      </c>
      <c r="V653" s="21">
        <v>2.3492020091065902</v>
      </c>
      <c r="W653" s="21">
        <v>6.7059267642103898E-12</v>
      </c>
      <c r="X653" s="21">
        <v>13.1568328332996</v>
      </c>
      <c r="Y653" s="21">
        <v>3.0218235740329198</v>
      </c>
      <c r="Z653" s="21">
        <v>7.92448146559248E-16</v>
      </c>
      <c r="AA653" s="21">
        <v>11.984547632137</v>
      </c>
      <c r="AB653" s="19">
        <v>2.5546497388379632</v>
      </c>
      <c r="AC653" s="21" t="s">
        <v>53</v>
      </c>
      <c r="AD653" s="21" t="s">
        <v>53</v>
      </c>
      <c r="AE653" s="21" t="s">
        <v>53</v>
      </c>
      <c r="AF653" s="21" t="s">
        <v>53</v>
      </c>
      <c r="AG653" s="21" t="s">
        <v>53</v>
      </c>
      <c r="AH653" s="21" t="s">
        <v>53</v>
      </c>
      <c r="AI653" s="21" t="s">
        <v>53</v>
      </c>
      <c r="AJ653" s="21" t="s">
        <v>53</v>
      </c>
      <c r="AK653" s="21" t="s">
        <v>53</v>
      </c>
      <c r="AL653" s="20" t="s">
        <v>53</v>
      </c>
    </row>
    <row r="654" spans="1:38" x14ac:dyDescent="0.25">
      <c r="A654" s="1" t="s">
        <v>1126</v>
      </c>
      <c r="B654" s="18">
        <v>1.9060619068068334</v>
      </c>
      <c r="C654" s="19">
        <v>2.7267183430818935</v>
      </c>
      <c r="D654" s="20" t="s">
        <v>53</v>
      </c>
      <c r="E654" s="5">
        <f t="shared" si="10"/>
        <v>2.3163901249443635</v>
      </c>
      <c r="F654" s="1" t="s">
        <v>1127</v>
      </c>
      <c r="G654" s="26">
        <v>0.92330000000000001</v>
      </c>
      <c r="H654" s="21"/>
      <c r="I654" s="21">
        <v>1.7993789379709999</v>
      </c>
      <c r="J654" s="21">
        <v>1.6643943308387499E-4</v>
      </c>
      <c r="K654" s="21">
        <v>2.5451127321139499</v>
      </c>
      <c r="L654" s="21">
        <v>1.9016743121704001</v>
      </c>
      <c r="M654" s="21">
        <v>1.02244295411008E-4</v>
      </c>
      <c r="N654" s="21">
        <v>2.6185488097410499</v>
      </c>
      <c r="O654" s="21">
        <v>2.0171324702790998</v>
      </c>
      <c r="P654" s="21">
        <v>3.4900180031482101E-5</v>
      </c>
      <c r="Q654" s="21">
        <v>2.50768390893254</v>
      </c>
      <c r="R654" s="18">
        <v>1.9060619068068334</v>
      </c>
      <c r="S654" s="21">
        <v>2.66187943174404</v>
      </c>
      <c r="T654" s="21">
        <v>4.01277268404934E-10</v>
      </c>
      <c r="U654" s="21">
        <v>6.0006383012026401</v>
      </c>
      <c r="V654" s="21">
        <v>2.7162181760654902</v>
      </c>
      <c r="W654" s="21">
        <v>1.3926951154555499E-10</v>
      </c>
      <c r="X654" s="21">
        <v>6.2094164197927402</v>
      </c>
      <c r="Y654" s="21">
        <v>2.80205742143615</v>
      </c>
      <c r="Z654" s="21">
        <v>3.7271306091238799E-11</v>
      </c>
      <c r="AA654" s="21">
        <v>6.0430350187473199</v>
      </c>
      <c r="AB654" s="19">
        <v>2.7267183430818935</v>
      </c>
      <c r="AC654" s="21" t="s">
        <v>53</v>
      </c>
      <c r="AD654" s="21" t="s">
        <v>53</v>
      </c>
      <c r="AE654" s="21" t="s">
        <v>53</v>
      </c>
      <c r="AF654" s="21" t="s">
        <v>53</v>
      </c>
      <c r="AG654" s="21" t="s">
        <v>53</v>
      </c>
      <c r="AH654" s="21" t="s">
        <v>53</v>
      </c>
      <c r="AI654" s="21" t="s">
        <v>53</v>
      </c>
      <c r="AJ654" s="21" t="s">
        <v>53</v>
      </c>
      <c r="AK654" s="21" t="s">
        <v>53</v>
      </c>
      <c r="AL654" s="20" t="s">
        <v>53</v>
      </c>
    </row>
    <row r="655" spans="1:38" x14ac:dyDescent="0.25">
      <c r="A655" s="1" t="s">
        <v>1128</v>
      </c>
      <c r="B655" s="18">
        <v>2.5647198348651767</v>
      </c>
      <c r="C655" s="19">
        <v>2.0227541582333597</v>
      </c>
      <c r="D655" s="20" t="s">
        <v>53</v>
      </c>
      <c r="E655" s="5">
        <f t="shared" si="10"/>
        <v>2.293736996549268</v>
      </c>
      <c r="F655" s="1" t="s">
        <v>1129</v>
      </c>
      <c r="G655" s="26">
        <v>0.97499999999999998</v>
      </c>
      <c r="H655" s="21"/>
      <c r="I655" s="21">
        <v>2.0971390557339702</v>
      </c>
      <c r="J655" s="21">
        <v>2.3682590141620101E-7</v>
      </c>
      <c r="K655" s="21">
        <v>22.210451155054301</v>
      </c>
      <c r="L655" s="21">
        <v>2.3059787630399202</v>
      </c>
      <c r="M655" s="21">
        <v>1.00069615782748E-13</v>
      </c>
      <c r="N655" s="21">
        <v>23.5014342565207</v>
      </c>
      <c r="O655" s="21">
        <v>3.2910416858216398</v>
      </c>
      <c r="P655" s="21">
        <v>5.74025721312769E-21</v>
      </c>
      <c r="Q655" s="21">
        <v>21.059024670943799</v>
      </c>
      <c r="R655" s="18">
        <v>2.5647198348651767</v>
      </c>
      <c r="S655" s="21">
        <v>1.60268548534568</v>
      </c>
      <c r="T655" s="21">
        <v>1.51838211753052E-4</v>
      </c>
      <c r="U655" s="21">
        <v>15.679031741005099</v>
      </c>
      <c r="V655" s="21">
        <v>1.7610589862941199</v>
      </c>
      <c r="W655" s="21">
        <v>8.0058046387085199E-8</v>
      </c>
      <c r="X655" s="21">
        <v>16.684772800785002</v>
      </c>
      <c r="Y655" s="21">
        <v>2.7045180030602798</v>
      </c>
      <c r="Z655" s="21">
        <v>3.8567617715662098E-14</v>
      </c>
      <c r="AA655" s="21">
        <v>14.459198578052201</v>
      </c>
      <c r="AB655" s="19">
        <v>2.0227541582333597</v>
      </c>
      <c r="AC655" s="21" t="s">
        <v>53</v>
      </c>
      <c r="AD655" s="21" t="s">
        <v>53</v>
      </c>
      <c r="AE655" s="21" t="s">
        <v>53</v>
      </c>
      <c r="AF655" s="21" t="s">
        <v>53</v>
      </c>
      <c r="AG655" s="21" t="s">
        <v>53</v>
      </c>
      <c r="AH655" s="21" t="s">
        <v>53</v>
      </c>
      <c r="AI655" s="21" t="s">
        <v>53</v>
      </c>
      <c r="AJ655" s="21" t="s">
        <v>53</v>
      </c>
      <c r="AK655" s="21" t="s">
        <v>53</v>
      </c>
      <c r="AL655" s="20" t="s">
        <v>53</v>
      </c>
    </row>
    <row r="656" spans="1:38" x14ac:dyDescent="0.25">
      <c r="A656" s="1" t="s">
        <v>1130</v>
      </c>
      <c r="B656" s="18">
        <v>2.0830132815683666</v>
      </c>
      <c r="C656" s="19">
        <v>2.5017817024219835</v>
      </c>
      <c r="D656" s="20" t="s">
        <v>53</v>
      </c>
      <c r="E656" s="5">
        <f t="shared" si="10"/>
        <v>2.2923974919951751</v>
      </c>
      <c r="F656" s="1" t="s">
        <v>265</v>
      </c>
      <c r="G656" s="26">
        <v>0.65049999999999997</v>
      </c>
      <c r="H656" s="21"/>
      <c r="I656" s="21">
        <v>1.2485592910783301</v>
      </c>
      <c r="J656" s="21">
        <v>1.98271013788155E-4</v>
      </c>
      <c r="K656" s="21">
        <v>10.796227716602001</v>
      </c>
      <c r="L656" s="21">
        <v>3.1262414748191301</v>
      </c>
      <c r="M656" s="21">
        <v>2.5193416808466101E-14</v>
      </c>
      <c r="N656" s="21">
        <v>8.5756798087657806</v>
      </c>
      <c r="O656" s="21">
        <v>1.87423907880764</v>
      </c>
      <c r="P656" s="21">
        <v>1.9212439732912801E-7</v>
      </c>
      <c r="Q656" s="21">
        <v>9.7773281663848906</v>
      </c>
      <c r="R656" s="18">
        <v>2.0830132815683666</v>
      </c>
      <c r="S656" s="21">
        <v>1.80945068026183</v>
      </c>
      <c r="T656" s="21">
        <v>5.3738154381412095E-7</v>
      </c>
      <c r="U656" s="21">
        <v>16.470208859237999</v>
      </c>
      <c r="V656" s="21">
        <v>3.3735910215245899</v>
      </c>
      <c r="W656" s="21">
        <v>1.1204232424172901E-17</v>
      </c>
      <c r="X656" s="21">
        <v>14.531022001447001</v>
      </c>
      <c r="Y656" s="21">
        <v>2.3223034054795302</v>
      </c>
      <c r="Z656" s="21">
        <v>4.1485680426763402E-10</v>
      </c>
      <c r="AA656" s="21">
        <v>15.606282093385699</v>
      </c>
      <c r="AB656" s="19">
        <v>2.5017817024219835</v>
      </c>
      <c r="AC656" s="21" t="s">
        <v>53</v>
      </c>
      <c r="AD656" s="21" t="s">
        <v>53</v>
      </c>
      <c r="AE656" s="21" t="s">
        <v>53</v>
      </c>
      <c r="AF656" s="21">
        <v>1.04098862853003</v>
      </c>
      <c r="AG656" s="21">
        <v>4.1656883397731402E-2</v>
      </c>
      <c r="AH656" s="21">
        <v>1.8071528227425999</v>
      </c>
      <c r="AI656" s="21" t="s">
        <v>53</v>
      </c>
      <c r="AJ656" s="21" t="s">
        <v>53</v>
      </c>
      <c r="AK656" s="21" t="s">
        <v>53</v>
      </c>
      <c r="AL656" s="20" t="s">
        <v>53</v>
      </c>
    </row>
    <row r="657" spans="1:38" x14ac:dyDescent="0.25">
      <c r="A657" s="1" t="s">
        <v>1131</v>
      </c>
      <c r="B657" s="18">
        <v>2.8859964237994866</v>
      </c>
      <c r="C657" s="19">
        <v>1.6699637311504834</v>
      </c>
      <c r="D657" s="20" t="s">
        <v>53</v>
      </c>
      <c r="E657" s="5">
        <f t="shared" si="10"/>
        <v>2.277980077474985</v>
      </c>
      <c r="F657" s="1" t="s">
        <v>1132</v>
      </c>
      <c r="G657" s="26">
        <v>0.64570000000000005</v>
      </c>
      <c r="H657" s="21"/>
      <c r="I657" s="21">
        <v>2.38363678417717</v>
      </c>
      <c r="J657" s="21">
        <v>5.5523452514887203E-12</v>
      </c>
      <c r="K657" s="21">
        <v>13.872965928718701</v>
      </c>
      <c r="L657" s="21">
        <v>3.2032326212601401</v>
      </c>
      <c r="M657" s="21">
        <v>6.6690950326297899E-17</v>
      </c>
      <c r="N657" s="21">
        <v>13.397264879504601</v>
      </c>
      <c r="O657" s="21">
        <v>3.0711198659611498</v>
      </c>
      <c r="P657" s="21">
        <v>5.74667954227611E-16</v>
      </c>
      <c r="Q657" s="21">
        <v>13.238442853010699</v>
      </c>
      <c r="R657" s="18">
        <v>2.8859964237994866</v>
      </c>
      <c r="S657" s="21">
        <v>1.2512684026669501</v>
      </c>
      <c r="T657" s="21">
        <v>3.1508081131780699E-3</v>
      </c>
      <c r="U657" s="21">
        <v>6.8039837383960302</v>
      </c>
      <c r="V657" s="21">
        <v>1.93713014786172</v>
      </c>
      <c r="W657" s="21">
        <v>6.7158677266086698E-6</v>
      </c>
      <c r="X657" s="21">
        <v>6.0676863240705803</v>
      </c>
      <c r="Y657" s="21">
        <v>1.82149264292278</v>
      </c>
      <c r="Z657" s="21">
        <v>2.25479151612362E-5</v>
      </c>
      <c r="AA657" s="21">
        <v>6.0591664013296098</v>
      </c>
      <c r="AB657" s="19">
        <v>1.6699637311504834</v>
      </c>
      <c r="AC657" s="21" t="s">
        <v>53</v>
      </c>
      <c r="AD657" s="21" t="s">
        <v>53</v>
      </c>
      <c r="AE657" s="21" t="s">
        <v>53</v>
      </c>
      <c r="AF657" s="21" t="s">
        <v>53</v>
      </c>
      <c r="AG657" s="21" t="s">
        <v>53</v>
      </c>
      <c r="AH657" s="21" t="s">
        <v>53</v>
      </c>
      <c r="AI657" s="21" t="s">
        <v>53</v>
      </c>
      <c r="AJ657" s="21" t="s">
        <v>53</v>
      </c>
      <c r="AK657" s="21" t="s">
        <v>53</v>
      </c>
      <c r="AL657" s="20" t="s">
        <v>53</v>
      </c>
    </row>
    <row r="658" spans="1:38" x14ac:dyDescent="0.25">
      <c r="A658" s="1" t="s">
        <v>1133</v>
      </c>
      <c r="B658" s="18">
        <v>1.51698865626454</v>
      </c>
      <c r="C658" s="19">
        <v>2.9347048939900531</v>
      </c>
      <c r="D658" s="20" t="s">
        <v>53</v>
      </c>
      <c r="E658" s="5">
        <f t="shared" si="10"/>
        <v>2.2258467751272963</v>
      </c>
      <c r="F658" s="1" t="s">
        <v>1134</v>
      </c>
      <c r="G658" s="26">
        <v>0.70669999999999999</v>
      </c>
      <c r="H658" s="21"/>
      <c r="I658" s="21">
        <v>1.2052799615245899</v>
      </c>
      <c r="J658" s="21">
        <v>8.2835927701272493E-5</v>
      </c>
      <c r="K658" s="21">
        <v>18.7972312791827</v>
      </c>
      <c r="L658" s="21">
        <v>1.63069451935578</v>
      </c>
      <c r="M658" s="21">
        <v>7.56318739633467E-7</v>
      </c>
      <c r="N658" s="21">
        <v>17.876250047612999</v>
      </c>
      <c r="O658" s="21">
        <v>1.71499148791325</v>
      </c>
      <c r="P658" s="21">
        <v>1.09257732669616E-7</v>
      </c>
      <c r="Q658" s="21">
        <v>17.364547709367599</v>
      </c>
      <c r="R658" s="18">
        <v>1.51698865626454</v>
      </c>
      <c r="S658" s="21">
        <v>2.6354995326495199</v>
      </c>
      <c r="T658" s="21">
        <v>3.3052597694322601E-28</v>
      </c>
      <c r="U658" s="21">
        <v>42.962712643801801</v>
      </c>
      <c r="V658" s="21">
        <v>3.04152150801109</v>
      </c>
      <c r="W658" s="21">
        <v>6.2967808490024095E-32</v>
      </c>
      <c r="X658" s="21">
        <v>43.048081188336901</v>
      </c>
      <c r="Y658" s="21">
        <v>3.1270936413095498</v>
      </c>
      <c r="Z658" s="21">
        <v>9.4545065749663004E-34</v>
      </c>
      <c r="AA658" s="21">
        <v>42.137568375704198</v>
      </c>
      <c r="AB658" s="19">
        <v>2.9347048939900531</v>
      </c>
      <c r="AC658" s="21" t="s">
        <v>53</v>
      </c>
      <c r="AD658" s="21" t="s">
        <v>53</v>
      </c>
      <c r="AE658" s="21" t="s">
        <v>53</v>
      </c>
      <c r="AF658" s="21" t="s">
        <v>53</v>
      </c>
      <c r="AG658" s="21" t="s">
        <v>53</v>
      </c>
      <c r="AH658" s="21" t="s">
        <v>53</v>
      </c>
      <c r="AI658" s="21" t="s">
        <v>53</v>
      </c>
      <c r="AJ658" s="21" t="s">
        <v>53</v>
      </c>
      <c r="AK658" s="21" t="s">
        <v>53</v>
      </c>
      <c r="AL658" s="20" t="s">
        <v>53</v>
      </c>
    </row>
    <row r="659" spans="1:38" x14ac:dyDescent="0.25">
      <c r="A659" s="1" t="s">
        <v>1135</v>
      </c>
      <c r="B659" s="18">
        <v>1.7495963386320466</v>
      </c>
      <c r="C659" s="19">
        <v>2.6882019596276536</v>
      </c>
      <c r="D659" s="20" t="s">
        <v>53</v>
      </c>
      <c r="E659" s="5">
        <f t="shared" si="10"/>
        <v>2.2188991491298502</v>
      </c>
      <c r="F659" s="1" t="s">
        <v>1123</v>
      </c>
      <c r="G659" s="26">
        <v>0.70099999999999996</v>
      </c>
      <c r="H659" s="21"/>
      <c r="I659" s="21">
        <v>1.52970922488682</v>
      </c>
      <c r="J659" s="21">
        <v>2.03185156056394E-9</v>
      </c>
      <c r="K659" s="21">
        <v>30.319046669479601</v>
      </c>
      <c r="L659" s="21">
        <v>2.36569989998902</v>
      </c>
      <c r="M659" s="21">
        <v>7.0716132893368499E-19</v>
      </c>
      <c r="N659" s="21">
        <v>27.968465367792501</v>
      </c>
      <c r="O659" s="21">
        <v>1.3533798910203001</v>
      </c>
      <c r="P659" s="21">
        <v>1.3859569027107899E-7</v>
      </c>
      <c r="Q659" s="21">
        <v>31.967522943638301</v>
      </c>
      <c r="R659" s="18">
        <v>1.7495963386320466</v>
      </c>
      <c r="S659" s="21">
        <v>2.4808012292417301</v>
      </c>
      <c r="T659" s="21">
        <v>5.1552781318420395E-32</v>
      </c>
      <c r="U659" s="21">
        <v>51.364038452652601</v>
      </c>
      <c r="V659" s="21">
        <v>3.2900878445037902</v>
      </c>
      <c r="W659" s="21">
        <v>2.15201357343323E-46</v>
      </c>
      <c r="X659" s="21">
        <v>49.943894585291901</v>
      </c>
      <c r="Y659" s="21">
        <v>2.2937168051374401</v>
      </c>
      <c r="Z659" s="21">
        <v>5.4502355449434896E-28</v>
      </c>
      <c r="AA659" s="21">
        <v>53.480760408533698</v>
      </c>
      <c r="AB659" s="19">
        <v>2.6882019596276536</v>
      </c>
      <c r="AC659" s="21" t="s">
        <v>53</v>
      </c>
      <c r="AD659" s="21" t="s">
        <v>53</v>
      </c>
      <c r="AE659" s="21" t="s">
        <v>53</v>
      </c>
      <c r="AF659" s="21" t="s">
        <v>53</v>
      </c>
      <c r="AG659" s="21" t="s">
        <v>53</v>
      </c>
      <c r="AH659" s="21" t="s">
        <v>53</v>
      </c>
      <c r="AI659" s="21" t="s">
        <v>53</v>
      </c>
      <c r="AJ659" s="21" t="s">
        <v>53</v>
      </c>
      <c r="AK659" s="21" t="s">
        <v>53</v>
      </c>
      <c r="AL659" s="20" t="s">
        <v>53</v>
      </c>
    </row>
    <row r="660" spans="1:38" x14ac:dyDescent="0.25">
      <c r="A660" s="1" t="s">
        <v>1136</v>
      </c>
      <c r="B660" s="18">
        <v>2.1773075365702934</v>
      </c>
      <c r="C660" s="19">
        <v>2.2215347186736034</v>
      </c>
      <c r="D660" s="20" t="s">
        <v>53</v>
      </c>
      <c r="E660" s="5">
        <f t="shared" si="10"/>
        <v>2.1994211276219486</v>
      </c>
      <c r="F660" s="1" t="s">
        <v>1137</v>
      </c>
      <c r="G660" s="26">
        <v>0.94669999999999999</v>
      </c>
      <c r="H660" s="21"/>
      <c r="I660" s="21">
        <v>2.5970216454323798</v>
      </c>
      <c r="J660" s="21">
        <v>1.4852463143410399E-11</v>
      </c>
      <c r="K660" s="21">
        <v>31.879503479323599</v>
      </c>
      <c r="L660" s="21">
        <v>2.3271740559138601</v>
      </c>
      <c r="M660" s="21">
        <v>4.7755342713005597E-10</v>
      </c>
      <c r="N660" s="21">
        <v>34.434269703606198</v>
      </c>
      <c r="O660" s="21">
        <v>1.6077269083646399</v>
      </c>
      <c r="P660" s="21">
        <v>1.6919210128430601E-5</v>
      </c>
      <c r="Q660" s="21">
        <v>37.4042023627687</v>
      </c>
      <c r="R660" s="18">
        <v>2.1773075365702934</v>
      </c>
      <c r="S660" s="21">
        <v>2.7107671638170099</v>
      </c>
      <c r="T660" s="21">
        <v>4.2768072116864099E-17</v>
      </c>
      <c r="U660" s="21">
        <v>28.430395816774102</v>
      </c>
      <c r="V660" s="21">
        <v>2.3570303345980399</v>
      </c>
      <c r="W660" s="21">
        <v>5.4300908469143797E-15</v>
      </c>
      <c r="X660" s="21">
        <v>30.767312958902501</v>
      </c>
      <c r="Y660" s="21">
        <v>1.59680665760576</v>
      </c>
      <c r="Z660" s="21">
        <v>4.71194318672004E-8</v>
      </c>
      <c r="AA660" s="21">
        <v>33.771154671526403</v>
      </c>
      <c r="AB660" s="19">
        <v>2.2215347186736034</v>
      </c>
      <c r="AC660" s="21" t="s">
        <v>53</v>
      </c>
      <c r="AD660" s="21" t="s">
        <v>53</v>
      </c>
      <c r="AE660" s="21" t="s">
        <v>53</v>
      </c>
      <c r="AF660" s="21" t="s">
        <v>53</v>
      </c>
      <c r="AG660" s="21" t="s">
        <v>53</v>
      </c>
      <c r="AH660" s="21" t="s">
        <v>53</v>
      </c>
      <c r="AI660" s="21">
        <v>-1.08583571966212</v>
      </c>
      <c r="AJ660" s="21">
        <v>8.9617315451893996E-4</v>
      </c>
      <c r="AK660" s="21">
        <v>11.0791525422152</v>
      </c>
      <c r="AL660" s="20" t="s">
        <v>53</v>
      </c>
    </row>
    <row r="661" spans="1:38" x14ac:dyDescent="0.25">
      <c r="A661" s="1" t="s">
        <v>1138</v>
      </c>
      <c r="B661" s="18">
        <v>2.1405704653802364</v>
      </c>
      <c r="C661" s="19">
        <v>2.25524737726131</v>
      </c>
      <c r="D661" s="20" t="s">
        <v>53</v>
      </c>
      <c r="E661" s="5">
        <f t="shared" si="10"/>
        <v>2.1979089213207734</v>
      </c>
      <c r="F661" s="1" t="s">
        <v>1139</v>
      </c>
      <c r="G661" s="26">
        <v>0.60899999999999999</v>
      </c>
      <c r="H661" s="21"/>
      <c r="I661" s="21">
        <v>2.0602339318181202</v>
      </c>
      <c r="J661" s="21">
        <v>1.33299440533373E-9</v>
      </c>
      <c r="K661" s="21">
        <v>10.6429693566285</v>
      </c>
      <c r="L661" s="21">
        <v>0.88240422066654001</v>
      </c>
      <c r="M661" s="21">
        <v>2.03641093226474E-3</v>
      </c>
      <c r="N661" s="21">
        <v>14.2086062130609</v>
      </c>
      <c r="O661" s="21">
        <v>3.4790732436560501</v>
      </c>
      <c r="P661" s="21">
        <v>4.8194582924185603E-17</v>
      </c>
      <c r="Q661" s="21">
        <v>9.3672800027365497</v>
      </c>
      <c r="R661" s="18">
        <v>2.1405704653802364</v>
      </c>
      <c r="S661" s="21">
        <v>2.2106799659737799</v>
      </c>
      <c r="T661" s="21">
        <v>3.2008835699810599E-10</v>
      </c>
      <c r="U661" s="21">
        <v>12.4141059250565</v>
      </c>
      <c r="V661" s="21">
        <v>1.12099958348464</v>
      </c>
      <c r="W661" s="21">
        <v>1.85327420503897E-4</v>
      </c>
      <c r="X661" s="21">
        <v>15.965137663884301</v>
      </c>
      <c r="Y661" s="21">
        <v>3.43406258232551</v>
      </c>
      <c r="Z661" s="21">
        <v>3.4458140848199399E-18</v>
      </c>
      <c r="AA661" s="21">
        <v>11.2318076322592</v>
      </c>
      <c r="AB661" s="19">
        <v>2.25524737726131</v>
      </c>
      <c r="AC661" s="21" t="s">
        <v>53</v>
      </c>
      <c r="AD661" s="21" t="s">
        <v>53</v>
      </c>
      <c r="AE661" s="21" t="s">
        <v>53</v>
      </c>
      <c r="AF661" s="21">
        <v>-1.87069315170901</v>
      </c>
      <c r="AG661" s="21">
        <v>4.7932240975164501E-6</v>
      </c>
      <c r="AH661" s="21">
        <v>5.7683676343047603</v>
      </c>
      <c r="AI661" s="21" t="s">
        <v>53</v>
      </c>
      <c r="AJ661" s="21" t="s">
        <v>53</v>
      </c>
      <c r="AK661" s="21" t="s">
        <v>53</v>
      </c>
      <c r="AL661" s="20" t="s">
        <v>53</v>
      </c>
    </row>
    <row r="662" spans="1:38" x14ac:dyDescent="0.25">
      <c r="A662" s="1" t="s">
        <v>1140</v>
      </c>
      <c r="B662" s="18">
        <v>2.3394831454438432</v>
      </c>
      <c r="C662" s="19">
        <v>2.0377469095009633</v>
      </c>
      <c r="D662" s="20" t="s">
        <v>53</v>
      </c>
      <c r="E662" s="5">
        <f t="shared" si="10"/>
        <v>2.1886150274724034</v>
      </c>
      <c r="F662" s="1" t="s">
        <v>1141</v>
      </c>
      <c r="G662" s="26">
        <v>1</v>
      </c>
      <c r="H662" s="21"/>
      <c r="I662" s="21">
        <v>2.5276374239362398</v>
      </c>
      <c r="J662" s="21">
        <v>4.8033329009391201E-15</v>
      </c>
      <c r="K662" s="21">
        <v>32.372455422195003</v>
      </c>
      <c r="L662" s="21">
        <v>1.24781758365871</v>
      </c>
      <c r="M662" s="21">
        <v>8.7353731308861099E-6</v>
      </c>
      <c r="N662" s="21">
        <v>41.488993366503301</v>
      </c>
      <c r="O662" s="21">
        <v>3.2429944287365799</v>
      </c>
      <c r="P662" s="21">
        <v>1.9284566862712299E-22</v>
      </c>
      <c r="Q662" s="21">
        <v>31.317792001733199</v>
      </c>
      <c r="R662" s="18">
        <v>2.3394831454438432</v>
      </c>
      <c r="S662" s="21">
        <v>2.2506070917080399</v>
      </c>
      <c r="T662" s="21">
        <v>5.7514786085042004E-14</v>
      </c>
      <c r="U662" s="21">
        <v>25.1634815494997</v>
      </c>
      <c r="V662" s="21">
        <v>0.92133577818304901</v>
      </c>
      <c r="W662" s="21">
        <v>3.3847143329468899E-4</v>
      </c>
      <c r="X662" s="21">
        <v>33.781216630293301</v>
      </c>
      <c r="Y662" s="21">
        <v>2.9412978586117999</v>
      </c>
      <c r="Z662" s="21">
        <v>1.3303261112766799E-21</v>
      </c>
      <c r="AA662" s="21">
        <v>24.026267668893301</v>
      </c>
      <c r="AB662" s="19">
        <v>2.0377469095009633</v>
      </c>
      <c r="AC662" s="21" t="s">
        <v>53</v>
      </c>
      <c r="AD662" s="21" t="s">
        <v>53</v>
      </c>
      <c r="AE662" s="21" t="s">
        <v>53</v>
      </c>
      <c r="AF662" s="21">
        <v>-0.98231632056314599</v>
      </c>
      <c r="AG662" s="21">
        <v>7.4512238146656003E-4</v>
      </c>
      <c r="AH662" s="21">
        <v>17.365209538605701</v>
      </c>
      <c r="AI662" s="21">
        <v>1.1425365336457201</v>
      </c>
      <c r="AJ662" s="21">
        <v>3.1662698230484699E-3</v>
      </c>
      <c r="AK662" s="21">
        <v>7.4177758785355898</v>
      </c>
      <c r="AL662" s="20" t="s">
        <v>53</v>
      </c>
    </row>
    <row r="663" spans="1:38" x14ac:dyDescent="0.25">
      <c r="A663" s="1" t="s">
        <v>1142</v>
      </c>
      <c r="B663" s="18">
        <v>2.4116925962133364</v>
      </c>
      <c r="C663" s="19">
        <v>1.926998328946552</v>
      </c>
      <c r="D663" s="20" t="s">
        <v>53</v>
      </c>
      <c r="E663" s="5">
        <f t="shared" si="10"/>
        <v>2.169345462579944</v>
      </c>
      <c r="F663" s="1" t="s">
        <v>1143</v>
      </c>
      <c r="G663" s="26">
        <v>1</v>
      </c>
      <c r="H663" s="21"/>
      <c r="I663" s="21">
        <v>2.8839441697603698</v>
      </c>
      <c r="J663" s="21">
        <v>5.4367401722635201E-11</v>
      </c>
      <c r="K663" s="21">
        <v>5.7278087429472899</v>
      </c>
      <c r="L663" s="21">
        <v>3.0367463541886202</v>
      </c>
      <c r="M663" s="21">
        <v>1.31207757996391E-11</v>
      </c>
      <c r="N663" s="21">
        <v>5.9488713678479899</v>
      </c>
      <c r="O663" s="21">
        <v>1.31438726469102</v>
      </c>
      <c r="P663" s="21">
        <v>6.0017882707114598E-4</v>
      </c>
      <c r="Q663" s="21">
        <v>7.6423227202377104</v>
      </c>
      <c r="R663" s="18">
        <v>2.4116925962133364</v>
      </c>
      <c r="S663" s="21">
        <v>2.38388370474122</v>
      </c>
      <c r="T663" s="21">
        <v>8.0707651541659797E-8</v>
      </c>
      <c r="U663" s="21">
        <v>4.4641033028124397</v>
      </c>
      <c r="V663" s="21">
        <v>2.4479932421211199</v>
      </c>
      <c r="W663" s="21">
        <v>2.7558311399498399E-8</v>
      </c>
      <c r="X663" s="21">
        <v>4.6324098852498503</v>
      </c>
      <c r="Y663" s="21">
        <v>0.94911803997731603</v>
      </c>
      <c r="Z663" s="21">
        <v>2.5566389504193501E-2</v>
      </c>
      <c r="AA663" s="21">
        <v>6.31150529790989</v>
      </c>
      <c r="AB663" s="19">
        <v>1.926998328946552</v>
      </c>
      <c r="AC663" s="21">
        <v>1.1341781130656701</v>
      </c>
      <c r="AD663" s="21">
        <v>1.6585834501003299E-2</v>
      </c>
      <c r="AE663" s="21">
        <v>1.55471796945603</v>
      </c>
      <c r="AF663" s="21">
        <v>1.22860585234282</v>
      </c>
      <c r="AG663" s="21">
        <v>1.13421862015031E-2</v>
      </c>
      <c r="AH663" s="21">
        <v>1.6084695010655601</v>
      </c>
      <c r="AI663" s="21" t="s">
        <v>53</v>
      </c>
      <c r="AJ663" s="21" t="s">
        <v>53</v>
      </c>
      <c r="AK663" s="21" t="s">
        <v>53</v>
      </c>
      <c r="AL663" s="20" t="s">
        <v>53</v>
      </c>
    </row>
    <row r="664" spans="1:38" x14ac:dyDescent="0.25">
      <c r="A664" s="1" t="s">
        <v>1144</v>
      </c>
      <c r="B664" s="18">
        <v>2.4447071588039102</v>
      </c>
      <c r="C664" s="19">
        <v>1.7965079999785301</v>
      </c>
      <c r="D664" s="20" t="s">
        <v>53</v>
      </c>
      <c r="E664" s="5">
        <f t="shared" si="10"/>
        <v>2.12060757939122</v>
      </c>
      <c r="F664" s="1" t="s">
        <v>1145</v>
      </c>
      <c r="G664" s="26">
        <v>0.79249999999999998</v>
      </c>
      <c r="H664" s="21"/>
      <c r="I664" s="21">
        <v>2.7035230963372601</v>
      </c>
      <c r="J664" s="21">
        <v>5.2312973210917001E-21</v>
      </c>
      <c r="K664" s="21">
        <v>24.1305650766833</v>
      </c>
      <c r="L664" s="21">
        <v>1.7884014419135801</v>
      </c>
      <c r="M664" s="21">
        <v>2.3554780405359499E-8</v>
      </c>
      <c r="N664" s="21">
        <v>27.806683748115098</v>
      </c>
      <c r="O664" s="21">
        <v>2.8421969381608898</v>
      </c>
      <c r="P664" s="21">
        <v>2.5825119520130002E-24</v>
      </c>
      <c r="Q664" s="21">
        <v>24.455656619672801</v>
      </c>
      <c r="R664" s="18">
        <v>2.4447071588039102</v>
      </c>
      <c r="S664" s="21">
        <v>2.0421445122058399</v>
      </c>
      <c r="T664" s="21">
        <v>6.2462197720537701E-10</v>
      </c>
      <c r="U664" s="21">
        <v>16.317633106382502</v>
      </c>
      <c r="V664" s="21">
        <v>1.1650188402769499</v>
      </c>
      <c r="W664" s="21">
        <v>1.8364508350735E-3</v>
      </c>
      <c r="X664" s="21">
        <v>19.594422385693399</v>
      </c>
      <c r="Y664" s="21">
        <v>2.1823606474527999</v>
      </c>
      <c r="Z664" s="21">
        <v>1.37914137838893E-12</v>
      </c>
      <c r="AA664" s="21">
        <v>16.503189544698301</v>
      </c>
      <c r="AB664" s="19">
        <v>1.7965079999785301</v>
      </c>
      <c r="AC664" s="21" t="s">
        <v>53</v>
      </c>
      <c r="AD664" s="21" t="s">
        <v>53</v>
      </c>
      <c r="AE664" s="21" t="s">
        <v>53</v>
      </c>
      <c r="AF664" s="21" t="s">
        <v>53</v>
      </c>
      <c r="AG664" s="21" t="s">
        <v>53</v>
      </c>
      <c r="AH664" s="21" t="s">
        <v>53</v>
      </c>
      <c r="AI664" s="21">
        <v>0.912221349543749</v>
      </c>
      <c r="AJ664" s="21">
        <v>2.0241745433272E-2</v>
      </c>
      <c r="AK664" s="21">
        <v>7.8453061603030401</v>
      </c>
      <c r="AL664" s="20" t="s">
        <v>53</v>
      </c>
    </row>
    <row r="665" spans="1:38" x14ac:dyDescent="0.25">
      <c r="A665" s="1" t="s">
        <v>1146</v>
      </c>
      <c r="B665" s="18">
        <v>2.6555388085790104</v>
      </c>
      <c r="C665" s="19">
        <v>1.5825180925383266</v>
      </c>
      <c r="D665" s="20" t="s">
        <v>53</v>
      </c>
      <c r="E665" s="5">
        <f t="shared" si="10"/>
        <v>2.1190284505586687</v>
      </c>
      <c r="F665" s="1" t="s">
        <v>1147</v>
      </c>
      <c r="G665" s="26">
        <v>0.62949999999999995</v>
      </c>
      <c r="H665" s="21"/>
      <c r="I665" s="21">
        <v>2.31983103547637</v>
      </c>
      <c r="J665" s="21">
        <v>5.7405651958597697E-8</v>
      </c>
      <c r="K665" s="21">
        <v>6.4511960403436799</v>
      </c>
      <c r="L665" s="21">
        <v>3.20182433534807</v>
      </c>
      <c r="M665" s="21">
        <v>1.70620259369991E-12</v>
      </c>
      <c r="N665" s="21">
        <v>6.2049048981557897</v>
      </c>
      <c r="O665" s="21">
        <v>2.4449610549125902</v>
      </c>
      <c r="P665" s="21">
        <v>1.06744614369141E-8</v>
      </c>
      <c r="Q665" s="21">
        <v>6.5630751680042296</v>
      </c>
      <c r="R665" s="18">
        <v>2.6555388085790104</v>
      </c>
      <c r="S665" s="21">
        <v>1.3033118568670901</v>
      </c>
      <c r="T665" s="21">
        <v>6.5459464927509698E-3</v>
      </c>
      <c r="U665" s="21">
        <v>3.14363133041434</v>
      </c>
      <c r="V665" s="21">
        <v>2.0518971384121101</v>
      </c>
      <c r="W665" s="21">
        <v>6.4176654951626797E-6</v>
      </c>
      <c r="X665" s="21">
        <v>2.7724736601083499</v>
      </c>
      <c r="Y665" s="21">
        <v>1.39234528233578</v>
      </c>
      <c r="Z665" s="21">
        <v>2.6823524276772398E-3</v>
      </c>
      <c r="AA665" s="21">
        <v>3.19137943821532</v>
      </c>
      <c r="AB665" s="19">
        <v>1.5825180925383266</v>
      </c>
      <c r="AC665" s="21" t="s">
        <v>53</v>
      </c>
      <c r="AD665" s="21" t="s">
        <v>53</v>
      </c>
      <c r="AE665" s="21" t="s">
        <v>53</v>
      </c>
      <c r="AF665" s="21">
        <v>0.94277062289773195</v>
      </c>
      <c r="AG665" s="21">
        <v>4.07842784691844E-2</v>
      </c>
      <c r="AH665" s="21">
        <v>0.81297650281343503</v>
      </c>
      <c r="AI665" s="21" t="s">
        <v>53</v>
      </c>
      <c r="AJ665" s="21" t="s">
        <v>53</v>
      </c>
      <c r="AK665" s="21" t="s">
        <v>53</v>
      </c>
      <c r="AL665" s="20" t="s">
        <v>53</v>
      </c>
    </row>
    <row r="666" spans="1:38" x14ac:dyDescent="0.25">
      <c r="A666" s="1" t="s">
        <v>1148</v>
      </c>
      <c r="B666" s="18">
        <v>2.6886311597427568</v>
      </c>
      <c r="C666" s="19">
        <v>1.5424672014278566</v>
      </c>
      <c r="D666" s="20" t="s">
        <v>53</v>
      </c>
      <c r="E666" s="5">
        <f t="shared" si="10"/>
        <v>2.1155491805853068</v>
      </c>
      <c r="F666" s="1" t="s">
        <v>1149</v>
      </c>
      <c r="G666" s="26">
        <v>0.61</v>
      </c>
      <c r="I666" s="21">
        <v>2.35536523348883</v>
      </c>
      <c r="J666" s="21">
        <v>1.17390448900495E-8</v>
      </c>
      <c r="K666" s="21">
        <v>6.0740314255510102</v>
      </c>
      <c r="L666" s="21">
        <v>2.9397945542825301</v>
      </c>
      <c r="M666" s="21">
        <v>2.0656665158125E-11</v>
      </c>
      <c r="N666" s="21">
        <v>5.9692033711762296</v>
      </c>
      <c r="O666" s="21">
        <v>2.7707336914569098</v>
      </c>
      <c r="P666" s="21">
        <v>1.5725851969267801E-10</v>
      </c>
      <c r="Q666" s="21">
        <v>5.9111753900353898</v>
      </c>
      <c r="R666" s="18">
        <v>2.6886311597427568</v>
      </c>
      <c r="S666" s="21">
        <v>1.2675116339002299</v>
      </c>
      <c r="T666" s="21">
        <v>7.7065024878357697E-3</v>
      </c>
      <c r="U666" s="21">
        <v>2.8565133508880698</v>
      </c>
      <c r="V666" s="21">
        <v>1.74524571604044</v>
      </c>
      <c r="W666" s="21">
        <v>1.5811023402375501E-4</v>
      </c>
      <c r="X666" s="21">
        <v>2.62924879843488</v>
      </c>
      <c r="Y666" s="21">
        <v>1.6146442543429</v>
      </c>
      <c r="Z666" s="21">
        <v>4.5867053903501101E-4</v>
      </c>
      <c r="AA666" s="21">
        <v>2.6401441382821602</v>
      </c>
      <c r="AB666" s="19">
        <v>1.5424672014278566</v>
      </c>
      <c r="AC666" s="21" t="s">
        <v>53</v>
      </c>
      <c r="AD666" s="21" t="s">
        <v>53</v>
      </c>
      <c r="AE666" s="21" t="s">
        <v>53</v>
      </c>
      <c r="AF666" s="21" t="s">
        <v>53</v>
      </c>
      <c r="AG666" s="21" t="s">
        <v>53</v>
      </c>
      <c r="AH666" s="21" t="s">
        <v>53</v>
      </c>
      <c r="AI666" s="21" t="s">
        <v>53</v>
      </c>
      <c r="AJ666" s="21" t="s">
        <v>53</v>
      </c>
      <c r="AK666" s="21" t="s">
        <v>53</v>
      </c>
      <c r="AL666" s="20" t="s">
        <v>53</v>
      </c>
    </row>
    <row r="667" spans="1:38" x14ac:dyDescent="0.25">
      <c r="A667" s="1" t="s">
        <v>1150</v>
      </c>
      <c r="B667" s="18">
        <v>2.7875091524994899</v>
      </c>
      <c r="C667" s="19">
        <v>1.4299160237060233</v>
      </c>
      <c r="D667" s="20" t="s">
        <v>53</v>
      </c>
      <c r="E667" s="5">
        <f t="shared" si="10"/>
        <v>2.1087125881027564</v>
      </c>
      <c r="F667" s="1" t="s">
        <v>1151</v>
      </c>
      <c r="G667" s="26">
        <v>1</v>
      </c>
      <c r="H667" s="21"/>
      <c r="I667" s="21">
        <v>2.5327803297138098</v>
      </c>
      <c r="J667" s="21">
        <v>8.7288021787554594E-11</v>
      </c>
      <c r="K667" s="21">
        <v>10.018563983009599</v>
      </c>
      <c r="L667" s="21">
        <v>3.0652804866552099</v>
      </c>
      <c r="M667" s="21">
        <v>1.5952112866852401E-13</v>
      </c>
      <c r="N667" s="21">
        <v>9.9746121705514703</v>
      </c>
      <c r="O667" s="21">
        <v>2.7644666411294501</v>
      </c>
      <c r="P667" s="21">
        <v>5.9238752439730499E-12</v>
      </c>
      <c r="Q667" s="21">
        <v>10.0346863926732</v>
      </c>
      <c r="R667" s="18">
        <v>2.7875091524994899</v>
      </c>
      <c r="S667" s="21">
        <v>1.2370365970981001</v>
      </c>
      <c r="T667" s="21">
        <v>7.7251154800133002E-3</v>
      </c>
      <c r="U667" s="21">
        <v>3.9780995079774502</v>
      </c>
      <c r="V667" s="21">
        <v>1.64910585447465</v>
      </c>
      <c r="W667" s="21">
        <v>3.2814337385780298E-4</v>
      </c>
      <c r="X667" s="21">
        <v>3.7007257528072599</v>
      </c>
      <c r="Y667" s="21">
        <v>1.4036056195453199</v>
      </c>
      <c r="Z667" s="21">
        <v>2.09955326493887E-3</v>
      </c>
      <c r="AA667" s="21">
        <v>3.8845583032379101</v>
      </c>
      <c r="AB667" s="19">
        <v>1.4299160237060233</v>
      </c>
      <c r="AC667" s="21" t="s">
        <v>53</v>
      </c>
      <c r="AD667" s="21" t="s">
        <v>53</v>
      </c>
      <c r="AE667" s="21" t="s">
        <v>53</v>
      </c>
      <c r="AF667" s="21">
        <v>1.22724877057493</v>
      </c>
      <c r="AG667" s="21">
        <v>1.26551684038399E-2</v>
      </c>
      <c r="AH667" s="21">
        <v>2.37967630414084</v>
      </c>
      <c r="AI667" s="21" t="s">
        <v>53</v>
      </c>
      <c r="AJ667" s="21" t="s">
        <v>53</v>
      </c>
      <c r="AK667" s="21" t="s">
        <v>53</v>
      </c>
      <c r="AL667" s="20" t="s">
        <v>53</v>
      </c>
    </row>
    <row r="668" spans="1:38" x14ac:dyDescent="0.25">
      <c r="A668" s="1" t="s">
        <v>1152</v>
      </c>
      <c r="B668" s="18">
        <v>2.8536612665877406</v>
      </c>
      <c r="C668" s="19">
        <v>1.2967319674181634</v>
      </c>
      <c r="D668" s="20" t="s">
        <v>53</v>
      </c>
      <c r="E668" s="5">
        <f t="shared" si="10"/>
        <v>2.0751966170029519</v>
      </c>
      <c r="F668" s="1" t="s">
        <v>1153</v>
      </c>
      <c r="G668" s="26">
        <v>0.60699999999999998</v>
      </c>
      <c r="H668" s="21"/>
      <c r="I668" s="21">
        <v>2.9983329549415498</v>
      </c>
      <c r="J668" s="21">
        <v>3.75274174700032E-26</v>
      </c>
      <c r="K668" s="21">
        <v>38.3005708379117</v>
      </c>
      <c r="L668" s="21">
        <v>2.6599730230259899</v>
      </c>
      <c r="M668" s="21">
        <v>1.3957993118547801E-24</v>
      </c>
      <c r="N668" s="21">
        <v>41.242001547442797</v>
      </c>
      <c r="O668" s="21">
        <v>2.9026778217956801</v>
      </c>
      <c r="P668" s="21">
        <v>2.4198584709862899E-25</v>
      </c>
      <c r="Q668" s="21">
        <v>39.484189479372503</v>
      </c>
      <c r="R668" s="18">
        <v>2.8536612665877406</v>
      </c>
      <c r="S668" s="21">
        <v>1.46797149377738</v>
      </c>
      <c r="T668" s="21">
        <v>9.9581150889067408E-7</v>
      </c>
      <c r="U668" s="21">
        <v>13.5696732906131</v>
      </c>
      <c r="V668" s="21">
        <v>1.0764369407496801</v>
      </c>
      <c r="W668" s="21">
        <v>1.12598746197692E-4</v>
      </c>
      <c r="X668" s="21">
        <v>15.4754812230365</v>
      </c>
      <c r="Y668" s="21">
        <v>1.34578746772743</v>
      </c>
      <c r="Z668" s="21">
        <v>5.3214109526171299E-6</v>
      </c>
      <c r="AA668" s="21">
        <v>14.267597038931299</v>
      </c>
      <c r="AB668" s="19">
        <v>1.2967319674181634</v>
      </c>
      <c r="AC668" s="21" t="s">
        <v>53</v>
      </c>
      <c r="AD668" s="21" t="s">
        <v>53</v>
      </c>
      <c r="AE668" s="21" t="s">
        <v>53</v>
      </c>
      <c r="AF668" s="21" t="s">
        <v>53</v>
      </c>
      <c r="AG668" s="21" t="s">
        <v>53</v>
      </c>
      <c r="AH668" s="21" t="s">
        <v>53</v>
      </c>
      <c r="AI668" s="21" t="s">
        <v>53</v>
      </c>
      <c r="AJ668" s="21" t="s">
        <v>53</v>
      </c>
      <c r="AK668" s="21" t="s">
        <v>53</v>
      </c>
      <c r="AL668" s="20" t="s">
        <v>53</v>
      </c>
    </row>
    <row r="669" spans="1:38" x14ac:dyDescent="0.25">
      <c r="A669" s="1" t="s">
        <v>1154</v>
      </c>
      <c r="B669" s="18">
        <v>1.7847940476338853</v>
      </c>
      <c r="C669" s="19">
        <v>2.36081250925736</v>
      </c>
      <c r="D669" s="20" t="s">
        <v>53</v>
      </c>
      <c r="E669" s="5">
        <f t="shared" si="10"/>
        <v>2.0728032784456225</v>
      </c>
      <c r="F669" s="1" t="s">
        <v>1155</v>
      </c>
      <c r="G669" s="26">
        <v>0.99329999999999996</v>
      </c>
      <c r="H669" s="21"/>
      <c r="I669" s="21">
        <v>0.60914064588008598</v>
      </c>
      <c r="J669" s="21">
        <v>2.58389777631545E-2</v>
      </c>
      <c r="K669" s="21">
        <v>151.22225213097701</v>
      </c>
      <c r="L669" s="21">
        <v>3.44328145722044</v>
      </c>
      <c r="M669" s="21">
        <v>2.9675460063147102E-77</v>
      </c>
      <c r="N669" s="21">
        <v>104.278007706441</v>
      </c>
      <c r="O669" s="21">
        <v>1.30196003980113</v>
      </c>
      <c r="P669" s="21">
        <v>1.5055950183651201E-7</v>
      </c>
      <c r="Q669" s="21">
        <v>130.05654228365</v>
      </c>
      <c r="R669" s="18">
        <v>1.7847940476338853</v>
      </c>
      <c r="S669" s="21">
        <v>1.20659410457071</v>
      </c>
      <c r="T669" s="21">
        <v>2.6747593401736601E-6</v>
      </c>
      <c r="U669" s="21">
        <v>199.705790674567</v>
      </c>
      <c r="V669" s="21">
        <v>3.9887867985336598</v>
      </c>
      <c r="W669" s="21">
        <v>2.2045727876978399E-86</v>
      </c>
      <c r="X669" s="21">
        <v>156.022526662503</v>
      </c>
      <c r="Y669" s="21">
        <v>1.8870566246677101</v>
      </c>
      <c r="Z669" s="21">
        <v>1.38108131142755E-14</v>
      </c>
      <c r="AA669" s="21">
        <v>180.39468581741301</v>
      </c>
      <c r="AB669" s="19">
        <v>2.36081250925736</v>
      </c>
      <c r="AC669" s="21" t="s">
        <v>53</v>
      </c>
      <c r="AD669" s="21" t="s">
        <v>53</v>
      </c>
      <c r="AE669" s="21" t="s">
        <v>53</v>
      </c>
      <c r="AF669" s="21">
        <v>3.1247391795912201</v>
      </c>
      <c r="AG669" s="21">
        <v>6.3179047596169003E-28</v>
      </c>
      <c r="AH669" s="21">
        <v>103.41760436541099</v>
      </c>
      <c r="AI669" s="21">
        <v>1.18420011748846</v>
      </c>
      <c r="AJ669" s="21">
        <v>2.1911260788573501E-4</v>
      </c>
      <c r="AK669" s="21">
        <v>130.056337933751</v>
      </c>
      <c r="AL669" s="20" t="s">
        <v>53</v>
      </c>
    </row>
    <row r="670" spans="1:38" x14ac:dyDescent="0.25">
      <c r="A670" s="1" t="s">
        <v>1156</v>
      </c>
      <c r="B670" s="18">
        <v>1.7831745563376735</v>
      </c>
      <c r="C670" s="19">
        <v>2.2809319884526</v>
      </c>
      <c r="D670" s="20" t="s">
        <v>53</v>
      </c>
      <c r="E670" s="5">
        <f t="shared" si="10"/>
        <v>2.032053272395137</v>
      </c>
      <c r="F670" s="1" t="s">
        <v>1157</v>
      </c>
      <c r="G670" s="26">
        <v>0.97499999999999998</v>
      </c>
      <c r="H670" s="21"/>
      <c r="I670" s="21">
        <v>1.9386601785039399</v>
      </c>
      <c r="J670" s="21">
        <v>5.1695216774752405E-7</v>
      </c>
      <c r="K670" s="21">
        <v>15.4485296365143</v>
      </c>
      <c r="L670" s="21">
        <v>1.43956005496152</v>
      </c>
      <c r="M670" s="21">
        <v>2.0984765796586301E-4</v>
      </c>
      <c r="N670" s="21">
        <v>17.6557650860446</v>
      </c>
      <c r="O670" s="21">
        <v>1.97130343554756</v>
      </c>
      <c r="P670" s="21">
        <v>7.2656484748479494E-8</v>
      </c>
      <c r="Q670" s="21">
        <v>15.9134017532482</v>
      </c>
      <c r="R670" s="18">
        <v>1.7831745563376735</v>
      </c>
      <c r="S670" s="21">
        <v>2.4600339250393</v>
      </c>
      <c r="T670" s="21">
        <v>2.4993139049758402E-13</v>
      </c>
      <c r="U670" s="21">
        <v>20.713526586497</v>
      </c>
      <c r="V670" s="21">
        <v>1.9213297527409099</v>
      </c>
      <c r="W670" s="21">
        <v>5.02986640227808E-9</v>
      </c>
      <c r="X670" s="21">
        <v>23.083665828309901</v>
      </c>
      <c r="Y670" s="21">
        <v>2.46143228757759</v>
      </c>
      <c r="Z670" s="21">
        <v>5.49543719268575E-15</v>
      </c>
      <c r="AA670" s="21">
        <v>21.3010632890973</v>
      </c>
      <c r="AB670" s="19">
        <v>2.2809319884526</v>
      </c>
      <c r="AC670" s="21" t="s">
        <v>53</v>
      </c>
      <c r="AD670" s="21" t="s">
        <v>53</v>
      </c>
      <c r="AE670" s="21" t="s">
        <v>53</v>
      </c>
      <c r="AF670" s="21">
        <v>-1.0406099148024599</v>
      </c>
      <c r="AG670" s="21">
        <v>2.21102694830888E-2</v>
      </c>
      <c r="AH670" s="21">
        <v>5.5948052489872602</v>
      </c>
      <c r="AI670" s="21" t="s">
        <v>53</v>
      </c>
      <c r="AJ670" s="21" t="s">
        <v>53</v>
      </c>
      <c r="AK670" s="21" t="s">
        <v>53</v>
      </c>
      <c r="AL670" s="20" t="s">
        <v>53</v>
      </c>
    </row>
    <row r="671" spans="1:38" x14ac:dyDescent="0.25">
      <c r="A671" s="1" t="s">
        <v>1158</v>
      </c>
      <c r="B671" s="18">
        <v>1.8495244862414635</v>
      </c>
      <c r="C671" s="19">
        <v>2.1936161997824932</v>
      </c>
      <c r="D671" s="20" t="s">
        <v>53</v>
      </c>
      <c r="E671" s="5">
        <f t="shared" si="10"/>
        <v>2.0215703430119785</v>
      </c>
      <c r="F671" s="1" t="s">
        <v>1159</v>
      </c>
      <c r="G671" s="26">
        <v>0.75329999999999997</v>
      </c>
      <c r="H671" s="21"/>
      <c r="I671" s="21">
        <v>1.9180902244081799</v>
      </c>
      <c r="J671" s="21">
        <v>3.20033823603015E-5</v>
      </c>
      <c r="K671" s="21">
        <v>4.7078628458956402</v>
      </c>
      <c r="L671" s="21">
        <v>1.9762725243767201</v>
      </c>
      <c r="M671" s="21">
        <v>2.06753741249239E-5</v>
      </c>
      <c r="N671" s="21">
        <v>4.9410694905699897</v>
      </c>
      <c r="O671" s="21">
        <v>1.65421070993949</v>
      </c>
      <c r="P671" s="21">
        <v>3.9562431265853997E-4</v>
      </c>
      <c r="Q671" s="21">
        <v>5.0987632149193498</v>
      </c>
      <c r="R671" s="18">
        <v>1.8495244862414635</v>
      </c>
      <c r="S671" s="21">
        <v>2.2841530464480799</v>
      </c>
      <c r="T671" s="21">
        <v>9.9263712851397095E-8</v>
      </c>
      <c r="U671" s="21">
        <v>6.5530764500633598</v>
      </c>
      <c r="V671" s="21">
        <v>2.2917342846466999</v>
      </c>
      <c r="W671" s="21">
        <v>5.3900726268539103E-8</v>
      </c>
      <c r="X671" s="21">
        <v>6.8577419040530696</v>
      </c>
      <c r="Y671" s="21">
        <v>2.0049612682526998</v>
      </c>
      <c r="Z671" s="21">
        <v>1.84885008621862E-6</v>
      </c>
      <c r="AA671" s="21">
        <v>6.9801078425160403</v>
      </c>
      <c r="AB671" s="19">
        <v>2.1936161997824932</v>
      </c>
      <c r="AC671" s="21" t="s">
        <v>53</v>
      </c>
      <c r="AD671" s="21" t="s">
        <v>53</v>
      </c>
      <c r="AE671" s="21" t="s">
        <v>53</v>
      </c>
      <c r="AF671" s="21" t="s">
        <v>53</v>
      </c>
      <c r="AG671" s="21" t="s">
        <v>53</v>
      </c>
      <c r="AH671" s="21" t="s">
        <v>53</v>
      </c>
      <c r="AI671" s="21" t="s">
        <v>53</v>
      </c>
      <c r="AJ671" s="21" t="s">
        <v>53</v>
      </c>
      <c r="AK671" s="21" t="s">
        <v>53</v>
      </c>
      <c r="AL671" s="20" t="s">
        <v>53</v>
      </c>
    </row>
    <row r="672" spans="1:38" x14ac:dyDescent="0.25">
      <c r="A672" s="1" t="s">
        <v>1160</v>
      </c>
      <c r="B672" s="18">
        <v>2.2928270357736666</v>
      </c>
      <c r="C672" s="19">
        <v>1.7356865216969932</v>
      </c>
      <c r="D672" s="20" t="s">
        <v>53</v>
      </c>
      <c r="E672" s="5">
        <f t="shared" si="10"/>
        <v>2.01425677873533</v>
      </c>
      <c r="F672" s="1" t="s">
        <v>1161</v>
      </c>
      <c r="G672" s="26">
        <v>0.6633</v>
      </c>
      <c r="H672" s="21"/>
      <c r="I672" s="21">
        <v>2.2848593468760199</v>
      </c>
      <c r="J672" s="21">
        <v>9.0255754157469506E-11</v>
      </c>
      <c r="K672" s="21">
        <v>13.0408243293881</v>
      </c>
      <c r="L672" s="21">
        <v>1.5656968162763101</v>
      </c>
      <c r="M672" s="21">
        <v>1.9764962493509699E-7</v>
      </c>
      <c r="N672" s="21">
        <v>15.411723493453</v>
      </c>
      <c r="O672" s="21">
        <v>3.02792494416867</v>
      </c>
      <c r="P672" s="21">
        <v>6.8067912670971304E-16</v>
      </c>
      <c r="Q672" s="21">
        <v>12.391224660897301</v>
      </c>
      <c r="R672" s="18">
        <v>2.2928270357736666</v>
      </c>
      <c r="S672" s="21">
        <v>1.7330890347221199</v>
      </c>
      <c r="T672" s="21">
        <v>9.3021851089430105E-6</v>
      </c>
      <c r="U672" s="21">
        <v>9.3923117567937702</v>
      </c>
      <c r="V672" s="21">
        <v>1.05756521877333</v>
      </c>
      <c r="W672" s="21">
        <v>2.1714990090932799E-3</v>
      </c>
      <c r="X672" s="21">
        <v>11.565487280275599</v>
      </c>
      <c r="Y672" s="21">
        <v>2.41640531159553</v>
      </c>
      <c r="Z672" s="21">
        <v>5.5468050294054999E-10</v>
      </c>
      <c r="AA672" s="21">
        <v>8.7061886685738106</v>
      </c>
      <c r="AB672" s="19">
        <v>1.7356865216969932</v>
      </c>
      <c r="AC672" s="21">
        <v>-1.3119365307506801</v>
      </c>
      <c r="AD672" s="21">
        <v>4.1524203362304198E-3</v>
      </c>
      <c r="AE672" s="21">
        <v>1.6553377887868299</v>
      </c>
      <c r="AF672" s="21">
        <v>-2.5176045977421802</v>
      </c>
      <c r="AG672" s="21">
        <v>3.9248110295814998E-8</v>
      </c>
      <c r="AH672" s="21">
        <v>3.6151039020740301</v>
      </c>
      <c r="AI672" s="21" t="s">
        <v>53</v>
      </c>
      <c r="AJ672" s="21" t="s">
        <v>53</v>
      </c>
      <c r="AK672" s="21" t="s">
        <v>53</v>
      </c>
      <c r="AL672" s="20" t="s">
        <v>53</v>
      </c>
    </row>
    <row r="673" spans="1:38" x14ac:dyDescent="0.25">
      <c r="A673" s="1" t="s">
        <v>1162</v>
      </c>
      <c r="B673" s="18">
        <v>2.3449955046645399</v>
      </c>
      <c r="C673" s="19">
        <v>1.6715329679584874</v>
      </c>
      <c r="D673" s="20" t="s">
        <v>53</v>
      </c>
      <c r="E673" s="5">
        <f t="shared" si="10"/>
        <v>2.0082642363115135</v>
      </c>
      <c r="F673" s="1" t="s">
        <v>1163</v>
      </c>
      <c r="G673" s="26">
        <v>0.69</v>
      </c>
      <c r="H673" s="21"/>
      <c r="I673" s="21">
        <v>2.6193602658050801</v>
      </c>
      <c r="J673" s="21">
        <v>1.7473363658141601E-44</v>
      </c>
      <c r="K673" s="21">
        <v>165.460534918207</v>
      </c>
      <c r="L673" s="21">
        <v>3.1321652350881801</v>
      </c>
      <c r="M673" s="21">
        <v>8.2213304609492898E-67</v>
      </c>
      <c r="N673" s="21">
        <v>165.51814730693101</v>
      </c>
      <c r="O673" s="21">
        <v>1.2834610131003601</v>
      </c>
      <c r="P673" s="21">
        <v>2.29799630679862E-10</v>
      </c>
      <c r="Q673" s="21">
        <v>204.83659376248099</v>
      </c>
      <c r="R673" s="18">
        <v>2.3449955046645399</v>
      </c>
      <c r="S673" s="21">
        <v>1.9382877910757099</v>
      </c>
      <c r="T673" s="21">
        <v>3.6211293400636799E-15</v>
      </c>
      <c r="U673" s="21">
        <v>111.827959254147</v>
      </c>
      <c r="V673" s="21">
        <v>2.4138717841620498</v>
      </c>
      <c r="W673" s="21">
        <v>6.3485243725008901E-24</v>
      </c>
      <c r="X673" s="21">
        <v>109.779419844618</v>
      </c>
      <c r="Y673" s="21">
        <v>0.66243932863770205</v>
      </c>
      <c r="Z673" s="21">
        <v>1.4071101278825E-2</v>
      </c>
      <c r="AA673" s="21">
        <v>149.17486446803301</v>
      </c>
      <c r="AB673" s="19">
        <v>1.6715329679584874</v>
      </c>
      <c r="AC673" s="21">
        <v>0.997743105832824</v>
      </c>
      <c r="AD673" s="21">
        <v>1.8783273220915099E-6</v>
      </c>
      <c r="AE673" s="21">
        <v>67.618705898453698</v>
      </c>
      <c r="AF673" s="21">
        <v>1.49538031181408</v>
      </c>
      <c r="AG673" s="21">
        <v>2.0145763290584299E-14</v>
      </c>
      <c r="AH673" s="21">
        <v>63.469373337102503</v>
      </c>
      <c r="AI673" s="21" t="s">
        <v>53</v>
      </c>
      <c r="AJ673" s="21" t="s">
        <v>53</v>
      </c>
      <c r="AK673" s="21" t="s">
        <v>53</v>
      </c>
      <c r="AL673" s="20" t="s">
        <v>53</v>
      </c>
    </row>
    <row r="674" spans="1:38" x14ac:dyDescent="0.25">
      <c r="A674" s="1" t="s">
        <v>1164</v>
      </c>
      <c r="B674" s="18">
        <v>2.3779281869974302</v>
      </c>
      <c r="C674" s="19">
        <v>1.6208431132647532</v>
      </c>
      <c r="D674" s="20" t="s">
        <v>53</v>
      </c>
      <c r="E674" s="5">
        <f t="shared" si="10"/>
        <v>1.9993856501310918</v>
      </c>
      <c r="F674" s="1" t="s">
        <v>1165</v>
      </c>
      <c r="G674" s="26">
        <v>0.72450000000000003</v>
      </c>
      <c r="H674" s="21"/>
      <c r="I674" s="21">
        <v>3.12298818189312</v>
      </c>
      <c r="J674" s="21">
        <v>3.3891854319659702E-99</v>
      </c>
      <c r="K674" s="21">
        <v>1037.5541985953801</v>
      </c>
      <c r="L674" s="21">
        <v>2.1398748065594901</v>
      </c>
      <c r="M674" s="21">
        <v>4.6093829231854001E-38</v>
      </c>
      <c r="N674" s="21">
        <v>1185.2228719427801</v>
      </c>
      <c r="O674" s="21">
        <v>1.8709215725396799</v>
      </c>
      <c r="P674" s="21">
        <v>8.4826664892708492E-53</v>
      </c>
      <c r="Q674" s="21">
        <v>1211.29418239039</v>
      </c>
      <c r="R674" s="18">
        <v>2.3779281869974302</v>
      </c>
      <c r="S674" s="21">
        <v>2.33475113391329</v>
      </c>
      <c r="T674" s="21">
        <v>1.0395522831943E-25</v>
      </c>
      <c r="U674" s="21">
        <v>659.23541188245895</v>
      </c>
      <c r="V674" s="21">
        <v>1.39538428854672</v>
      </c>
      <c r="W674" s="21">
        <v>2.8834177359908299E-9</v>
      </c>
      <c r="X674" s="21">
        <v>788.18299844134003</v>
      </c>
      <c r="Y674" s="21">
        <v>1.1323939173342501</v>
      </c>
      <c r="Z674" s="21">
        <v>1.1528267695216401E-7</v>
      </c>
      <c r="AA674" s="21">
        <v>821.37406282704899</v>
      </c>
      <c r="AB674" s="19">
        <v>1.6208431132647532</v>
      </c>
      <c r="AC674" s="21" t="s">
        <v>53</v>
      </c>
      <c r="AD674" s="21" t="s">
        <v>53</v>
      </c>
      <c r="AE674" s="21" t="s">
        <v>53</v>
      </c>
      <c r="AF674" s="21">
        <v>-1.19071677068292</v>
      </c>
      <c r="AG674" s="21">
        <v>6.6111060899432599E-12</v>
      </c>
      <c r="AH674" s="21">
        <v>307.178966132163</v>
      </c>
      <c r="AI674" s="21">
        <v>-1.51453283903705</v>
      </c>
      <c r="AJ674" s="21">
        <v>2.6035641519387702E-38</v>
      </c>
      <c r="AK674" s="21">
        <v>351.232501858766</v>
      </c>
      <c r="AL674" s="20" t="s">
        <v>53</v>
      </c>
    </row>
    <row r="675" spans="1:38" x14ac:dyDescent="0.25">
      <c r="A675" s="1" t="s">
        <v>1166</v>
      </c>
      <c r="B675" s="18">
        <v>2.6611036869367095</v>
      </c>
      <c r="C675" s="19">
        <v>1.3373888202480033</v>
      </c>
      <c r="D675" s="20" t="s">
        <v>53</v>
      </c>
      <c r="E675" s="5">
        <f t="shared" si="10"/>
        <v>1.9992462535923563</v>
      </c>
      <c r="F675" s="1" t="s">
        <v>1167</v>
      </c>
      <c r="G675" s="26">
        <v>0.91849999999999998</v>
      </c>
      <c r="H675" s="21"/>
      <c r="I675" s="21">
        <v>3.1895435465172199</v>
      </c>
      <c r="J675" s="21">
        <v>2.2798178458866898E-75</v>
      </c>
      <c r="K675" s="21">
        <v>102.35708336358699</v>
      </c>
      <c r="L675" s="21">
        <v>2.4776740815544098</v>
      </c>
      <c r="M675" s="21">
        <v>9.7517145852459198E-61</v>
      </c>
      <c r="N675" s="21">
        <v>113.34713695331401</v>
      </c>
      <c r="O675" s="21">
        <v>2.3160934327385001</v>
      </c>
      <c r="P675" s="21">
        <v>6.3873804547324501E-14</v>
      </c>
      <c r="Q675" s="21">
        <v>110.045305207014</v>
      </c>
      <c r="R675" s="18">
        <v>2.6611036869367095</v>
      </c>
      <c r="S675" s="21">
        <v>1.8299769143067399</v>
      </c>
      <c r="T675" s="21">
        <v>1.4621579419145099E-19</v>
      </c>
      <c r="U675" s="21">
        <v>43.902642635356202</v>
      </c>
      <c r="V675" s="21">
        <v>1.1119578446140499</v>
      </c>
      <c r="W675" s="21">
        <v>9.3070962006421904E-10</v>
      </c>
      <c r="X675" s="21">
        <v>52.326780458533399</v>
      </c>
      <c r="Y675" s="21">
        <v>1.0702317018232199</v>
      </c>
      <c r="Z675" s="21">
        <v>1.7565660743277E-3</v>
      </c>
      <c r="AA675" s="21">
        <v>50.285068593770099</v>
      </c>
      <c r="AB675" s="19">
        <v>1.3373888202480033</v>
      </c>
      <c r="AC675" s="21">
        <v>0.99318317370368703</v>
      </c>
      <c r="AD675" s="21">
        <v>9.8660738804142505E-5</v>
      </c>
      <c r="AE675" s="21">
        <v>29.667121351805299</v>
      </c>
      <c r="AF675" s="21" t="s">
        <v>53</v>
      </c>
      <c r="AG675" s="21" t="s">
        <v>53</v>
      </c>
      <c r="AH675" s="21" t="s">
        <v>53</v>
      </c>
      <c r="AI675" s="21" t="s">
        <v>53</v>
      </c>
      <c r="AJ675" s="21" t="s">
        <v>53</v>
      </c>
      <c r="AK675" s="21" t="s">
        <v>53</v>
      </c>
      <c r="AL675" s="20" t="s">
        <v>53</v>
      </c>
    </row>
    <row r="676" spans="1:38" x14ac:dyDescent="0.25">
      <c r="A676" s="1" t="s">
        <v>1168</v>
      </c>
      <c r="B676" s="18">
        <v>2.0846563332082764</v>
      </c>
      <c r="C676" s="19">
        <v>1.9114360864817266</v>
      </c>
      <c r="D676" s="20" t="s">
        <v>53</v>
      </c>
      <c r="E676" s="5">
        <f t="shared" si="10"/>
        <v>1.9980462098450014</v>
      </c>
      <c r="F676" s="1" t="s">
        <v>265</v>
      </c>
      <c r="G676" s="26">
        <v>0.64939999999999998</v>
      </c>
      <c r="H676" s="21"/>
      <c r="I676" s="21">
        <v>1.74982702790074</v>
      </c>
      <c r="J676" s="21">
        <v>1.11697205243773E-5</v>
      </c>
      <c r="K676" s="21">
        <v>6.5355934326999501</v>
      </c>
      <c r="L676" s="21">
        <v>2.5441627741644202</v>
      </c>
      <c r="M676" s="21">
        <v>2.6194677071975098E-9</v>
      </c>
      <c r="N676" s="21">
        <v>6.0791086547656201</v>
      </c>
      <c r="O676" s="21">
        <v>1.9599791975596701</v>
      </c>
      <c r="P676" s="21">
        <v>1.5741884794678501E-6</v>
      </c>
      <c r="Q676" s="21">
        <v>6.45080503920508</v>
      </c>
      <c r="R676" s="18">
        <v>2.0846563332082764</v>
      </c>
      <c r="S676" s="21">
        <v>1.6276902188243201</v>
      </c>
      <c r="T676" s="21">
        <v>7.2142585837127495E-5</v>
      </c>
      <c r="U676" s="21">
        <v>6.2618199850293799</v>
      </c>
      <c r="V676" s="21">
        <v>2.3116979815329</v>
      </c>
      <c r="W676" s="21">
        <v>3.34120213942089E-8</v>
      </c>
      <c r="X676" s="21">
        <v>5.8088080539940696</v>
      </c>
      <c r="Y676" s="21">
        <v>1.7949200590879599</v>
      </c>
      <c r="Z676" s="21">
        <v>1.13408089661864E-5</v>
      </c>
      <c r="AA676" s="21">
        <v>6.1847669407439199</v>
      </c>
      <c r="AB676" s="19">
        <v>1.9114360864817266</v>
      </c>
      <c r="AC676" s="21" t="s">
        <v>53</v>
      </c>
      <c r="AD676" s="21" t="s">
        <v>53</v>
      </c>
      <c r="AE676" s="21" t="s">
        <v>53</v>
      </c>
      <c r="AF676" s="21" t="s">
        <v>53</v>
      </c>
      <c r="AG676" s="21" t="s">
        <v>53</v>
      </c>
      <c r="AH676" s="21" t="s">
        <v>53</v>
      </c>
      <c r="AI676" s="21" t="s">
        <v>53</v>
      </c>
      <c r="AJ676" s="21" t="s">
        <v>53</v>
      </c>
      <c r="AK676" s="21" t="s">
        <v>53</v>
      </c>
      <c r="AL676" s="20" t="s">
        <v>53</v>
      </c>
    </row>
    <row r="677" spans="1:38" x14ac:dyDescent="0.25">
      <c r="A677" s="1" t="s">
        <v>1169</v>
      </c>
      <c r="B677" s="18">
        <v>1.7224948695113234</v>
      </c>
      <c r="C677" s="19">
        <v>2.2724975394192799</v>
      </c>
      <c r="D677" s="20" t="s">
        <v>53</v>
      </c>
      <c r="E677" s="5">
        <f t="shared" si="10"/>
        <v>1.9974962044653015</v>
      </c>
      <c r="F677" s="1" t="s">
        <v>1170</v>
      </c>
      <c r="G677" s="26">
        <v>0.79249999999999998</v>
      </c>
      <c r="H677" s="21"/>
      <c r="I677" s="21">
        <v>1.7186359682324599</v>
      </c>
      <c r="J677" s="21">
        <v>2.7168145774076298E-7</v>
      </c>
      <c r="K677" s="21">
        <v>14.6590442774586</v>
      </c>
      <c r="L677" s="21">
        <v>1.6269169971381201</v>
      </c>
      <c r="M677" s="21">
        <v>1.13754446542353E-6</v>
      </c>
      <c r="N677" s="21">
        <v>15.518276871914599</v>
      </c>
      <c r="O677" s="21">
        <v>1.8219316431633901</v>
      </c>
      <c r="P677" s="21">
        <v>9.2821758713881699E-9</v>
      </c>
      <c r="Q677" s="21">
        <v>14.8283935529823</v>
      </c>
      <c r="R677" s="18">
        <v>1.7224948695113234</v>
      </c>
      <c r="S677" s="21">
        <v>2.2813781378117102</v>
      </c>
      <c r="T677" s="21">
        <v>8.1285143854528795E-15</v>
      </c>
      <c r="U677" s="21">
        <v>20.272544300803801</v>
      </c>
      <c r="V677" s="21">
        <v>2.1708483077199299</v>
      </c>
      <c r="W677" s="21">
        <v>5.7810302722716399E-14</v>
      </c>
      <c r="X677" s="21">
        <v>21.344167956829999</v>
      </c>
      <c r="Y677" s="21">
        <v>2.3652661727262001</v>
      </c>
      <c r="Z677" s="21">
        <v>3.3033784913411299E-17</v>
      </c>
      <c r="AA677" s="21">
        <v>20.584745773798101</v>
      </c>
      <c r="AB677" s="19">
        <v>2.2724975394192799</v>
      </c>
      <c r="AC677" s="21" t="s">
        <v>53</v>
      </c>
      <c r="AD677" s="21" t="s">
        <v>53</v>
      </c>
      <c r="AE677" s="21" t="s">
        <v>53</v>
      </c>
      <c r="AF677" s="21" t="s">
        <v>53</v>
      </c>
      <c r="AG677" s="21" t="s">
        <v>53</v>
      </c>
      <c r="AH677" s="21" t="s">
        <v>53</v>
      </c>
      <c r="AI677" s="21" t="s">
        <v>53</v>
      </c>
      <c r="AJ677" s="21" t="s">
        <v>53</v>
      </c>
      <c r="AK677" s="21" t="s">
        <v>53</v>
      </c>
      <c r="AL677" s="20" t="s">
        <v>53</v>
      </c>
    </row>
    <row r="678" spans="1:38" x14ac:dyDescent="0.25">
      <c r="A678" s="1" t="s">
        <v>1171</v>
      </c>
      <c r="B678" s="18">
        <v>2.0893974291018229</v>
      </c>
      <c r="C678" s="19">
        <v>1.8734300640849941</v>
      </c>
      <c r="D678" s="20" t="s">
        <v>53</v>
      </c>
      <c r="E678" s="5">
        <f t="shared" si="10"/>
        <v>1.9814137465934085</v>
      </c>
      <c r="F678" s="1" t="s">
        <v>1172</v>
      </c>
      <c r="G678" s="26">
        <v>0.6865</v>
      </c>
      <c r="H678" s="21"/>
      <c r="I678" s="21">
        <v>1.09484239913618</v>
      </c>
      <c r="J678" s="21">
        <v>1.3030907757298999E-10</v>
      </c>
      <c r="K678" s="21">
        <v>153.490045956974</v>
      </c>
      <c r="L678" s="21">
        <v>2.1779262898907699</v>
      </c>
      <c r="M678" s="21">
        <v>3.4518375502675601E-65</v>
      </c>
      <c r="N678" s="21">
        <v>133.19686684983699</v>
      </c>
      <c r="O678" s="21">
        <v>2.9954235982785198</v>
      </c>
      <c r="P678" s="21">
        <v>6.7197608320787903E-92</v>
      </c>
      <c r="Q678" s="21">
        <v>120.318550749598</v>
      </c>
      <c r="R678" s="18">
        <v>2.0893974291018229</v>
      </c>
      <c r="S678" s="21">
        <v>0.90587700414384198</v>
      </c>
      <c r="T678" s="21">
        <v>1.5599685924473298E-5</v>
      </c>
      <c r="U678" s="21">
        <v>137.762265609916</v>
      </c>
      <c r="V678" s="21">
        <v>1.9574170940801101</v>
      </c>
      <c r="W678" s="21">
        <v>3.06685789262591E-30</v>
      </c>
      <c r="X678" s="21">
        <v>117.49194551376</v>
      </c>
      <c r="Y678" s="21">
        <v>2.7569960940310301</v>
      </c>
      <c r="Z678" s="21">
        <v>1.46729655257521E-50</v>
      </c>
      <c r="AA678" s="21">
        <v>105.355137635004</v>
      </c>
      <c r="AB678" s="19">
        <v>1.8734300640849941</v>
      </c>
      <c r="AC678" s="21" t="s">
        <v>53</v>
      </c>
      <c r="AD678" s="21" t="s">
        <v>53</v>
      </c>
      <c r="AE678" s="21" t="s">
        <v>53</v>
      </c>
      <c r="AF678" s="21">
        <v>0.58407768304087904</v>
      </c>
      <c r="AG678" s="21">
        <v>1.8343813353907199E-2</v>
      </c>
      <c r="AH678" s="21">
        <v>61.359899584647501</v>
      </c>
      <c r="AI678" s="21">
        <v>1.3758970209590999</v>
      </c>
      <c r="AJ678" s="21">
        <v>1.30791407456081E-8</v>
      </c>
      <c r="AK678" s="21">
        <v>49.6558069147422</v>
      </c>
      <c r="AL678" s="20" t="s">
        <v>53</v>
      </c>
    </row>
    <row r="679" spans="1:38" x14ac:dyDescent="0.25">
      <c r="A679" s="1" t="s">
        <v>1173</v>
      </c>
      <c r="B679" s="18">
        <v>1.6075434057134268</v>
      </c>
      <c r="C679" s="19">
        <v>2.3179958206701969</v>
      </c>
      <c r="D679" s="20" t="s">
        <v>53</v>
      </c>
      <c r="E679" s="5">
        <f t="shared" si="10"/>
        <v>1.9627696131918118</v>
      </c>
      <c r="F679" s="1" t="s">
        <v>1174</v>
      </c>
      <c r="G679" s="26">
        <v>0.77880000000000005</v>
      </c>
      <c r="H679" s="21"/>
      <c r="I679" s="21">
        <v>1.8300342818004101</v>
      </c>
      <c r="J679" s="21">
        <v>5.4179121866658502E-11</v>
      </c>
      <c r="K679" s="21">
        <v>31.556754683016699</v>
      </c>
      <c r="L679" s="21">
        <v>1.5466065625259899</v>
      </c>
      <c r="M679" s="21">
        <v>1.97472836611517E-10</v>
      </c>
      <c r="N679" s="21">
        <v>34.811269383782403</v>
      </c>
      <c r="O679" s="21">
        <v>1.44598937281388</v>
      </c>
      <c r="P679" s="21">
        <v>3.83868232179191E-10</v>
      </c>
      <c r="Q679" s="21">
        <v>34.821506346242501</v>
      </c>
      <c r="R679" s="18">
        <v>1.6075434057134268</v>
      </c>
      <c r="S679" s="21">
        <v>2.5155653067790902</v>
      </c>
      <c r="T679" s="21">
        <v>1.2537222224856499E-17</v>
      </c>
      <c r="U679" s="21">
        <v>50.879948197017598</v>
      </c>
      <c r="V679" s="21">
        <v>2.2595405158602899</v>
      </c>
      <c r="W679" s="21">
        <v>1.3393690253454401E-17</v>
      </c>
      <c r="X679" s="21">
        <v>54.837680714864703</v>
      </c>
      <c r="Y679" s="21">
        <v>2.1788816393712098</v>
      </c>
      <c r="Z679" s="21">
        <v>8.1017148512470901E-18</v>
      </c>
      <c r="AA679" s="21">
        <v>54.502159938483501</v>
      </c>
      <c r="AB679" s="19">
        <v>2.3179958206701969</v>
      </c>
      <c r="AC679" s="21" t="s">
        <v>53</v>
      </c>
      <c r="AD679" s="21" t="s">
        <v>53</v>
      </c>
      <c r="AE679" s="21" t="s">
        <v>53</v>
      </c>
      <c r="AF679" s="21" t="s">
        <v>53</v>
      </c>
      <c r="AG679" s="21" t="s">
        <v>53</v>
      </c>
      <c r="AH679" s="21" t="s">
        <v>53</v>
      </c>
      <c r="AI679" s="21" t="s">
        <v>53</v>
      </c>
      <c r="AJ679" s="21" t="s">
        <v>53</v>
      </c>
      <c r="AK679" s="21" t="s">
        <v>53</v>
      </c>
      <c r="AL679" s="20" t="s">
        <v>53</v>
      </c>
    </row>
    <row r="680" spans="1:38" x14ac:dyDescent="0.25">
      <c r="A680" s="1" t="s">
        <v>1175</v>
      </c>
      <c r="B680" s="18">
        <v>1.7337971297366632</v>
      </c>
      <c r="C680" s="19">
        <v>2.1865166030475063</v>
      </c>
      <c r="D680" s="20" t="s">
        <v>53</v>
      </c>
      <c r="E680" s="5">
        <f t="shared" si="10"/>
        <v>1.9601568663920848</v>
      </c>
      <c r="F680" s="1" t="s">
        <v>1176</v>
      </c>
      <c r="G680" s="26">
        <v>0.92200000000000004</v>
      </c>
      <c r="I680" s="21">
        <v>1.71416567818787</v>
      </c>
      <c r="J680" s="21">
        <v>3.7453468364419701E-4</v>
      </c>
      <c r="K680" s="21">
        <v>2.3640479907683001</v>
      </c>
      <c r="L680" s="21">
        <v>1.8370657417384899</v>
      </c>
      <c r="M680" s="21">
        <v>1.8751872415899001E-4</v>
      </c>
      <c r="N680" s="21">
        <v>2.4313286146643001</v>
      </c>
      <c r="O680" s="21">
        <v>1.65015996928363</v>
      </c>
      <c r="P680" s="21">
        <v>8.3686871982081596E-4</v>
      </c>
      <c r="Q680" s="21">
        <v>2.4554689356686299</v>
      </c>
      <c r="R680" s="18">
        <v>1.7337971297366632</v>
      </c>
      <c r="S680" s="21">
        <v>2.1950460850010498</v>
      </c>
      <c r="T680" s="21">
        <v>7.4877160005442497E-7</v>
      </c>
      <c r="U680" s="21">
        <v>3.9182854926486099</v>
      </c>
      <c r="V680" s="21">
        <v>2.26100136226054</v>
      </c>
      <c r="W680" s="21">
        <v>2.7459946563970099E-7</v>
      </c>
      <c r="X680" s="21">
        <v>4.0478659745682499</v>
      </c>
      <c r="Y680" s="21">
        <v>2.1035023618809299</v>
      </c>
      <c r="Z680" s="21">
        <v>1.63293241998627E-6</v>
      </c>
      <c r="AA680" s="21">
        <v>4.0483137081424898</v>
      </c>
      <c r="AB680" s="19">
        <v>2.1865166030475063</v>
      </c>
      <c r="AC680" s="21" t="s">
        <v>53</v>
      </c>
      <c r="AD680" s="21" t="s">
        <v>53</v>
      </c>
      <c r="AE680" s="21" t="s">
        <v>53</v>
      </c>
      <c r="AF680" s="21" t="s">
        <v>53</v>
      </c>
      <c r="AG680" s="21" t="s">
        <v>53</v>
      </c>
      <c r="AH680" s="21" t="s">
        <v>53</v>
      </c>
      <c r="AI680" s="21" t="s">
        <v>53</v>
      </c>
      <c r="AJ680" s="21" t="s">
        <v>53</v>
      </c>
      <c r="AK680" s="21" t="s">
        <v>53</v>
      </c>
      <c r="AL680" s="20" t="s">
        <v>53</v>
      </c>
    </row>
    <row r="681" spans="1:38" x14ac:dyDescent="0.25">
      <c r="A681" s="1" t="s">
        <v>1177</v>
      </c>
      <c r="B681" s="18">
        <v>1.8129852502679134</v>
      </c>
      <c r="C681" s="19">
        <v>2.1000432607334933</v>
      </c>
      <c r="D681" s="20" t="s">
        <v>53</v>
      </c>
      <c r="E681" s="5">
        <f t="shared" si="10"/>
        <v>1.9565142555007033</v>
      </c>
      <c r="F681" s="1" t="s">
        <v>1178</v>
      </c>
      <c r="G681" s="26">
        <v>0.75600000000000001</v>
      </c>
      <c r="H681" s="21"/>
      <c r="I681" s="21">
        <v>1.3732840127855701</v>
      </c>
      <c r="J681" s="21">
        <v>7.3792275198838705E-4</v>
      </c>
      <c r="K681" s="21">
        <v>8.2084887371731501</v>
      </c>
      <c r="L681" s="21">
        <v>2.5513955912110502</v>
      </c>
      <c r="M681" s="21">
        <v>2.1667801949775102E-9</v>
      </c>
      <c r="N681" s="21">
        <v>7.13877042874753</v>
      </c>
      <c r="O681" s="21">
        <v>1.51427614680712</v>
      </c>
      <c r="P681" s="21">
        <v>3.80160296746967E-4</v>
      </c>
      <c r="Q681" s="21">
        <v>8.1607497653929499</v>
      </c>
      <c r="R681" s="18">
        <v>1.8129852502679134</v>
      </c>
      <c r="S681" s="21">
        <v>1.7360390366106799</v>
      </c>
      <c r="T681" s="21">
        <v>1.6943066466464901E-5</v>
      </c>
      <c r="U681" s="21">
        <v>11.2069088697317</v>
      </c>
      <c r="V681" s="21">
        <v>2.74295856087004</v>
      </c>
      <c r="W681" s="21">
        <v>1.55803766638222E-11</v>
      </c>
      <c r="X681" s="21">
        <v>10.2923937315069</v>
      </c>
      <c r="Y681" s="21">
        <v>1.8211321847197599</v>
      </c>
      <c r="Z681" s="21">
        <v>9.2549201210233202E-6</v>
      </c>
      <c r="AA681" s="21">
        <v>11.2390232965202</v>
      </c>
      <c r="AB681" s="19">
        <v>2.1000432607334933</v>
      </c>
      <c r="AC681" s="21" t="s">
        <v>53</v>
      </c>
      <c r="AD681" s="21" t="s">
        <v>53</v>
      </c>
      <c r="AE681" s="21" t="s">
        <v>53</v>
      </c>
      <c r="AF681" s="21" t="s">
        <v>53</v>
      </c>
      <c r="AG681" s="21" t="s">
        <v>53</v>
      </c>
      <c r="AH681" s="21" t="s">
        <v>53</v>
      </c>
      <c r="AI681" s="21" t="s">
        <v>53</v>
      </c>
      <c r="AJ681" s="21" t="s">
        <v>53</v>
      </c>
      <c r="AK681" s="21" t="s">
        <v>53</v>
      </c>
      <c r="AL681" s="20" t="s">
        <v>53</v>
      </c>
    </row>
    <row r="682" spans="1:38" x14ac:dyDescent="0.25">
      <c r="A682" s="1" t="s">
        <v>1179</v>
      </c>
      <c r="B682" s="18">
        <v>1.9512999060774969</v>
      </c>
      <c r="C682" s="19">
        <v>1.9228191572338531</v>
      </c>
      <c r="D682" s="20" t="s">
        <v>53</v>
      </c>
      <c r="E682" s="5">
        <f t="shared" si="10"/>
        <v>1.9370595316556751</v>
      </c>
      <c r="F682" s="1" t="s">
        <v>1180</v>
      </c>
      <c r="G682" s="26">
        <v>0.95</v>
      </c>
      <c r="H682" s="21"/>
      <c r="I682" s="21">
        <v>1.3208299194828499</v>
      </c>
      <c r="J682" s="21">
        <v>7.3901417192061794E-8</v>
      </c>
      <c r="K682" s="21">
        <v>52.211565742831603</v>
      </c>
      <c r="L682" s="21">
        <v>2.57303451288031</v>
      </c>
      <c r="M682" s="21">
        <v>3.2281523416157001E-26</v>
      </c>
      <c r="N682" s="21">
        <v>45.271145431138997</v>
      </c>
      <c r="O682" s="21">
        <v>1.96003528586933</v>
      </c>
      <c r="P682" s="21">
        <v>8.7254431801841598E-17</v>
      </c>
      <c r="Q682" s="21">
        <v>47.876885522218103</v>
      </c>
      <c r="R682" s="18">
        <v>1.9512999060774969</v>
      </c>
      <c r="S682" s="21">
        <v>1.2918961169504799</v>
      </c>
      <c r="T682" s="21">
        <v>2.14806519395402E-9</v>
      </c>
      <c r="U682" s="21">
        <v>49.675306828381103</v>
      </c>
      <c r="V682" s="21">
        <v>2.5400155002502398</v>
      </c>
      <c r="W682" s="21">
        <v>8.7602808956086099E-33</v>
      </c>
      <c r="X682" s="21">
        <v>42.847672698793801</v>
      </c>
      <c r="Y682" s="21">
        <v>1.93654585450084</v>
      </c>
      <c r="Z682" s="21">
        <v>1.6203865667003501E-21</v>
      </c>
      <c r="AA682" s="21">
        <v>45.495517168813699</v>
      </c>
      <c r="AB682" s="19">
        <v>1.9228191572338531</v>
      </c>
      <c r="AC682" s="21">
        <v>-0.94525088064554297</v>
      </c>
      <c r="AD682" s="21">
        <v>1.2931975562564799E-3</v>
      </c>
      <c r="AE682" s="21">
        <v>21.5039208996265</v>
      </c>
      <c r="AF682" s="21" t="s">
        <v>53</v>
      </c>
      <c r="AG682" s="21" t="s">
        <v>53</v>
      </c>
      <c r="AH682" s="21" t="s">
        <v>53</v>
      </c>
      <c r="AI682" s="21" t="s">
        <v>53</v>
      </c>
      <c r="AJ682" s="21" t="s">
        <v>53</v>
      </c>
      <c r="AK682" s="21" t="s">
        <v>53</v>
      </c>
      <c r="AL682" s="20" t="s">
        <v>53</v>
      </c>
    </row>
    <row r="683" spans="1:38" x14ac:dyDescent="0.25">
      <c r="A683" s="1" t="s">
        <v>1181</v>
      </c>
      <c r="B683" s="18">
        <v>2.0741162125859298</v>
      </c>
      <c r="C683" s="19">
        <v>1.7592842839206499</v>
      </c>
      <c r="D683" s="20" t="s">
        <v>53</v>
      </c>
      <c r="E683" s="5">
        <f t="shared" si="10"/>
        <v>1.91670024825329</v>
      </c>
      <c r="F683" s="1" t="s">
        <v>1182</v>
      </c>
      <c r="G683" s="26">
        <v>0.45550000000000002</v>
      </c>
      <c r="H683" s="21"/>
      <c r="I683" s="21">
        <v>1.6621775302334201</v>
      </c>
      <c r="J683" s="21">
        <v>6.3471157179326201E-21</v>
      </c>
      <c r="K683" s="21">
        <v>104.00402142170999</v>
      </c>
      <c r="L683" s="21">
        <v>2.13267551509453</v>
      </c>
      <c r="M683" s="21">
        <v>6.8270304650766404E-29</v>
      </c>
      <c r="N683" s="21">
        <v>100.79309609794601</v>
      </c>
      <c r="O683" s="21">
        <v>2.4274955924298398</v>
      </c>
      <c r="P683" s="21">
        <v>2.2957323746576101E-33</v>
      </c>
      <c r="Q683" s="21">
        <v>95.548913058286402</v>
      </c>
      <c r="R683" s="18">
        <v>2.0741162125859298</v>
      </c>
      <c r="S683" s="21">
        <v>1.36439075361574</v>
      </c>
      <c r="T683" s="21">
        <v>1.5104328684750501E-10</v>
      </c>
      <c r="U683" s="21">
        <v>87.447626232012496</v>
      </c>
      <c r="V683" s="21">
        <v>1.8144415192160499</v>
      </c>
      <c r="W683" s="21">
        <v>4.5615647861471996E-16</v>
      </c>
      <c r="X683" s="21">
        <v>83.763149052899394</v>
      </c>
      <c r="Y683" s="21">
        <v>2.0990205789301601</v>
      </c>
      <c r="Z683" s="21">
        <v>1.4686304272309399E-19</v>
      </c>
      <c r="AA683" s="21">
        <v>79.0419529100717</v>
      </c>
      <c r="AB683" s="19">
        <v>1.7592842839206499</v>
      </c>
      <c r="AC683" s="21">
        <v>-1.44599780296612</v>
      </c>
      <c r="AD683" s="21">
        <v>5.0030597022972398E-12</v>
      </c>
      <c r="AE683" s="21">
        <v>33.116130145676799</v>
      </c>
      <c r="AF683" s="21">
        <v>-0.96718537001942595</v>
      </c>
      <c r="AG683" s="21">
        <v>6.3288636924661905E-5</v>
      </c>
      <c r="AH683" s="21">
        <v>26.882591256812201</v>
      </c>
      <c r="AI683" s="21">
        <v>-0.65380221692261997</v>
      </c>
      <c r="AJ683" s="21">
        <v>1.4795223452550001E-2</v>
      </c>
      <c r="AK683" s="21">
        <v>22.9418820829612</v>
      </c>
      <c r="AL683" s="20">
        <v>-1.0223284633027221</v>
      </c>
    </row>
    <row r="684" spans="1:38" x14ac:dyDescent="0.25">
      <c r="A684" s="1" t="s">
        <v>1183</v>
      </c>
      <c r="B684" s="18">
        <v>1.9422537099287063</v>
      </c>
      <c r="C684" s="19">
        <v>1.8902821265082936</v>
      </c>
      <c r="D684" s="20" t="s">
        <v>53</v>
      </c>
      <c r="E684" s="5">
        <f t="shared" si="10"/>
        <v>1.9162679182184998</v>
      </c>
      <c r="F684" s="1" t="s">
        <v>781</v>
      </c>
      <c r="G684" s="26">
        <v>0.61950000000000005</v>
      </c>
      <c r="H684" s="21"/>
      <c r="I684" s="21">
        <v>2.1656470216650798</v>
      </c>
      <c r="J684" s="21">
        <v>9.1101410139831605E-26</v>
      </c>
      <c r="K684" s="21">
        <v>82.1651162803864</v>
      </c>
      <c r="L684" s="21">
        <v>0.84793933583137904</v>
      </c>
      <c r="M684" s="21">
        <v>2.2186358467492402E-5</v>
      </c>
      <c r="N684" s="21">
        <v>109.42706188432</v>
      </c>
      <c r="O684" s="21">
        <v>2.8131747722896598</v>
      </c>
      <c r="P684" s="21">
        <v>3.4817742118276501E-24</v>
      </c>
      <c r="Q684" s="21">
        <v>77.535210619124399</v>
      </c>
      <c r="R684" s="18">
        <v>1.9422537099287063</v>
      </c>
      <c r="S684" s="21">
        <v>2.1245808914440598</v>
      </c>
      <c r="T684" s="21">
        <v>8.9549660708971895E-39</v>
      </c>
      <c r="U684" s="21">
        <v>75.796252186058894</v>
      </c>
      <c r="V684" s="21">
        <v>0.77098089884884102</v>
      </c>
      <c r="W684" s="21">
        <v>6.38758638802482E-7</v>
      </c>
      <c r="X684" s="21">
        <v>102.133580417329</v>
      </c>
      <c r="Y684" s="21">
        <v>2.7752845892319802</v>
      </c>
      <c r="Z684" s="21">
        <v>3.0554928961650899E-31</v>
      </c>
      <c r="AA684" s="21">
        <v>71.268149478513095</v>
      </c>
      <c r="AB684" s="19">
        <v>1.8902821265082936</v>
      </c>
      <c r="AC684" s="21">
        <v>1.38391295750754</v>
      </c>
      <c r="AD684" s="21">
        <v>2.11478409340595E-7</v>
      </c>
      <c r="AE684" s="21">
        <v>55.496227499321897</v>
      </c>
      <c r="AF684" s="21" t="s">
        <v>53</v>
      </c>
      <c r="AG684" s="21" t="s">
        <v>53</v>
      </c>
      <c r="AH684" s="21" t="s">
        <v>53</v>
      </c>
      <c r="AI684" s="21">
        <v>2.02178268656716</v>
      </c>
      <c r="AJ684" s="21">
        <v>5.6210793075565805E-10</v>
      </c>
      <c r="AK684" s="21">
        <v>50.1538140883073</v>
      </c>
      <c r="AL684" s="20" t="s">
        <v>53</v>
      </c>
    </row>
    <row r="685" spans="1:38" x14ac:dyDescent="0.25">
      <c r="A685" s="1" t="s">
        <v>1184</v>
      </c>
      <c r="B685" s="18">
        <v>2.1748207598179135</v>
      </c>
      <c r="C685" s="19">
        <v>1.6533059029751833</v>
      </c>
      <c r="D685" s="20" t="s">
        <v>53</v>
      </c>
      <c r="E685" s="5">
        <f t="shared" si="10"/>
        <v>1.9140633313965485</v>
      </c>
      <c r="F685" s="1" t="s">
        <v>1185</v>
      </c>
      <c r="G685" s="26">
        <v>0.86499999999999999</v>
      </c>
      <c r="H685" s="21"/>
      <c r="I685" s="21">
        <v>1.91721089880424</v>
      </c>
      <c r="J685" s="21">
        <v>5.0237217277415197E-5</v>
      </c>
      <c r="K685" s="21">
        <v>2.8645383941396299</v>
      </c>
      <c r="L685" s="21">
        <v>2.3260899160800501</v>
      </c>
      <c r="M685" s="21">
        <v>1.5399479898637701E-6</v>
      </c>
      <c r="N685" s="21">
        <v>2.8110041873928799</v>
      </c>
      <c r="O685" s="21">
        <v>2.28116146456945</v>
      </c>
      <c r="P685" s="21">
        <v>2.2852663491110898E-6</v>
      </c>
      <c r="Q685" s="21">
        <v>2.7559820659554699</v>
      </c>
      <c r="R685" s="18">
        <v>2.1748207598179135</v>
      </c>
      <c r="S685" s="21">
        <v>1.49801840118908</v>
      </c>
      <c r="T685" s="21">
        <v>1.5910650985524501E-3</v>
      </c>
      <c r="U685" s="21">
        <v>2.2792550388976802</v>
      </c>
      <c r="V685" s="21">
        <v>1.74452170124587</v>
      </c>
      <c r="W685" s="21">
        <v>1.47804684510564E-4</v>
      </c>
      <c r="X685" s="21">
        <v>2.20342812683728</v>
      </c>
      <c r="Y685" s="21">
        <v>1.7173776064905999</v>
      </c>
      <c r="Z685" s="21">
        <v>1.6842908727055501E-4</v>
      </c>
      <c r="AA685" s="21">
        <v>2.1669543462151299</v>
      </c>
      <c r="AB685" s="19">
        <v>1.6533059029751833</v>
      </c>
      <c r="AC685" s="21" t="s">
        <v>53</v>
      </c>
      <c r="AD685" s="21" t="s">
        <v>53</v>
      </c>
      <c r="AE685" s="21" t="s">
        <v>53</v>
      </c>
      <c r="AF685" s="21" t="s">
        <v>53</v>
      </c>
      <c r="AG685" s="21" t="s">
        <v>53</v>
      </c>
      <c r="AH685" s="21" t="s">
        <v>53</v>
      </c>
      <c r="AI685" s="21" t="s">
        <v>53</v>
      </c>
      <c r="AJ685" s="21" t="s">
        <v>53</v>
      </c>
      <c r="AK685" s="21" t="s">
        <v>53</v>
      </c>
      <c r="AL685" s="20" t="s">
        <v>53</v>
      </c>
    </row>
    <row r="686" spans="1:38" x14ac:dyDescent="0.25">
      <c r="A686" s="1" t="s">
        <v>1186</v>
      </c>
      <c r="B686" s="18">
        <v>1.9251812123839267</v>
      </c>
      <c r="C686" s="19">
        <v>1.9011194717972064</v>
      </c>
      <c r="D686" s="20" t="s">
        <v>53</v>
      </c>
      <c r="E686" s="5">
        <f t="shared" si="10"/>
        <v>1.9131503420905664</v>
      </c>
      <c r="F686" s="1" t="s">
        <v>608</v>
      </c>
      <c r="G686" s="26">
        <v>0.745</v>
      </c>
      <c r="H686" s="21"/>
      <c r="I686" s="21">
        <v>1.0393231904726401</v>
      </c>
      <c r="J686" s="21">
        <v>3.59335505233035E-14</v>
      </c>
      <c r="K686" s="21">
        <v>619.79608628804306</v>
      </c>
      <c r="L686" s="21">
        <v>3.5886733960565098</v>
      </c>
      <c r="M686" s="21">
        <v>5.5693861796305198E-171</v>
      </c>
      <c r="N686" s="21">
        <v>470.79262327702702</v>
      </c>
      <c r="O686" s="21">
        <v>1.14754705062263</v>
      </c>
      <c r="P686" s="21">
        <v>2.1895901775689501E-5</v>
      </c>
      <c r="Q686" s="21">
        <v>607.65788098597704</v>
      </c>
      <c r="R686" s="18">
        <v>1.9251812123839267</v>
      </c>
      <c r="S686" s="21">
        <v>1.01180000214141</v>
      </c>
      <c r="T686" s="21">
        <v>3.76753392861073E-21</v>
      </c>
      <c r="U686" s="21">
        <v>593.40506931016705</v>
      </c>
      <c r="V686" s="21">
        <v>3.5799335526969198</v>
      </c>
      <c r="W686" s="21">
        <v>0</v>
      </c>
      <c r="X686" s="21">
        <v>447.60682655169001</v>
      </c>
      <c r="Y686" s="21">
        <v>1.1116248605532899</v>
      </c>
      <c r="Z686" s="21">
        <v>1.48230102939747E-5</v>
      </c>
      <c r="AA686" s="21">
        <v>581.81330107340705</v>
      </c>
      <c r="AB686" s="19">
        <v>1.9011194717972064</v>
      </c>
      <c r="AC686" s="21">
        <v>-0.52821522727298098</v>
      </c>
      <c r="AD686" s="21">
        <v>1.9334955099546101E-2</v>
      </c>
      <c r="AE686" s="21">
        <v>344.93388566255601</v>
      </c>
      <c r="AF686" s="21">
        <v>1.92886382180364</v>
      </c>
      <c r="AG686" s="21">
        <v>5.8646874239707604E-22</v>
      </c>
      <c r="AH686" s="21">
        <v>180.18829343674599</v>
      </c>
      <c r="AI686" s="21" t="s">
        <v>53</v>
      </c>
      <c r="AJ686" s="21" t="s">
        <v>53</v>
      </c>
      <c r="AK686" s="21" t="s">
        <v>53</v>
      </c>
      <c r="AL686" s="20" t="s">
        <v>53</v>
      </c>
    </row>
    <row r="687" spans="1:38" x14ac:dyDescent="0.25">
      <c r="A687" s="1" t="s">
        <v>1187</v>
      </c>
      <c r="B687" s="18">
        <v>1.9738168276364014</v>
      </c>
      <c r="C687" s="19">
        <v>1.8521118344341849</v>
      </c>
      <c r="D687" s="20" t="s">
        <v>53</v>
      </c>
      <c r="E687" s="5">
        <f t="shared" si="10"/>
        <v>1.9129643310352931</v>
      </c>
      <c r="F687" s="1" t="s">
        <v>1188</v>
      </c>
      <c r="G687" s="26">
        <v>0.87649999999999995</v>
      </c>
      <c r="H687" s="21"/>
      <c r="I687" s="21">
        <v>0.85262684859584403</v>
      </c>
      <c r="J687" s="21">
        <v>8.0984807116797394E-3</v>
      </c>
      <c r="K687" s="21">
        <v>14.979576334107399</v>
      </c>
      <c r="L687" s="21">
        <v>1.8039428021221999</v>
      </c>
      <c r="M687" s="21">
        <v>1.78779199087368E-6</v>
      </c>
      <c r="N687" s="21">
        <v>12.5467760240911</v>
      </c>
      <c r="O687" s="21">
        <v>3.2648808321911602</v>
      </c>
      <c r="P687" s="21">
        <v>1.3991991946355801E-15</v>
      </c>
      <c r="Q687" s="21">
        <v>10.4912578106092</v>
      </c>
      <c r="R687" s="18">
        <v>1.9738168276364014</v>
      </c>
      <c r="S687" s="21">
        <v>0.79013136500640502</v>
      </c>
      <c r="T687" s="21">
        <v>1.55949415777806E-2</v>
      </c>
      <c r="U687" s="21">
        <v>14.086480436517</v>
      </c>
      <c r="V687" s="21">
        <v>1.69077436084795</v>
      </c>
      <c r="W687" s="21">
        <v>5.0664553807487501E-6</v>
      </c>
      <c r="X687" s="21">
        <v>11.694682788921099</v>
      </c>
      <c r="Y687" s="21">
        <v>3.0754297774481998</v>
      </c>
      <c r="Z687" s="21">
        <v>3.2963070254403602E-15</v>
      </c>
      <c r="AA687" s="21">
        <v>9.7191978230980993</v>
      </c>
      <c r="AB687" s="19">
        <v>1.8521118344341849</v>
      </c>
      <c r="AC687" s="21">
        <v>-2.6409272333706801</v>
      </c>
      <c r="AD687" s="21">
        <v>8.0425884399276605E-10</v>
      </c>
      <c r="AE687" s="21">
        <v>5.3045928898782497</v>
      </c>
      <c r="AF687" s="21">
        <v>-1.4973448493686501</v>
      </c>
      <c r="AG687" s="21">
        <v>2.1001398774930201E-3</v>
      </c>
      <c r="AH687" s="21">
        <v>2.4059627520113098</v>
      </c>
      <c r="AI687" s="21" t="s">
        <v>53</v>
      </c>
      <c r="AJ687" s="21" t="s">
        <v>53</v>
      </c>
      <c r="AK687" s="21" t="s">
        <v>53</v>
      </c>
      <c r="AL687" s="20" t="s">
        <v>53</v>
      </c>
    </row>
    <row r="688" spans="1:38" x14ac:dyDescent="0.25">
      <c r="A688" s="1" t="s">
        <v>1189</v>
      </c>
      <c r="B688" s="18">
        <v>1.5197019659656001</v>
      </c>
      <c r="C688" s="19">
        <v>2.2857596538512737</v>
      </c>
      <c r="D688" s="20" t="s">
        <v>53</v>
      </c>
      <c r="E688" s="5">
        <f t="shared" si="10"/>
        <v>1.9027308099084368</v>
      </c>
      <c r="F688" s="1" t="s">
        <v>1190</v>
      </c>
      <c r="G688" s="26">
        <v>1</v>
      </c>
      <c r="H688" s="21"/>
      <c r="I688" s="21">
        <v>1.2609133706293201</v>
      </c>
      <c r="J688" s="21">
        <v>7.7490569824944398E-3</v>
      </c>
      <c r="K688" s="21">
        <v>3.3357489678430801</v>
      </c>
      <c r="L688" s="21">
        <v>1.5713561776545699</v>
      </c>
      <c r="M688" s="21">
        <v>9.8052465624514609E-4</v>
      </c>
      <c r="N688" s="21">
        <v>3.2504219588552101</v>
      </c>
      <c r="O688" s="21">
        <v>1.72683634961291</v>
      </c>
      <c r="P688" s="21">
        <v>3.3812131619823799E-4</v>
      </c>
      <c r="Q688" s="21">
        <v>3.0389637024702898</v>
      </c>
      <c r="R688" s="18">
        <v>1.5197019659656001</v>
      </c>
      <c r="S688" s="21">
        <v>2.0713724891381902</v>
      </c>
      <c r="T688" s="21">
        <v>3.9065057337596E-7</v>
      </c>
      <c r="U688" s="21">
        <v>6.2052395697514502</v>
      </c>
      <c r="V688" s="21">
        <v>2.3260062893803601</v>
      </c>
      <c r="W688" s="21">
        <v>1.19634580931314E-8</v>
      </c>
      <c r="X688" s="21">
        <v>6.2385326325774599</v>
      </c>
      <c r="Y688" s="21">
        <v>2.4599001830352698</v>
      </c>
      <c r="Z688" s="21">
        <v>2.93256938061121E-9</v>
      </c>
      <c r="AA688" s="21">
        <v>5.9878605485982002</v>
      </c>
      <c r="AB688" s="19">
        <v>2.2857596538512737</v>
      </c>
      <c r="AC688" s="21" t="s">
        <v>53</v>
      </c>
      <c r="AD688" s="21" t="s">
        <v>53</v>
      </c>
      <c r="AE688" s="21" t="s">
        <v>53</v>
      </c>
      <c r="AF688" s="21" t="s">
        <v>53</v>
      </c>
      <c r="AG688" s="21" t="s">
        <v>53</v>
      </c>
      <c r="AH688" s="21" t="s">
        <v>53</v>
      </c>
      <c r="AI688" s="21" t="s">
        <v>53</v>
      </c>
      <c r="AJ688" s="21" t="s">
        <v>53</v>
      </c>
      <c r="AK688" s="21" t="s">
        <v>53</v>
      </c>
      <c r="AL688" s="20" t="s">
        <v>53</v>
      </c>
    </row>
    <row r="689" spans="1:38" x14ac:dyDescent="0.25">
      <c r="A689" s="1" t="s">
        <v>1191</v>
      </c>
      <c r="B689" s="18">
        <v>1.8383651845280966</v>
      </c>
      <c r="C689" s="19">
        <v>1.94399455489683</v>
      </c>
      <c r="D689" s="20" t="s">
        <v>53</v>
      </c>
      <c r="E689" s="5">
        <f t="shared" si="10"/>
        <v>1.8911798697124633</v>
      </c>
      <c r="F689" s="1" t="s">
        <v>1167</v>
      </c>
      <c r="G689" s="26">
        <v>0.79100000000000004</v>
      </c>
      <c r="H689" s="21"/>
      <c r="I689" s="21">
        <v>1.01863836813554</v>
      </c>
      <c r="J689" s="21">
        <v>2.58697016148622E-4</v>
      </c>
      <c r="K689" s="21">
        <v>352.15199249497601</v>
      </c>
      <c r="L689" s="21">
        <v>3.0205921858964202</v>
      </c>
      <c r="M689" s="21">
        <v>2.7984536273817999E-27</v>
      </c>
      <c r="N689" s="21">
        <v>275.44443031544603</v>
      </c>
      <c r="O689" s="21">
        <v>1.4758649995523301</v>
      </c>
      <c r="P689" s="21">
        <v>3.0312407279286603E-8</v>
      </c>
      <c r="Q689" s="21">
        <v>326.609956896374</v>
      </c>
      <c r="R689" s="18">
        <v>1.8383651845280966</v>
      </c>
      <c r="S689" s="21">
        <v>1.0946909877279201</v>
      </c>
      <c r="T689" s="21">
        <v>2.12988053459669E-8</v>
      </c>
      <c r="U689" s="21">
        <v>347.96157709513699</v>
      </c>
      <c r="V689" s="21">
        <v>3.1718125902047398</v>
      </c>
      <c r="W689" s="21">
        <v>5.4076148009255898E-53</v>
      </c>
      <c r="X689" s="21">
        <v>273.30467729870998</v>
      </c>
      <c r="Y689" s="21">
        <v>1.56548008675783</v>
      </c>
      <c r="Z689" s="21">
        <v>4.9189986141869203E-17</v>
      </c>
      <c r="AA689" s="21">
        <v>323.53028009927402</v>
      </c>
      <c r="AB689" s="19">
        <v>1.94399455489683</v>
      </c>
      <c r="AC689" s="21" t="s">
        <v>53</v>
      </c>
      <c r="AD689" s="21" t="s">
        <v>53</v>
      </c>
      <c r="AE689" s="21" t="s">
        <v>53</v>
      </c>
      <c r="AF689" s="21">
        <v>1.6979414864524101</v>
      </c>
      <c r="AG689" s="21">
        <v>5.8056833438730399E-15</v>
      </c>
      <c r="AH689" s="21">
        <v>113.051546878686</v>
      </c>
      <c r="AI689" s="21" t="s">
        <v>53</v>
      </c>
      <c r="AJ689" s="21" t="s">
        <v>53</v>
      </c>
      <c r="AK689" s="21" t="s">
        <v>53</v>
      </c>
      <c r="AL689" s="20" t="s">
        <v>53</v>
      </c>
    </row>
    <row r="690" spans="1:38" x14ac:dyDescent="0.25">
      <c r="A690" s="1" t="s">
        <v>1192</v>
      </c>
      <c r="B690" s="18">
        <v>2.6084421278404801</v>
      </c>
      <c r="C690" s="19">
        <v>1.1230100079517773</v>
      </c>
      <c r="D690" s="20" t="s">
        <v>53</v>
      </c>
      <c r="E690" s="5">
        <f t="shared" si="10"/>
        <v>1.8657260678961287</v>
      </c>
      <c r="F690" s="1" t="s">
        <v>1193</v>
      </c>
      <c r="G690" s="26">
        <v>0.75539999999999996</v>
      </c>
      <c r="H690" s="21"/>
      <c r="I690" s="21">
        <v>2.5179755046848098</v>
      </c>
      <c r="J690" s="21">
        <v>3.5259580256925198E-23</v>
      </c>
      <c r="K690" s="21">
        <v>904.21498805200395</v>
      </c>
      <c r="L690" s="21">
        <v>2.05559045544797</v>
      </c>
      <c r="M690" s="21">
        <v>3.5073681172339597E-49</v>
      </c>
      <c r="N690" s="21">
        <v>1010.4640183973301</v>
      </c>
      <c r="O690" s="21">
        <v>3.2517604233886601</v>
      </c>
      <c r="P690" s="21">
        <v>7.1419433572747604E-140</v>
      </c>
      <c r="Q690" s="21">
        <v>884.35328796043405</v>
      </c>
      <c r="R690" s="18">
        <v>2.6084421278404801</v>
      </c>
      <c r="S690" s="21">
        <v>1.1001934966912399</v>
      </c>
      <c r="T690" s="21">
        <v>1.00041603100843E-4</v>
      </c>
      <c r="U690" s="21">
        <v>378.86140274789898</v>
      </c>
      <c r="V690" s="21">
        <v>0.54768179297577202</v>
      </c>
      <c r="W690" s="21">
        <v>4.1265504841891997E-3</v>
      </c>
      <c r="X690" s="21">
        <v>461.90238686539197</v>
      </c>
      <c r="Y690" s="21">
        <v>1.72115473418832</v>
      </c>
      <c r="Z690" s="21">
        <v>8.3127931582311307E-25</v>
      </c>
      <c r="AA690" s="21">
        <v>349.54143027905099</v>
      </c>
      <c r="AB690" s="19">
        <v>1.1230100079517773</v>
      </c>
      <c r="AC690" s="21">
        <v>-0.66358101013322301</v>
      </c>
      <c r="AD690" s="21">
        <v>2.45316986259842E-2</v>
      </c>
      <c r="AE690" s="21">
        <v>190.822591314394</v>
      </c>
      <c r="AF690" s="21">
        <v>-1.3547593754978799</v>
      </c>
      <c r="AG690" s="21">
        <v>7.9342826125346706E-20</v>
      </c>
      <c r="AH690" s="21">
        <v>270.04216641310398</v>
      </c>
      <c r="AI690" s="21" t="s">
        <v>53</v>
      </c>
      <c r="AJ690" s="21" t="s">
        <v>53</v>
      </c>
      <c r="AK690" s="21" t="s">
        <v>53</v>
      </c>
      <c r="AL690" s="20" t="s">
        <v>53</v>
      </c>
    </row>
    <row r="691" spans="1:38" x14ac:dyDescent="0.25">
      <c r="A691" s="1" t="s">
        <v>1194</v>
      </c>
      <c r="B691" s="18">
        <v>2.6328325778944799</v>
      </c>
      <c r="C691" s="19">
        <v>1.054368869911458</v>
      </c>
      <c r="D691" s="20" t="s">
        <v>53</v>
      </c>
      <c r="E691" s="5">
        <f t="shared" si="10"/>
        <v>1.843600723902969</v>
      </c>
      <c r="F691" s="1" t="s">
        <v>1195</v>
      </c>
      <c r="G691" s="26">
        <v>0.99</v>
      </c>
      <c r="H691" s="21"/>
      <c r="I691" s="21">
        <v>2.67423698014596</v>
      </c>
      <c r="J691" s="21">
        <v>2.3143216456610402E-12</v>
      </c>
      <c r="K691" s="21">
        <v>8.9777909213413505</v>
      </c>
      <c r="L691" s="21">
        <v>2.6404869285121202</v>
      </c>
      <c r="M691" s="21">
        <v>2.6495685479709199E-12</v>
      </c>
      <c r="N691" s="21">
        <v>9.4581941924169204</v>
      </c>
      <c r="O691" s="21">
        <v>2.5837738250253599</v>
      </c>
      <c r="P691" s="21">
        <v>8.0860849704371399E-12</v>
      </c>
      <c r="Q691" s="21">
        <v>9.3347584695925896</v>
      </c>
      <c r="R691" s="18">
        <v>2.6328325778944799</v>
      </c>
      <c r="S691" s="21">
        <v>1.1325421414492201</v>
      </c>
      <c r="T691" s="21">
        <v>1.7207628271588501E-2</v>
      </c>
      <c r="U691" s="21">
        <v>3.05564896022622</v>
      </c>
      <c r="V691" s="21">
        <v>1.0398417866585301</v>
      </c>
      <c r="W691" s="21">
        <v>2.90180584736866E-2</v>
      </c>
      <c r="X691" s="21">
        <v>3.2904607984476901</v>
      </c>
      <c r="Y691" s="21">
        <v>0.99072268162662402</v>
      </c>
      <c r="Z691" s="21">
        <v>3.6456396710066299E-2</v>
      </c>
      <c r="AA691" s="21">
        <v>3.2914846122250698</v>
      </c>
      <c r="AB691" s="19">
        <v>1.054368869911458</v>
      </c>
      <c r="AC691" s="21" t="s">
        <v>53</v>
      </c>
      <c r="AD691" s="21" t="s">
        <v>53</v>
      </c>
      <c r="AE691" s="21" t="s">
        <v>53</v>
      </c>
      <c r="AF691" s="21" t="s">
        <v>53</v>
      </c>
      <c r="AG691" s="21" t="s">
        <v>53</v>
      </c>
      <c r="AH691" s="21" t="s">
        <v>53</v>
      </c>
      <c r="AI691" s="21" t="s">
        <v>53</v>
      </c>
      <c r="AJ691" s="21" t="s">
        <v>53</v>
      </c>
      <c r="AK691" s="21" t="s">
        <v>53</v>
      </c>
      <c r="AL691" s="20" t="s">
        <v>53</v>
      </c>
    </row>
    <row r="692" spans="1:38" x14ac:dyDescent="0.25">
      <c r="A692" s="1" t="s">
        <v>1196</v>
      </c>
      <c r="B692" s="18">
        <v>2.1648177091666301</v>
      </c>
      <c r="C692" s="19">
        <v>1.4843001195546759</v>
      </c>
      <c r="D692" s="20" t="s">
        <v>53</v>
      </c>
      <c r="E692" s="5">
        <f t="shared" si="10"/>
        <v>1.8245589143606531</v>
      </c>
      <c r="F692" s="1" t="s">
        <v>1197</v>
      </c>
      <c r="G692" s="26">
        <v>0.61</v>
      </c>
      <c r="H692" s="21"/>
      <c r="I692" s="21">
        <v>2.1704837278770901</v>
      </c>
      <c r="J692" s="21">
        <v>4.2732245439379401E-77</v>
      </c>
      <c r="K692" s="21">
        <v>468.83271877329099</v>
      </c>
      <c r="L692" s="21">
        <v>2.9030179832573202</v>
      </c>
      <c r="M692" s="21">
        <v>1.25810190144525E-95</v>
      </c>
      <c r="N692" s="21">
        <v>452.17934701877698</v>
      </c>
      <c r="O692" s="21">
        <v>1.4209514163654799</v>
      </c>
      <c r="P692" s="21">
        <v>1.53163519689194E-31</v>
      </c>
      <c r="Q692" s="21">
        <v>537.80590274268798</v>
      </c>
      <c r="R692" s="18">
        <v>2.1648177091666301</v>
      </c>
      <c r="S692" s="21">
        <v>1.4910320435881801</v>
      </c>
      <c r="T692" s="21">
        <v>4.7155686130318897E-30</v>
      </c>
      <c r="U692" s="21">
        <v>315.06813336894101</v>
      </c>
      <c r="V692" s="21">
        <v>2.2145265489966901</v>
      </c>
      <c r="W692" s="21">
        <v>2.2402995477810899E-48</v>
      </c>
      <c r="X692" s="21">
        <v>292.96886487725902</v>
      </c>
      <c r="Y692" s="21">
        <v>0.74734176607915803</v>
      </c>
      <c r="Z692" s="21">
        <v>5.6718663995923401E-8</v>
      </c>
      <c r="AA692" s="21">
        <v>379.56535480846799</v>
      </c>
      <c r="AB692" s="19">
        <v>1.4843001195546759</v>
      </c>
      <c r="AC692" s="21">
        <v>0.32842431339996098</v>
      </c>
      <c r="AD692" s="21">
        <v>9.8396913504301305E-3</v>
      </c>
      <c r="AE692" s="21">
        <v>193.00263865804499</v>
      </c>
      <c r="AF692" s="21">
        <v>1.06700475971866</v>
      </c>
      <c r="AG692" s="21">
        <v>1.9774441649218401E-13</v>
      </c>
      <c r="AH692" s="21">
        <v>164.19132944635601</v>
      </c>
      <c r="AI692" s="21">
        <v>-0.41936366599239</v>
      </c>
      <c r="AJ692" s="21">
        <v>1.14340044310221E-3</v>
      </c>
      <c r="AK692" s="21">
        <v>257.78230760535001</v>
      </c>
      <c r="AL692" s="20">
        <v>0.32535513570874364</v>
      </c>
    </row>
    <row r="693" spans="1:38" x14ac:dyDescent="0.25">
      <c r="A693" s="1" t="s">
        <v>1198</v>
      </c>
      <c r="B693" s="18">
        <v>1.8169230740328735</v>
      </c>
      <c r="C693" s="19">
        <v>1.800098470325793</v>
      </c>
      <c r="D693" s="20" t="s">
        <v>53</v>
      </c>
      <c r="E693" s="5">
        <f t="shared" si="10"/>
        <v>1.8085107721793332</v>
      </c>
      <c r="F693" s="1" t="s">
        <v>1199</v>
      </c>
      <c r="G693" s="26">
        <v>0.89</v>
      </c>
      <c r="H693" s="21"/>
      <c r="I693" s="21">
        <v>1.98198560360151</v>
      </c>
      <c r="J693" s="21">
        <v>8.7067688352169901E-7</v>
      </c>
      <c r="K693" s="21">
        <v>11.8556529639943</v>
      </c>
      <c r="L693" s="21">
        <v>2.4532541313779599</v>
      </c>
      <c r="M693" s="21">
        <v>3.5737182306365501E-10</v>
      </c>
      <c r="N693" s="21">
        <v>11.840403039382499</v>
      </c>
      <c r="O693" s="21">
        <v>1.01552948711915</v>
      </c>
      <c r="P693" s="21">
        <v>4.1634773585067196E-3</v>
      </c>
      <c r="Q693" s="21">
        <v>15.0660733505238</v>
      </c>
      <c r="R693" s="18">
        <v>1.8169230740328735</v>
      </c>
      <c r="S693" s="21">
        <v>1.99484663003201</v>
      </c>
      <c r="T693" s="21">
        <v>1.2628017924443201E-7</v>
      </c>
      <c r="U693" s="21">
        <v>11.26409171541</v>
      </c>
      <c r="V693" s="21">
        <v>2.4116834312498998</v>
      </c>
      <c r="W693" s="21">
        <v>3.3511045280550297E-11</v>
      </c>
      <c r="X693" s="21">
        <v>11.230951529066999</v>
      </c>
      <c r="Y693" s="21">
        <v>0.99376534969547003</v>
      </c>
      <c r="Z693" s="21">
        <v>2.27669099016241E-3</v>
      </c>
      <c r="AA693" s="21">
        <v>14.3933109587682</v>
      </c>
      <c r="AB693" s="19">
        <v>1.800098470325793</v>
      </c>
      <c r="AC693" s="21" t="s">
        <v>53</v>
      </c>
      <c r="AD693" s="21" t="s">
        <v>53</v>
      </c>
      <c r="AE693" s="21" t="s">
        <v>53</v>
      </c>
      <c r="AF693" s="21" t="s">
        <v>53</v>
      </c>
      <c r="AG693" s="21" t="s">
        <v>53</v>
      </c>
      <c r="AH693" s="21" t="s">
        <v>53</v>
      </c>
      <c r="AI693" s="21" t="s">
        <v>53</v>
      </c>
      <c r="AJ693" s="21" t="s">
        <v>53</v>
      </c>
      <c r="AK693" s="21" t="s">
        <v>53</v>
      </c>
      <c r="AL693" s="20" t="s">
        <v>53</v>
      </c>
    </row>
    <row r="694" spans="1:38" x14ac:dyDescent="0.25">
      <c r="A694" s="1" t="s">
        <v>1200</v>
      </c>
      <c r="B694" s="18">
        <v>1.79014787365864</v>
      </c>
      <c r="C694" s="19">
        <v>1.8027064624137765</v>
      </c>
      <c r="D694" s="20" t="s">
        <v>53</v>
      </c>
      <c r="E694" s="5">
        <f t="shared" si="10"/>
        <v>1.7964271680362083</v>
      </c>
      <c r="F694" s="1" t="s">
        <v>1201</v>
      </c>
      <c r="G694" s="26">
        <v>0.85650000000000004</v>
      </c>
      <c r="H694" s="21"/>
      <c r="I694" s="21">
        <v>1.38786371167678</v>
      </c>
      <c r="J694" s="21">
        <v>3.8391133533029901E-3</v>
      </c>
      <c r="K694" s="21">
        <v>3.1358985584651502</v>
      </c>
      <c r="L694" s="21">
        <v>2.15891403059373</v>
      </c>
      <c r="M694" s="21">
        <v>8.2077020087274597E-6</v>
      </c>
      <c r="N694" s="21">
        <v>2.7852491413035998</v>
      </c>
      <c r="O694" s="21">
        <v>1.8236658787054101</v>
      </c>
      <c r="P694" s="21">
        <v>1.63984382378628E-4</v>
      </c>
      <c r="Q694" s="21">
        <v>2.9107515575713898</v>
      </c>
      <c r="R694" s="18">
        <v>1.79014787365864</v>
      </c>
      <c r="S694" s="21">
        <v>1.4662768950212099</v>
      </c>
      <c r="T694" s="21">
        <v>1.4665584355760301E-3</v>
      </c>
      <c r="U694" s="21">
        <v>3.3789540711809898</v>
      </c>
      <c r="V694" s="21">
        <v>2.1146008469550899</v>
      </c>
      <c r="W694" s="21">
        <v>2.6945386675943401E-6</v>
      </c>
      <c r="X694" s="21">
        <v>3.0486741263786699</v>
      </c>
      <c r="Y694" s="21">
        <v>1.82724164526503</v>
      </c>
      <c r="Z694" s="21">
        <v>4.9691488621205897E-5</v>
      </c>
      <c r="AA694" s="21">
        <v>3.1708004840602602</v>
      </c>
      <c r="AB694" s="19">
        <v>1.8027064624137765</v>
      </c>
      <c r="AC694" s="21" t="s">
        <v>53</v>
      </c>
      <c r="AD694" s="21" t="s">
        <v>53</v>
      </c>
      <c r="AE694" s="21" t="s">
        <v>53</v>
      </c>
      <c r="AF694" s="21">
        <v>1.0641164609034299</v>
      </c>
      <c r="AG694" s="21">
        <v>3.0193141530604699E-2</v>
      </c>
      <c r="AH694" s="21">
        <v>1.1150761685235999</v>
      </c>
      <c r="AI694" s="21" t="s">
        <v>53</v>
      </c>
      <c r="AJ694" s="21" t="s">
        <v>53</v>
      </c>
      <c r="AK694" s="21" t="s">
        <v>53</v>
      </c>
      <c r="AL694" s="20" t="s">
        <v>53</v>
      </c>
    </row>
    <row r="695" spans="1:38" x14ac:dyDescent="0.25">
      <c r="A695" s="1" t="s">
        <v>1202</v>
      </c>
      <c r="B695" s="18">
        <v>1.4810743405469164</v>
      </c>
      <c r="C695" s="19">
        <v>2.0940162132681435</v>
      </c>
      <c r="D695" s="20" t="s">
        <v>53</v>
      </c>
      <c r="E695" s="5">
        <f t="shared" si="10"/>
        <v>1.78754527690753</v>
      </c>
      <c r="F695" s="1" t="s">
        <v>1203</v>
      </c>
      <c r="G695" s="26">
        <v>0.71699999999999997</v>
      </c>
      <c r="H695" s="21"/>
      <c r="I695" s="21">
        <v>1.4140309960013799</v>
      </c>
      <c r="J695" s="21">
        <v>7.72428131750736E-4</v>
      </c>
      <c r="K695" s="21">
        <v>6.8726807999127901</v>
      </c>
      <c r="L695" s="21">
        <v>1.5752281527224701</v>
      </c>
      <c r="M695" s="21">
        <v>9.2501532823243196E-5</v>
      </c>
      <c r="N695" s="21">
        <v>7.0362014730217997</v>
      </c>
      <c r="O695" s="21">
        <v>1.4539638729169</v>
      </c>
      <c r="P695" s="21">
        <v>4.51320994500546E-4</v>
      </c>
      <c r="Q695" s="21">
        <v>7.0111665321386196</v>
      </c>
      <c r="R695" s="18">
        <v>1.4810743405469164</v>
      </c>
      <c r="S695" s="21">
        <v>2.0341491849769402</v>
      </c>
      <c r="T695" s="21">
        <v>2.0702193948134E-7</v>
      </c>
      <c r="U695" s="21">
        <v>11.149931964668101</v>
      </c>
      <c r="V695" s="21">
        <v>2.1837264618050698</v>
      </c>
      <c r="W695" s="21">
        <v>5.1217267687970004E-9</v>
      </c>
      <c r="X695" s="21">
        <v>11.481267834897301</v>
      </c>
      <c r="Y695" s="21">
        <v>2.06417299302242</v>
      </c>
      <c r="Z695" s="21">
        <v>5.8025220915077098E-8</v>
      </c>
      <c r="AA695" s="21">
        <v>11.3822475204755</v>
      </c>
      <c r="AB695" s="19">
        <v>2.0940162132681435</v>
      </c>
      <c r="AC695" s="21" t="s">
        <v>53</v>
      </c>
      <c r="AD695" s="21" t="s">
        <v>53</v>
      </c>
      <c r="AE695" s="21" t="s">
        <v>53</v>
      </c>
      <c r="AF695" s="21" t="s">
        <v>53</v>
      </c>
      <c r="AG695" s="21" t="s">
        <v>53</v>
      </c>
      <c r="AH695" s="21" t="s">
        <v>53</v>
      </c>
      <c r="AI695" s="21" t="s">
        <v>53</v>
      </c>
      <c r="AJ695" s="21" t="s">
        <v>53</v>
      </c>
      <c r="AK695" s="21" t="s">
        <v>53</v>
      </c>
      <c r="AL695" s="20" t="s">
        <v>53</v>
      </c>
    </row>
    <row r="696" spans="1:38" x14ac:dyDescent="0.25">
      <c r="A696" s="1" t="s">
        <v>1204</v>
      </c>
      <c r="B696" s="18">
        <v>1.3885813374897633</v>
      </c>
      <c r="C696" s="19">
        <v>2.1835944303786197</v>
      </c>
      <c r="D696" s="20" t="s">
        <v>53</v>
      </c>
      <c r="E696" s="5">
        <f t="shared" si="10"/>
        <v>1.7860878839341914</v>
      </c>
      <c r="F696" s="1" t="s">
        <v>1205</v>
      </c>
      <c r="G696" s="26">
        <v>1</v>
      </c>
      <c r="H696" s="21"/>
      <c r="I696" s="21">
        <v>1.63953076961074</v>
      </c>
      <c r="J696" s="21">
        <v>7.0948564341927298E-4</v>
      </c>
      <c r="K696" s="21">
        <v>2.8559591932725801</v>
      </c>
      <c r="L696" s="21">
        <v>1.39120343826194</v>
      </c>
      <c r="M696" s="21">
        <v>5.5678439740879599E-3</v>
      </c>
      <c r="N696" s="21">
        <v>3.2325346808307498</v>
      </c>
      <c r="O696" s="21">
        <v>1.1350098045966099</v>
      </c>
      <c r="P696" s="21">
        <v>2.4920226500000298E-2</v>
      </c>
      <c r="Q696" s="21">
        <v>3.3861008567056001</v>
      </c>
      <c r="R696" s="18">
        <v>1.3885813374897633</v>
      </c>
      <c r="S696" s="21">
        <v>2.4263014305808199</v>
      </c>
      <c r="T696" s="21">
        <v>2.05030614420952E-8</v>
      </c>
      <c r="U696" s="21">
        <v>5.9858831702882602</v>
      </c>
      <c r="V696" s="21">
        <v>2.17619548189723</v>
      </c>
      <c r="W696" s="21">
        <v>3.6138332345892198E-7</v>
      </c>
      <c r="X696" s="21">
        <v>6.4817399640300799</v>
      </c>
      <c r="Y696" s="21">
        <v>1.94828637865781</v>
      </c>
      <c r="Z696" s="21">
        <v>3.8117207291652701E-6</v>
      </c>
      <c r="AA696" s="21">
        <v>6.5776872086963003</v>
      </c>
      <c r="AB696" s="19">
        <v>2.1835944303786197</v>
      </c>
      <c r="AC696" s="21" t="s">
        <v>53</v>
      </c>
      <c r="AD696" s="21" t="s">
        <v>53</v>
      </c>
      <c r="AE696" s="21" t="s">
        <v>53</v>
      </c>
      <c r="AF696" s="21" t="s">
        <v>53</v>
      </c>
      <c r="AG696" s="21" t="s">
        <v>53</v>
      </c>
      <c r="AH696" s="21" t="s">
        <v>53</v>
      </c>
      <c r="AI696" s="21" t="s">
        <v>53</v>
      </c>
      <c r="AJ696" s="21" t="s">
        <v>53</v>
      </c>
      <c r="AK696" s="21" t="s">
        <v>53</v>
      </c>
      <c r="AL696" s="20" t="s">
        <v>53</v>
      </c>
    </row>
    <row r="697" spans="1:38" x14ac:dyDescent="0.25">
      <c r="A697" s="1" t="s">
        <v>1206</v>
      </c>
      <c r="B697" s="18">
        <v>2.121890818936</v>
      </c>
      <c r="C697" s="19">
        <v>1.4240825513902262</v>
      </c>
      <c r="D697" s="20" t="s">
        <v>53</v>
      </c>
      <c r="E697" s="5">
        <f t="shared" si="10"/>
        <v>1.7729866851631131</v>
      </c>
      <c r="F697" s="1" t="s">
        <v>1207</v>
      </c>
      <c r="G697" s="26">
        <v>0.75749999999999995</v>
      </c>
      <c r="H697" s="21"/>
      <c r="I697" s="21">
        <v>1.5863745569893599</v>
      </c>
      <c r="J697" s="21">
        <v>1.7477518230983299E-5</v>
      </c>
      <c r="K697" s="21">
        <v>9.6834338848568198</v>
      </c>
      <c r="L697" s="21">
        <v>3.0467644237404801</v>
      </c>
      <c r="M697" s="21">
        <v>2.6960165882332802E-13</v>
      </c>
      <c r="N697" s="21">
        <v>8.3254703499729299</v>
      </c>
      <c r="O697" s="21">
        <v>1.7325334760781601</v>
      </c>
      <c r="P697" s="21">
        <v>1.4247625594076599E-6</v>
      </c>
      <c r="Q697" s="21">
        <v>9.6983751801650193</v>
      </c>
      <c r="R697" s="18">
        <v>2.121890818936</v>
      </c>
      <c r="S697" s="21">
        <v>0.93537090274929802</v>
      </c>
      <c r="T697" s="21">
        <v>2.92435260612239E-2</v>
      </c>
      <c r="U697" s="21">
        <v>6.4884506383326501</v>
      </c>
      <c r="V697" s="21">
        <v>2.27953613829097</v>
      </c>
      <c r="W697" s="21">
        <v>8.6521686776534194E-8</v>
      </c>
      <c r="X697" s="21">
        <v>5.0412850815816999</v>
      </c>
      <c r="Y697" s="21">
        <v>1.0573406131304099</v>
      </c>
      <c r="Z697" s="21">
        <v>8.9632025559480306E-3</v>
      </c>
      <c r="AA697" s="21">
        <v>6.4450412216072204</v>
      </c>
      <c r="AB697" s="19">
        <v>1.4240825513902262</v>
      </c>
      <c r="AC697" s="21" t="s">
        <v>53</v>
      </c>
      <c r="AD697" s="21" t="s">
        <v>53</v>
      </c>
      <c r="AE697" s="21" t="s">
        <v>53</v>
      </c>
      <c r="AF697" s="21" t="s">
        <v>53</v>
      </c>
      <c r="AG697" s="21" t="s">
        <v>53</v>
      </c>
      <c r="AH697" s="21" t="s">
        <v>53</v>
      </c>
      <c r="AI697" s="21" t="s">
        <v>53</v>
      </c>
      <c r="AJ697" s="21" t="s">
        <v>53</v>
      </c>
      <c r="AK697" s="21" t="s">
        <v>53</v>
      </c>
      <c r="AL697" s="20" t="s">
        <v>53</v>
      </c>
    </row>
    <row r="698" spans="1:38" x14ac:dyDescent="0.25">
      <c r="A698" s="1" t="s">
        <v>1208</v>
      </c>
      <c r="B698" s="18">
        <v>2.3608706456644701</v>
      </c>
      <c r="C698" s="19">
        <v>1.1641225750456865</v>
      </c>
      <c r="D698" s="20" t="s">
        <v>53</v>
      </c>
      <c r="E698" s="5">
        <f t="shared" si="10"/>
        <v>1.7624966103550783</v>
      </c>
      <c r="F698" s="1" t="s">
        <v>1209</v>
      </c>
      <c r="G698" s="26">
        <v>0.66649999999999998</v>
      </c>
      <c r="H698" s="21"/>
      <c r="I698" s="21">
        <v>2.0088111697856199</v>
      </c>
      <c r="J698" s="21">
        <v>7.8408232149103304E-17</v>
      </c>
      <c r="K698" s="21">
        <v>37.478470657973297</v>
      </c>
      <c r="L698" s="21">
        <v>2.3932096684470099</v>
      </c>
      <c r="M698" s="21">
        <v>4.2624896641576602E-25</v>
      </c>
      <c r="N698" s="21">
        <v>37.357540911945797</v>
      </c>
      <c r="O698" s="21">
        <v>2.6805910987607802</v>
      </c>
      <c r="P698" s="21">
        <v>4.9085187202689302E-27</v>
      </c>
      <c r="Q698" s="21">
        <v>35.435385050269602</v>
      </c>
      <c r="R698" s="18">
        <v>2.3608706456644701</v>
      </c>
      <c r="S698" s="21">
        <v>0.83316230028663996</v>
      </c>
      <c r="T698" s="21">
        <v>8.6760266481439394E-3</v>
      </c>
      <c r="U698" s="21">
        <v>19.352242558751801</v>
      </c>
      <c r="V698" s="21">
        <v>1.1865190786564801</v>
      </c>
      <c r="W698" s="21">
        <v>3.5891196536700501E-5</v>
      </c>
      <c r="X698" s="21">
        <v>18.540749362584901</v>
      </c>
      <c r="Y698" s="21">
        <v>1.4726863461939399</v>
      </c>
      <c r="Z698" s="21">
        <v>1.0204999158915501E-6</v>
      </c>
      <c r="AA698" s="21">
        <v>17.044077886876</v>
      </c>
      <c r="AB698" s="19">
        <v>1.1641225750456865</v>
      </c>
      <c r="AC698" s="21" t="s">
        <v>53</v>
      </c>
      <c r="AD698" s="21" t="s">
        <v>53</v>
      </c>
      <c r="AE698" s="21" t="s">
        <v>53</v>
      </c>
      <c r="AF698" s="21" t="s">
        <v>53</v>
      </c>
      <c r="AG698" s="21" t="s">
        <v>53</v>
      </c>
      <c r="AH698" s="21" t="s">
        <v>53</v>
      </c>
      <c r="AI698" s="21">
        <v>0.86553508146047398</v>
      </c>
      <c r="AJ698" s="21">
        <v>5.6212133545211198E-3</v>
      </c>
      <c r="AK698" s="21">
        <v>12.549016736366699</v>
      </c>
      <c r="AL698" s="20" t="s">
        <v>53</v>
      </c>
    </row>
    <row r="699" spans="1:38" x14ac:dyDescent="0.25">
      <c r="A699" s="1" t="s">
        <v>1210</v>
      </c>
      <c r="B699" s="18">
        <v>1.4121467062269637</v>
      </c>
      <c r="C699" s="19">
        <v>2.0647703617136268</v>
      </c>
      <c r="D699" s="20" t="s">
        <v>53</v>
      </c>
      <c r="E699" s="5">
        <f t="shared" si="10"/>
        <v>1.7384585339702952</v>
      </c>
      <c r="F699" s="1" t="s">
        <v>1211</v>
      </c>
      <c r="G699" s="26">
        <v>0.83779999999999999</v>
      </c>
      <c r="H699" s="21"/>
      <c r="I699" s="21">
        <v>1.26489064254739</v>
      </c>
      <c r="J699" s="21">
        <v>2.4087141693431499E-3</v>
      </c>
      <c r="K699" s="21">
        <v>5.3757131250247703</v>
      </c>
      <c r="L699" s="21">
        <v>0.81674848704969105</v>
      </c>
      <c r="M699" s="21">
        <v>4.5203219849944298E-2</v>
      </c>
      <c r="N699" s="21">
        <v>6.3624691484126901</v>
      </c>
      <c r="O699" s="21">
        <v>2.1548009890838098</v>
      </c>
      <c r="P699" s="21">
        <v>1.17167302525149E-6</v>
      </c>
      <c r="Q699" s="21">
        <v>4.5904330666143602</v>
      </c>
      <c r="R699" s="18">
        <v>1.4121467062269637</v>
      </c>
      <c r="S699" s="21">
        <v>1.94872355094528</v>
      </c>
      <c r="T699" s="21">
        <v>2.8452240855794802E-7</v>
      </c>
      <c r="U699" s="21">
        <v>8.7950119753179905</v>
      </c>
      <c r="V699" s="21">
        <v>1.5386020109880401</v>
      </c>
      <c r="W699" s="21">
        <v>1.6717248827182399E-5</v>
      </c>
      <c r="X699" s="21">
        <v>9.8943812954445907</v>
      </c>
      <c r="Y699" s="21">
        <v>2.7069855232075599</v>
      </c>
      <c r="Z699" s="21">
        <v>1.0969873087174101E-11</v>
      </c>
      <c r="AA699" s="21">
        <v>8.1097231295146894</v>
      </c>
      <c r="AB699" s="19">
        <v>2.0647703617136268</v>
      </c>
      <c r="AC699" s="21" t="s">
        <v>53</v>
      </c>
      <c r="AD699" s="21" t="s">
        <v>53</v>
      </c>
      <c r="AE699" s="21" t="s">
        <v>53</v>
      </c>
      <c r="AF699" s="21">
        <v>-1.25772581049858</v>
      </c>
      <c r="AG699" s="21">
        <v>9.4964955273093305E-3</v>
      </c>
      <c r="AH699" s="21">
        <v>2.6326617813397699</v>
      </c>
      <c r="AI699" s="21" t="s">
        <v>53</v>
      </c>
      <c r="AJ699" s="21" t="s">
        <v>53</v>
      </c>
      <c r="AK699" s="21" t="s">
        <v>53</v>
      </c>
      <c r="AL699" s="20" t="s">
        <v>53</v>
      </c>
    </row>
    <row r="700" spans="1:38" x14ac:dyDescent="0.25">
      <c r="A700" s="1" t="s">
        <v>1212</v>
      </c>
      <c r="B700" s="18">
        <v>1.79919575948369</v>
      </c>
      <c r="C700" s="19">
        <v>1.6440545372239133</v>
      </c>
      <c r="D700" s="20" t="s">
        <v>53</v>
      </c>
      <c r="E700" s="5">
        <f t="shared" si="10"/>
        <v>1.7216251483538016</v>
      </c>
      <c r="F700" s="1" t="s">
        <v>1213</v>
      </c>
      <c r="G700" s="26">
        <v>0.64149999999999996</v>
      </c>
      <c r="H700" s="21"/>
      <c r="I700" s="21">
        <v>2.0545556938859799</v>
      </c>
      <c r="J700" s="21">
        <v>1.5599532638393299E-5</v>
      </c>
      <c r="K700" s="21">
        <v>2.46962849481136</v>
      </c>
      <c r="L700" s="21">
        <v>2.0491561985358899</v>
      </c>
      <c r="M700" s="21">
        <v>2.7985963370919802E-5</v>
      </c>
      <c r="N700" s="21">
        <v>2.6595093531129601</v>
      </c>
      <c r="O700" s="21">
        <v>1.2938753860292</v>
      </c>
      <c r="P700" s="21">
        <v>9.0721558441202999E-3</v>
      </c>
      <c r="Q700" s="21">
        <v>3.1184054065290501</v>
      </c>
      <c r="R700" s="18">
        <v>1.79919575948369</v>
      </c>
      <c r="S700" s="21">
        <v>1.9084587190258799</v>
      </c>
      <c r="T700" s="21">
        <v>3.3316297781528803E-5</v>
      </c>
      <c r="U700" s="21">
        <v>2.3761987506225499</v>
      </c>
      <c r="V700" s="21">
        <v>1.8400105810440699</v>
      </c>
      <c r="W700" s="21">
        <v>6.4175606646026099E-5</v>
      </c>
      <c r="X700" s="21">
        <v>2.5596539748535498</v>
      </c>
      <c r="Y700" s="21">
        <v>1.18369431160179</v>
      </c>
      <c r="Z700" s="21">
        <v>1.2593572143496601E-2</v>
      </c>
      <c r="AA700" s="21">
        <v>3.01173401258281</v>
      </c>
      <c r="AB700" s="19">
        <v>1.6440545372239133</v>
      </c>
      <c r="AC700" s="21">
        <v>1.440903917173</v>
      </c>
      <c r="AD700" s="21">
        <v>1.9600406320199899E-3</v>
      </c>
      <c r="AE700" s="21">
        <v>1.58646390436743</v>
      </c>
      <c r="AF700" s="21">
        <v>1.42188177680116</v>
      </c>
      <c r="AG700" s="21">
        <v>3.49951547623147E-3</v>
      </c>
      <c r="AH700" s="21">
        <v>1.7400627972729701</v>
      </c>
      <c r="AI700" s="21" t="s">
        <v>53</v>
      </c>
      <c r="AJ700" s="21" t="s">
        <v>53</v>
      </c>
      <c r="AK700" s="21" t="s">
        <v>53</v>
      </c>
      <c r="AL700" s="20" t="s">
        <v>53</v>
      </c>
    </row>
    <row r="701" spans="1:38" x14ac:dyDescent="0.25">
      <c r="A701" s="1" t="s">
        <v>1214</v>
      </c>
      <c r="B701" s="18">
        <v>1.3504837996433856</v>
      </c>
      <c r="C701" s="19">
        <v>2.0746449425138564</v>
      </c>
      <c r="D701" s="20" t="s">
        <v>53</v>
      </c>
      <c r="E701" s="5">
        <f t="shared" si="10"/>
        <v>1.7125643710786211</v>
      </c>
      <c r="F701" s="1" t="s">
        <v>1215</v>
      </c>
      <c r="G701" s="26">
        <v>0.60850000000000004</v>
      </c>
      <c r="H701" s="21"/>
      <c r="I701" s="21">
        <v>0.79677215358878695</v>
      </c>
      <c r="J701" s="21">
        <v>6.3244858646632704E-7</v>
      </c>
      <c r="K701" s="21">
        <v>99.284490389050106</v>
      </c>
      <c r="L701" s="21">
        <v>2.02791069252909</v>
      </c>
      <c r="M701" s="21">
        <v>2.0922452934220301E-38</v>
      </c>
      <c r="N701" s="21">
        <v>81.418737440986604</v>
      </c>
      <c r="O701" s="21">
        <v>1.22676855281228</v>
      </c>
      <c r="P701" s="21">
        <v>9.4738527716562197E-14</v>
      </c>
      <c r="Q701" s="21">
        <v>91.580624131413202</v>
      </c>
      <c r="R701" s="18">
        <v>1.3504837996433856</v>
      </c>
      <c r="S701" s="21">
        <v>1.5354294783663101</v>
      </c>
      <c r="T701" s="21">
        <v>1.6263059174244399E-17</v>
      </c>
      <c r="U701" s="21">
        <v>141.32123057078101</v>
      </c>
      <c r="V701" s="21">
        <v>2.7344863453656698</v>
      </c>
      <c r="W701" s="21">
        <v>4.0379357683890403E-51</v>
      </c>
      <c r="X701" s="21">
        <v>125.70083120479001</v>
      </c>
      <c r="Y701" s="21">
        <v>1.9540190038095899</v>
      </c>
      <c r="Z701" s="21">
        <v>5.9492153310001805E-26</v>
      </c>
      <c r="AA701" s="21">
        <v>134.93733549282601</v>
      </c>
      <c r="AB701" s="19">
        <v>2.0746449425138564</v>
      </c>
      <c r="AC701" s="21">
        <v>-1.64864542383542</v>
      </c>
      <c r="AD701" s="21">
        <v>3.8487569676190803E-14</v>
      </c>
      <c r="AE701" s="21">
        <v>47.678362372688198</v>
      </c>
      <c r="AF701" s="21" t="s">
        <v>53</v>
      </c>
      <c r="AG701" s="21" t="s">
        <v>53</v>
      </c>
      <c r="AH701" s="21" t="s">
        <v>53</v>
      </c>
      <c r="AI701" s="21">
        <v>-1.22665819209493</v>
      </c>
      <c r="AJ701" s="21">
        <v>1.7135168780426799E-7</v>
      </c>
      <c r="AK701" s="21">
        <v>38.6837619668676</v>
      </c>
      <c r="AL701" s="20" t="s">
        <v>53</v>
      </c>
    </row>
    <row r="702" spans="1:38" x14ac:dyDescent="0.25">
      <c r="A702" s="1" t="s">
        <v>1216</v>
      </c>
      <c r="B702" s="18">
        <v>1.8568613978200199</v>
      </c>
      <c r="C702" s="19">
        <v>1.49070222160647</v>
      </c>
      <c r="D702" s="20" t="s">
        <v>53</v>
      </c>
      <c r="E702" s="5">
        <f t="shared" si="10"/>
        <v>1.6737818097132449</v>
      </c>
      <c r="F702" s="1" t="s">
        <v>1217</v>
      </c>
      <c r="G702" s="26">
        <v>0.85</v>
      </c>
      <c r="I702" s="21">
        <v>1.55914638486027</v>
      </c>
      <c r="J702" s="21">
        <v>1.4020245454419E-3</v>
      </c>
      <c r="K702" s="21">
        <v>2.6835820980107399</v>
      </c>
      <c r="L702" s="21">
        <v>2.09274900052952</v>
      </c>
      <c r="M702" s="21">
        <v>2.01744401175941E-5</v>
      </c>
      <c r="N702" s="21">
        <v>2.5091107357091902</v>
      </c>
      <c r="O702" s="21">
        <v>1.91868880807027</v>
      </c>
      <c r="P702" s="21">
        <v>9.7037655742755193E-5</v>
      </c>
      <c r="Q702" s="21">
        <v>2.54944971816133</v>
      </c>
      <c r="R702" s="18">
        <v>1.8568613978200199</v>
      </c>
      <c r="S702" s="21">
        <v>1.2877745279130399</v>
      </c>
      <c r="T702" s="21">
        <v>7.8454349349860505E-3</v>
      </c>
      <c r="U702" s="21">
        <v>2.3900966944956501</v>
      </c>
      <c r="V702" s="21">
        <v>1.6431930913782</v>
      </c>
      <c r="W702" s="21">
        <v>3.4794865084233201E-4</v>
      </c>
      <c r="X702" s="21">
        <v>2.20987050610456</v>
      </c>
      <c r="Y702" s="21">
        <v>1.5411390455281699</v>
      </c>
      <c r="Z702" s="21">
        <v>8.8524948679046E-4</v>
      </c>
      <c r="AA702" s="21">
        <v>2.2595761946672801</v>
      </c>
      <c r="AB702" s="19">
        <v>1.49070222160647</v>
      </c>
      <c r="AC702" s="21" t="s">
        <v>53</v>
      </c>
      <c r="AD702" s="21" t="s">
        <v>53</v>
      </c>
      <c r="AE702" s="21" t="s">
        <v>53</v>
      </c>
      <c r="AF702" s="21" t="s">
        <v>53</v>
      </c>
      <c r="AG702" s="21" t="s">
        <v>53</v>
      </c>
      <c r="AH702" s="21" t="s">
        <v>53</v>
      </c>
      <c r="AI702" s="21" t="s">
        <v>53</v>
      </c>
      <c r="AJ702" s="21" t="s">
        <v>53</v>
      </c>
      <c r="AK702" s="21" t="s">
        <v>53</v>
      </c>
      <c r="AL702" s="20" t="s">
        <v>53</v>
      </c>
    </row>
    <row r="703" spans="1:38" x14ac:dyDescent="0.25">
      <c r="A703" s="1" t="s">
        <v>1218</v>
      </c>
      <c r="B703" s="18">
        <v>2.2282153407018499</v>
      </c>
      <c r="C703" s="19">
        <v>1.111682246939214</v>
      </c>
      <c r="D703" s="20" t="s">
        <v>53</v>
      </c>
      <c r="E703" s="5">
        <f t="shared" si="10"/>
        <v>1.669948793820532</v>
      </c>
      <c r="F703" s="1" t="s">
        <v>1219</v>
      </c>
      <c r="G703" s="26">
        <v>0.80300000000000005</v>
      </c>
      <c r="H703" s="21"/>
      <c r="I703" s="21">
        <v>2.4470634922487098</v>
      </c>
      <c r="J703" s="21">
        <v>2.4624076541046101E-75</v>
      </c>
      <c r="K703" s="21">
        <v>244.870648967948</v>
      </c>
      <c r="L703" s="21">
        <v>2.7787515319520799</v>
      </c>
      <c r="M703" s="21">
        <v>9.4805452309173504E-66</v>
      </c>
      <c r="N703" s="21">
        <v>246.392655796018</v>
      </c>
      <c r="O703" s="21">
        <v>1.45883099790476</v>
      </c>
      <c r="P703" s="21">
        <v>9.3649897469610197E-36</v>
      </c>
      <c r="Q703" s="21">
        <v>288.51677287989202</v>
      </c>
      <c r="R703" s="18">
        <v>2.2282153407018499</v>
      </c>
      <c r="S703" s="21">
        <v>1.3308199160749901</v>
      </c>
      <c r="T703" s="21">
        <v>6.5122703555413799E-18</v>
      </c>
      <c r="U703" s="21">
        <v>128.170820372603</v>
      </c>
      <c r="V703" s="21">
        <v>1.65727259870183</v>
      </c>
      <c r="W703" s="21">
        <v>1.08139942086039E-19</v>
      </c>
      <c r="X703" s="21">
        <v>125.104944383481</v>
      </c>
      <c r="Y703" s="21">
        <v>0.34695422604082199</v>
      </c>
      <c r="Z703" s="21">
        <v>2.1737455621765399E-2</v>
      </c>
      <c r="AA703" s="21">
        <v>168.50600299585301</v>
      </c>
      <c r="AB703" s="19">
        <v>1.111682246939214</v>
      </c>
      <c r="AC703" s="21">
        <v>0.98211741102328998</v>
      </c>
      <c r="AD703" s="21">
        <v>2.9980105535048702E-6</v>
      </c>
      <c r="AE703" s="21">
        <v>114.833563573502</v>
      </c>
      <c r="AF703" s="21">
        <v>1.30863589090415</v>
      </c>
      <c r="AG703" s="21">
        <v>1.15144607604928E-8</v>
      </c>
      <c r="AH703" s="21">
        <v>110.75364456411501</v>
      </c>
      <c r="AI703" s="21" t="s">
        <v>53</v>
      </c>
      <c r="AJ703" s="21" t="s">
        <v>53</v>
      </c>
      <c r="AK703" s="21" t="s">
        <v>53</v>
      </c>
      <c r="AL703" s="20" t="s">
        <v>53</v>
      </c>
    </row>
    <row r="704" spans="1:38" x14ac:dyDescent="0.25">
      <c r="A704" s="1" t="s">
        <v>1220</v>
      </c>
      <c r="B704" s="18">
        <v>2.1087649809906996</v>
      </c>
      <c r="C704" s="19">
        <v>1.2208550367253466</v>
      </c>
      <c r="D704" s="20" t="s">
        <v>53</v>
      </c>
      <c r="E704" s="5">
        <f t="shared" si="10"/>
        <v>1.6648100088580231</v>
      </c>
      <c r="F704" s="1" t="s">
        <v>1221</v>
      </c>
      <c r="G704" s="26">
        <v>0.52500000000000002</v>
      </c>
      <c r="I704" s="21">
        <v>2.0104066642593801</v>
      </c>
      <c r="J704" s="21">
        <v>2.0593055959967401E-5</v>
      </c>
      <c r="K704" s="21">
        <v>3.5906828175919001</v>
      </c>
      <c r="L704" s="21">
        <v>2.1808780395705099</v>
      </c>
      <c r="M704" s="21">
        <v>5.35885839105281E-6</v>
      </c>
      <c r="N704" s="21">
        <v>3.73666672805627</v>
      </c>
      <c r="O704" s="21">
        <v>2.1350102391422099</v>
      </c>
      <c r="P704" s="21">
        <v>8.2347181488989496E-6</v>
      </c>
      <c r="Q704" s="21">
        <v>3.6770036362027598</v>
      </c>
      <c r="R704" s="18">
        <v>2.1087649809906996</v>
      </c>
      <c r="S704" s="21">
        <v>1.17928144445326</v>
      </c>
      <c r="T704" s="21">
        <v>1.56090814274612E-2</v>
      </c>
      <c r="U704" s="21">
        <v>1.5738580356132399</v>
      </c>
      <c r="V704" s="21">
        <v>1.2564228735607199</v>
      </c>
      <c r="W704" s="21">
        <v>9.3850523543038602E-3</v>
      </c>
      <c r="X704" s="21">
        <v>1.63457943595067</v>
      </c>
      <c r="Y704" s="21">
        <v>1.22686079216206</v>
      </c>
      <c r="Z704" s="21">
        <v>1.0426678744035901E-2</v>
      </c>
      <c r="AA704" s="21">
        <v>1.61849733118187</v>
      </c>
      <c r="AB704" s="19">
        <v>1.2208550367253466</v>
      </c>
      <c r="AC704" s="21" t="s">
        <v>53</v>
      </c>
      <c r="AD704" s="21" t="s">
        <v>53</v>
      </c>
      <c r="AE704" s="21" t="s">
        <v>53</v>
      </c>
      <c r="AF704" s="21" t="s">
        <v>53</v>
      </c>
      <c r="AG704" s="21" t="s">
        <v>53</v>
      </c>
      <c r="AH704" s="21" t="s">
        <v>53</v>
      </c>
      <c r="AI704" s="21" t="s">
        <v>53</v>
      </c>
      <c r="AJ704" s="21" t="s">
        <v>53</v>
      </c>
      <c r="AK704" s="21" t="s">
        <v>53</v>
      </c>
      <c r="AL704" s="20" t="s">
        <v>53</v>
      </c>
    </row>
    <row r="705" spans="1:38" x14ac:dyDescent="0.25">
      <c r="A705" s="1" t="s">
        <v>1222</v>
      </c>
      <c r="B705" s="18">
        <v>1.7688471296331099</v>
      </c>
      <c r="C705" s="19">
        <v>1.5347357002565767</v>
      </c>
      <c r="D705" s="20" t="s">
        <v>53</v>
      </c>
      <c r="E705" s="5">
        <f t="shared" si="10"/>
        <v>1.6517914149448432</v>
      </c>
      <c r="F705" s="1" t="s">
        <v>962</v>
      </c>
      <c r="G705" s="26">
        <v>0.66049999999999998</v>
      </c>
      <c r="H705" s="21"/>
      <c r="I705" s="21">
        <v>1.9500531808781101</v>
      </c>
      <c r="J705" s="21">
        <v>2.45483514049023E-52</v>
      </c>
      <c r="K705" s="21">
        <v>179.33791832038699</v>
      </c>
      <c r="L705" s="21">
        <v>1.55502588815093</v>
      </c>
      <c r="M705" s="21">
        <v>7.65290186496297E-31</v>
      </c>
      <c r="N705" s="21">
        <v>198.878138011175</v>
      </c>
      <c r="O705" s="21">
        <v>1.8014623198702899</v>
      </c>
      <c r="P705" s="21">
        <v>1.30714232895657E-38</v>
      </c>
      <c r="Q705" s="21">
        <v>187.125764617112</v>
      </c>
      <c r="R705" s="18">
        <v>1.7688471296331099</v>
      </c>
      <c r="S705" s="21">
        <v>1.71460076017081</v>
      </c>
      <c r="T705" s="21">
        <v>1.6949477695789499E-23</v>
      </c>
      <c r="U705" s="21">
        <v>156.198035384039</v>
      </c>
      <c r="V705" s="21">
        <v>1.32206666520739</v>
      </c>
      <c r="W705" s="21">
        <v>5.4957112639689103E-14</v>
      </c>
      <c r="X705" s="21">
        <v>174.42763738190499</v>
      </c>
      <c r="Y705" s="21">
        <v>1.5675396753915301</v>
      </c>
      <c r="Z705" s="21">
        <v>1.0549966818396E-18</v>
      </c>
      <c r="AA705" s="21">
        <v>163.52548613091901</v>
      </c>
      <c r="AB705" s="19">
        <v>1.5347357002565767</v>
      </c>
      <c r="AC705" s="21">
        <v>-0.80653897275747299</v>
      </c>
      <c r="AD705" s="21">
        <v>1.1106360592661701E-5</v>
      </c>
      <c r="AE705" s="21">
        <v>57.570782330162899</v>
      </c>
      <c r="AF705" s="21">
        <v>-1.1961139574823201</v>
      </c>
      <c r="AG705" s="21">
        <v>6.5541859497673999E-11</v>
      </c>
      <c r="AH705" s="21">
        <v>72.505861878512405</v>
      </c>
      <c r="AI705" s="21">
        <v>-0.94397700821765995</v>
      </c>
      <c r="AJ705" s="21">
        <v>1.0584598194400501E-6</v>
      </c>
      <c r="AK705" s="21">
        <v>62.961990130449003</v>
      </c>
      <c r="AL705" s="20">
        <v>-0.98220997948581756</v>
      </c>
    </row>
    <row r="706" spans="1:38" x14ac:dyDescent="0.25">
      <c r="A706" s="1" t="s">
        <v>1223</v>
      </c>
      <c r="B706" s="18">
        <v>1.7000683966560326</v>
      </c>
      <c r="C706" s="19">
        <v>1.6028944544036399</v>
      </c>
      <c r="D706" s="20" t="s">
        <v>53</v>
      </c>
      <c r="E706" s="5">
        <f t="shared" si="10"/>
        <v>1.6514814255298362</v>
      </c>
      <c r="F706" s="1" t="s">
        <v>622</v>
      </c>
      <c r="G706" s="26">
        <v>0.64470000000000005</v>
      </c>
      <c r="H706" s="21"/>
      <c r="I706" s="21">
        <v>2.1023949776807598</v>
      </c>
      <c r="J706" s="21">
        <v>1.8022474669106099E-71</v>
      </c>
      <c r="K706" s="21">
        <v>430.22359241738701</v>
      </c>
      <c r="L706" s="21">
        <v>2.2457154909097801</v>
      </c>
      <c r="M706" s="21">
        <v>9.4677914227099706E-44</v>
      </c>
      <c r="N706" s="21">
        <v>438.262660102989</v>
      </c>
      <c r="O706" s="21">
        <v>0.75209472137755795</v>
      </c>
      <c r="P706" s="21">
        <v>8.4945768030777396E-8</v>
      </c>
      <c r="Q706" s="21">
        <v>568.15038636614702</v>
      </c>
      <c r="R706" s="18">
        <v>1.7000683966560326</v>
      </c>
      <c r="S706" s="21">
        <v>2.0039971807736099</v>
      </c>
      <c r="T706" s="21">
        <v>9.5746738389695095E-51</v>
      </c>
      <c r="U706" s="21">
        <v>399.48977459871702</v>
      </c>
      <c r="V706" s="21">
        <v>2.1390516142391198</v>
      </c>
      <c r="W706" s="21">
        <v>4.7347182245228403E-36</v>
      </c>
      <c r="X706" s="21">
        <v>406.31325872035899</v>
      </c>
      <c r="Y706" s="21">
        <v>0.66563456819819</v>
      </c>
      <c r="Z706" s="21">
        <v>1.6081491511965999E-5</v>
      </c>
      <c r="AA706" s="21">
        <v>533.71018798972898</v>
      </c>
      <c r="AB706" s="19">
        <v>1.6028944544036399</v>
      </c>
      <c r="AC706" s="21">
        <v>-0.53243178769103106</v>
      </c>
      <c r="AD706" s="21">
        <v>1.2806385399280999E-4</v>
      </c>
      <c r="AE706" s="21">
        <v>137.310058519775</v>
      </c>
      <c r="AF706" s="21" t="s">
        <v>53</v>
      </c>
      <c r="AG706" s="21" t="s">
        <v>53</v>
      </c>
      <c r="AH706" s="21" t="s">
        <v>53</v>
      </c>
      <c r="AI706" s="21">
        <v>-1.8628052954751899</v>
      </c>
      <c r="AJ706" s="21">
        <v>5.1021243904733797E-38</v>
      </c>
      <c r="AK706" s="21">
        <v>272.366328245754</v>
      </c>
      <c r="AL706" s="20" t="s">
        <v>53</v>
      </c>
    </row>
    <row r="707" spans="1:38" x14ac:dyDescent="0.25">
      <c r="A707" s="1" t="s">
        <v>1224</v>
      </c>
      <c r="B707" s="18">
        <v>1.4863218748951266</v>
      </c>
      <c r="C707" s="19">
        <v>1.7948968546240067</v>
      </c>
      <c r="D707" s="20" t="s">
        <v>53</v>
      </c>
      <c r="E707" s="5">
        <f t="shared" ref="E707:E770" si="11">AVERAGE(B707:D707)</f>
        <v>1.6406093647595665</v>
      </c>
      <c r="F707" s="1" t="s">
        <v>1225</v>
      </c>
      <c r="G707" s="26">
        <v>1</v>
      </c>
      <c r="I707" s="21">
        <v>1.42490468491136</v>
      </c>
      <c r="J707" s="21">
        <v>3.2412786545962901E-3</v>
      </c>
      <c r="K707" s="21">
        <v>1.23348008148941</v>
      </c>
      <c r="L707" s="21">
        <v>1.53534649345293</v>
      </c>
      <c r="M707" s="21">
        <v>2.1172053765620099E-3</v>
      </c>
      <c r="N707" s="21">
        <v>1.2834549134894599</v>
      </c>
      <c r="O707" s="21">
        <v>1.49871444632109</v>
      </c>
      <c r="P707" s="21">
        <v>2.6051749934205598E-3</v>
      </c>
      <c r="Q707" s="21">
        <v>1.2593026803359899</v>
      </c>
      <c r="R707" s="18">
        <v>1.4863218748951266</v>
      </c>
      <c r="S707" s="21">
        <v>1.7711545250099101</v>
      </c>
      <c r="T707" s="21">
        <v>1.2341885019272601E-4</v>
      </c>
      <c r="U707" s="21">
        <v>2.3093980383388701</v>
      </c>
      <c r="V707" s="21">
        <v>1.8206085435666699</v>
      </c>
      <c r="W707" s="21">
        <v>7.2317669548946904E-5</v>
      </c>
      <c r="X707" s="21">
        <v>2.3993597333118699</v>
      </c>
      <c r="Y707" s="21">
        <v>1.7929274952954399</v>
      </c>
      <c r="Z707" s="21">
        <v>8.3669898294128198E-5</v>
      </c>
      <c r="AA707" s="21">
        <v>2.3583005057189599</v>
      </c>
      <c r="AB707" s="19">
        <v>1.7948968546240067</v>
      </c>
      <c r="AC707" s="21" t="s">
        <v>53</v>
      </c>
      <c r="AD707" s="21" t="s">
        <v>53</v>
      </c>
      <c r="AE707" s="21" t="s">
        <v>53</v>
      </c>
      <c r="AF707" s="21" t="s">
        <v>53</v>
      </c>
      <c r="AG707" s="21" t="s">
        <v>53</v>
      </c>
      <c r="AH707" s="21" t="s">
        <v>53</v>
      </c>
      <c r="AI707" s="21" t="s">
        <v>53</v>
      </c>
      <c r="AJ707" s="21" t="s">
        <v>53</v>
      </c>
      <c r="AK707" s="21" t="s">
        <v>53</v>
      </c>
      <c r="AL707" s="20" t="s">
        <v>53</v>
      </c>
    </row>
    <row r="708" spans="1:38" x14ac:dyDescent="0.25">
      <c r="A708" s="1" t="s">
        <v>1226</v>
      </c>
      <c r="B708" s="18">
        <v>1.7157256878536247</v>
      </c>
      <c r="C708" s="19">
        <v>1.5596830204476131</v>
      </c>
      <c r="D708" s="20" t="s">
        <v>53</v>
      </c>
      <c r="E708" s="5">
        <f t="shared" si="11"/>
        <v>1.6377043541506189</v>
      </c>
      <c r="F708" s="1" t="s">
        <v>1227</v>
      </c>
      <c r="G708" s="26">
        <v>1</v>
      </c>
      <c r="H708" s="21"/>
      <c r="I708" s="21">
        <v>1.75760821879411</v>
      </c>
      <c r="J708" s="21">
        <v>5.2765510779688696E-25</v>
      </c>
      <c r="K708" s="21">
        <v>87.183891955491902</v>
      </c>
      <c r="L708" s="21">
        <v>2.4897619616263098</v>
      </c>
      <c r="M708" s="21">
        <v>2.0603293315403099E-19</v>
      </c>
      <c r="N708" s="21">
        <v>81.228547495537597</v>
      </c>
      <c r="O708" s="21">
        <v>0.89980688314045398</v>
      </c>
      <c r="P708" s="21">
        <v>6.3187172648692001E-8</v>
      </c>
      <c r="Q708" s="21">
        <v>105.92497273296</v>
      </c>
      <c r="R708" s="18">
        <v>1.7157256878536247</v>
      </c>
      <c r="S708" s="21">
        <v>1.6076315284079601</v>
      </c>
      <c r="T708" s="21">
        <v>2.96461617880754E-15</v>
      </c>
      <c r="U708" s="21">
        <v>79.594411506111399</v>
      </c>
      <c r="V708" s="21">
        <v>2.3023452342749402</v>
      </c>
      <c r="W708" s="21">
        <v>1.50953432601374E-15</v>
      </c>
      <c r="X708" s="21">
        <v>73.532022320852406</v>
      </c>
      <c r="Y708" s="21">
        <v>0.76907229865993898</v>
      </c>
      <c r="Z708" s="21">
        <v>1.23925397165408E-4</v>
      </c>
      <c r="AA708" s="21">
        <v>97.7747761611475</v>
      </c>
      <c r="AB708" s="19">
        <v>1.5596830204476131</v>
      </c>
      <c r="AC708" s="21">
        <v>0.75391189782309498</v>
      </c>
      <c r="AD708" s="21">
        <v>6.1085840863493E-5</v>
      </c>
      <c r="AE708" s="21">
        <v>53.531417341343399</v>
      </c>
      <c r="AF708" s="21">
        <v>1.5191772811805599</v>
      </c>
      <c r="AG708" s="21">
        <v>3.08602415228613E-7</v>
      </c>
      <c r="AH708" s="21">
        <v>45.9380150955799</v>
      </c>
      <c r="AI708" s="21" t="s">
        <v>53</v>
      </c>
      <c r="AJ708" s="21" t="s">
        <v>53</v>
      </c>
      <c r="AK708" s="21" t="s">
        <v>53</v>
      </c>
      <c r="AL708" s="20" t="s">
        <v>53</v>
      </c>
    </row>
    <row r="709" spans="1:38" x14ac:dyDescent="0.25">
      <c r="A709" s="1" t="s">
        <v>1228</v>
      </c>
      <c r="B709" s="18">
        <v>1.5731989669860065</v>
      </c>
      <c r="C709" s="19">
        <v>1.7013934910079802</v>
      </c>
      <c r="D709" s="20" t="s">
        <v>53</v>
      </c>
      <c r="E709" s="5">
        <f t="shared" si="11"/>
        <v>1.6372962289969935</v>
      </c>
      <c r="F709" s="1" t="s">
        <v>1229</v>
      </c>
      <c r="G709" s="26">
        <v>0.82830000000000004</v>
      </c>
      <c r="H709" s="21"/>
      <c r="I709" s="21">
        <v>1.7099453698214899</v>
      </c>
      <c r="J709" s="21">
        <v>2.41653578369388E-7</v>
      </c>
      <c r="K709" s="21">
        <v>20.164002630436801</v>
      </c>
      <c r="L709" s="21">
        <v>1.51272833927271</v>
      </c>
      <c r="M709" s="21">
        <v>2.1611808157739701E-6</v>
      </c>
      <c r="N709" s="21">
        <v>21.885961933332201</v>
      </c>
      <c r="O709" s="21">
        <v>1.4969231918638199</v>
      </c>
      <c r="P709" s="21">
        <v>3.46288145772289E-6</v>
      </c>
      <c r="Q709" s="21">
        <v>21.5251701285531</v>
      </c>
      <c r="R709" s="18">
        <v>1.5731989669860065</v>
      </c>
      <c r="S709" s="21">
        <v>1.85024639198704</v>
      </c>
      <c r="T709" s="21">
        <v>4.4076333059882798E-10</v>
      </c>
      <c r="U709" s="21">
        <v>20.994454246094001</v>
      </c>
      <c r="V709" s="21">
        <v>1.63191069520411</v>
      </c>
      <c r="W709" s="21">
        <v>6.6500075394890101E-9</v>
      </c>
      <c r="X709" s="21">
        <v>22.720252631103602</v>
      </c>
      <c r="Y709" s="21">
        <v>1.6220233858327899</v>
      </c>
      <c r="Z709" s="21">
        <v>1.0407881897165901E-8</v>
      </c>
      <c r="AA709" s="21">
        <v>22.359694490567598</v>
      </c>
      <c r="AB709" s="19">
        <v>1.7013934910079802</v>
      </c>
      <c r="AC709" s="21" t="s">
        <v>53</v>
      </c>
      <c r="AD709" s="21" t="s">
        <v>53</v>
      </c>
      <c r="AE709" s="21" t="s">
        <v>53</v>
      </c>
      <c r="AF709" s="21" t="s">
        <v>53</v>
      </c>
      <c r="AG709" s="21" t="s">
        <v>53</v>
      </c>
      <c r="AH709" s="21" t="s">
        <v>53</v>
      </c>
      <c r="AI709" s="21" t="s">
        <v>53</v>
      </c>
      <c r="AJ709" s="21" t="s">
        <v>53</v>
      </c>
      <c r="AK709" s="21" t="s">
        <v>53</v>
      </c>
      <c r="AL709" s="20" t="s">
        <v>53</v>
      </c>
    </row>
    <row r="710" spans="1:38" x14ac:dyDescent="0.25">
      <c r="A710" s="1" t="s">
        <v>1230</v>
      </c>
      <c r="B710" s="18">
        <v>1.297639262975441</v>
      </c>
      <c r="C710" s="19">
        <v>1.9463769151046435</v>
      </c>
      <c r="D710" s="20" t="s">
        <v>53</v>
      </c>
      <c r="E710" s="5">
        <f t="shared" si="11"/>
        <v>1.6220080890400421</v>
      </c>
      <c r="F710" s="1" t="s">
        <v>1231</v>
      </c>
      <c r="G710" s="26">
        <v>0.94</v>
      </c>
      <c r="H710" s="21"/>
      <c r="I710" s="21">
        <v>0.94699425701312301</v>
      </c>
      <c r="J710" s="21">
        <v>8.5237894089818303E-4</v>
      </c>
      <c r="K710" s="21">
        <v>49.851308137803599</v>
      </c>
      <c r="L710" s="21">
        <v>1.8057639745253</v>
      </c>
      <c r="M710" s="21">
        <v>7.6581255246208704E-13</v>
      </c>
      <c r="N710" s="21">
        <v>44.097963577264402</v>
      </c>
      <c r="O710" s="21">
        <v>1.1401595573879</v>
      </c>
      <c r="P710" s="21">
        <v>4.0724176527357797E-6</v>
      </c>
      <c r="Q710" s="21">
        <v>49.0638003991454</v>
      </c>
      <c r="R710" s="18">
        <v>1.297639262975441</v>
      </c>
      <c r="S710" s="21">
        <v>1.5848550196521201</v>
      </c>
      <c r="T710" s="21">
        <v>5.2223296973947501E-12</v>
      </c>
      <c r="U710" s="21">
        <v>67.833002732131206</v>
      </c>
      <c r="V710" s="21">
        <v>2.46173349611741</v>
      </c>
      <c r="W710" s="21">
        <v>6.9798074354420797E-33</v>
      </c>
      <c r="X710" s="21">
        <v>62.972197167360903</v>
      </c>
      <c r="Y710" s="21">
        <v>1.7925422295444</v>
      </c>
      <c r="Z710" s="21">
        <v>8.7129695234684003E-20</v>
      </c>
      <c r="AA710" s="21">
        <v>67.511821535613606</v>
      </c>
      <c r="AB710" s="19">
        <v>1.9463769151046435</v>
      </c>
      <c r="AC710" s="21" t="s">
        <v>53</v>
      </c>
      <c r="AD710" s="21" t="s">
        <v>53</v>
      </c>
      <c r="AE710" s="21" t="s">
        <v>53</v>
      </c>
      <c r="AF710" s="21" t="s">
        <v>53</v>
      </c>
      <c r="AG710" s="21" t="s">
        <v>53</v>
      </c>
      <c r="AH710" s="21" t="s">
        <v>53</v>
      </c>
      <c r="AI710" s="21" t="s">
        <v>53</v>
      </c>
      <c r="AJ710" s="21" t="s">
        <v>53</v>
      </c>
      <c r="AK710" s="21" t="s">
        <v>53</v>
      </c>
      <c r="AL710" s="20" t="s">
        <v>53</v>
      </c>
    </row>
    <row r="711" spans="1:38" x14ac:dyDescent="0.25">
      <c r="A711" s="1" t="s">
        <v>1232</v>
      </c>
      <c r="B711" s="18">
        <v>1.6900951118898666</v>
      </c>
      <c r="C711" s="19">
        <v>1.5508318085137633</v>
      </c>
      <c r="D711" s="20" t="s">
        <v>53</v>
      </c>
      <c r="E711" s="5">
        <f t="shared" si="11"/>
        <v>1.6204634602018149</v>
      </c>
      <c r="F711" s="1" t="s">
        <v>1233</v>
      </c>
      <c r="G711" s="26">
        <v>0.84499999999999997</v>
      </c>
      <c r="H711" s="21"/>
      <c r="I711" s="21">
        <v>1.43993676534551</v>
      </c>
      <c r="J711" s="21">
        <v>3.0243161373537698E-3</v>
      </c>
      <c r="K711" s="21">
        <v>3.0134603181681499</v>
      </c>
      <c r="L711" s="21">
        <v>2.0238122327302901</v>
      </c>
      <c r="M711" s="21">
        <v>3.7363831743600502E-5</v>
      </c>
      <c r="N711" s="21">
        <v>2.7711850210322599</v>
      </c>
      <c r="O711" s="21">
        <v>1.6065363375938</v>
      </c>
      <c r="P711" s="21">
        <v>1.14018861899675E-3</v>
      </c>
      <c r="Q711" s="21">
        <v>2.9733298097124701</v>
      </c>
      <c r="R711" s="18">
        <v>1.6900951118898666</v>
      </c>
      <c r="S711" s="21">
        <v>1.3531553049879701</v>
      </c>
      <c r="T711" s="21">
        <v>4.3947954789459202E-3</v>
      </c>
      <c r="U711" s="21">
        <v>2.7781305526529301</v>
      </c>
      <c r="V711" s="21">
        <v>1.8326221771836699</v>
      </c>
      <c r="W711" s="21">
        <v>6.9272230933292099E-5</v>
      </c>
      <c r="X711" s="21">
        <v>2.53396960023752</v>
      </c>
      <c r="Y711" s="21">
        <v>1.46671794336965</v>
      </c>
      <c r="Z711" s="21">
        <v>1.65771654489015E-3</v>
      </c>
      <c r="AA711" s="21">
        <v>2.7374078796369199</v>
      </c>
      <c r="AB711" s="19">
        <v>1.5508318085137633</v>
      </c>
      <c r="AC711" s="21" t="s">
        <v>53</v>
      </c>
      <c r="AD711" s="21" t="s">
        <v>53</v>
      </c>
      <c r="AE711" s="21" t="s">
        <v>53</v>
      </c>
      <c r="AF711" s="21" t="s">
        <v>53</v>
      </c>
      <c r="AG711" s="21" t="s">
        <v>53</v>
      </c>
      <c r="AH711" s="21" t="s">
        <v>53</v>
      </c>
      <c r="AI711" s="21" t="s">
        <v>53</v>
      </c>
      <c r="AJ711" s="21" t="s">
        <v>53</v>
      </c>
      <c r="AK711" s="21" t="s">
        <v>53</v>
      </c>
      <c r="AL711" s="20" t="s">
        <v>53</v>
      </c>
    </row>
    <row r="712" spans="1:38" x14ac:dyDescent="0.25">
      <c r="A712" s="1" t="s">
        <v>1234</v>
      </c>
      <c r="B712" s="18">
        <v>1.5296307126498834</v>
      </c>
      <c r="C712" s="19">
        <v>1.6936125201802967</v>
      </c>
      <c r="D712" s="20" t="s">
        <v>53</v>
      </c>
      <c r="E712" s="5">
        <f t="shared" si="11"/>
        <v>1.6116216164150901</v>
      </c>
      <c r="F712" s="1" t="s">
        <v>1235</v>
      </c>
      <c r="G712" s="26">
        <v>0.59550000000000003</v>
      </c>
      <c r="H712" s="21"/>
      <c r="I712" s="21">
        <v>1.95078706624242</v>
      </c>
      <c r="J712" s="21">
        <v>6.0745294431565503E-17</v>
      </c>
      <c r="K712" s="21">
        <v>45.818100768379097</v>
      </c>
      <c r="L712" s="21">
        <v>1.6183655238629</v>
      </c>
      <c r="M712" s="21">
        <v>1.0110236472559999E-15</v>
      </c>
      <c r="N712" s="21">
        <v>50.626403883087001</v>
      </c>
      <c r="O712" s="21">
        <v>1.0197395478443301</v>
      </c>
      <c r="P712" s="21">
        <v>3.24744111726751E-7</v>
      </c>
      <c r="Q712" s="21">
        <v>56.067938370839798</v>
      </c>
      <c r="R712" s="18">
        <v>1.5296307126498834</v>
      </c>
      <c r="S712" s="21">
        <v>2.1106088317416098</v>
      </c>
      <c r="T712" s="21">
        <v>5.7989935851920695E-20</v>
      </c>
      <c r="U712" s="21">
        <v>49.464617427433403</v>
      </c>
      <c r="V712" s="21">
        <v>1.7783804734476101</v>
      </c>
      <c r="W712" s="21">
        <v>7.9291269435336798E-19</v>
      </c>
      <c r="X712" s="21">
        <v>54.336128588348402</v>
      </c>
      <c r="Y712" s="21">
        <v>1.19184825535167</v>
      </c>
      <c r="Z712" s="21">
        <v>1.5195955796698399E-9</v>
      </c>
      <c r="AA712" s="21">
        <v>59.612318326407603</v>
      </c>
      <c r="AB712" s="19">
        <v>1.6936125201802967</v>
      </c>
      <c r="AC712" s="21" t="s">
        <v>53</v>
      </c>
      <c r="AD712" s="21" t="s">
        <v>53</v>
      </c>
      <c r="AE712" s="21" t="s">
        <v>53</v>
      </c>
      <c r="AF712" s="21" t="s">
        <v>53</v>
      </c>
      <c r="AG712" s="21" t="s">
        <v>53</v>
      </c>
      <c r="AH712" s="21" t="s">
        <v>53</v>
      </c>
      <c r="AI712" s="21">
        <v>-0.76482142628082395</v>
      </c>
      <c r="AJ712" s="21">
        <v>4.0393797250256301E-4</v>
      </c>
      <c r="AK712" s="21">
        <v>29.165135134699302</v>
      </c>
      <c r="AL712" s="20" t="s">
        <v>53</v>
      </c>
    </row>
    <row r="713" spans="1:38" x14ac:dyDescent="0.25">
      <c r="A713" s="1" t="s">
        <v>1236</v>
      </c>
      <c r="B713" s="18">
        <v>1.4731143981887833</v>
      </c>
      <c r="C713" s="19">
        <v>1.7024610189426068</v>
      </c>
      <c r="D713" s="20" t="s">
        <v>53</v>
      </c>
      <c r="E713" s="5">
        <f t="shared" si="11"/>
        <v>1.5877877085656951</v>
      </c>
      <c r="F713" s="1" t="s">
        <v>1237</v>
      </c>
      <c r="G713" s="26">
        <v>0.71699999999999997</v>
      </c>
      <c r="H713" s="21"/>
      <c r="I713" s="21">
        <v>2.6502226061918499</v>
      </c>
      <c r="J713" s="21">
        <v>1.8207163873724001E-118</v>
      </c>
      <c r="K713" s="21">
        <v>272.81622198280098</v>
      </c>
      <c r="L713" s="21">
        <v>0.92379264623056401</v>
      </c>
      <c r="M713" s="21">
        <v>9.1457882450168998E-12</v>
      </c>
      <c r="N713" s="21">
        <v>373.769535051275</v>
      </c>
      <c r="O713" s="21">
        <v>0.84532794214393603</v>
      </c>
      <c r="P713" s="21">
        <v>4.0606076281302599E-7</v>
      </c>
      <c r="Q713" s="21">
        <v>372.78906592057399</v>
      </c>
      <c r="R713" s="18">
        <v>1.4731143981887833</v>
      </c>
      <c r="S713" s="21">
        <v>2.8607082700398401</v>
      </c>
      <c r="T713" s="21">
        <v>2.4298847415140599E-78</v>
      </c>
      <c r="U713" s="21">
        <v>311.63644616541899</v>
      </c>
      <c r="V713" s="21">
        <v>1.1607287194076401</v>
      </c>
      <c r="W713" s="21">
        <v>1.2558042703175701E-12</v>
      </c>
      <c r="X713" s="21">
        <v>411.69598607488803</v>
      </c>
      <c r="Y713" s="21">
        <v>1.0859460673803401</v>
      </c>
      <c r="Z713" s="21">
        <v>5.54941611182323E-9</v>
      </c>
      <c r="AA713" s="21">
        <v>410.31114822734901</v>
      </c>
      <c r="AB713" s="19">
        <v>1.7024610189426068</v>
      </c>
      <c r="AC713" s="21">
        <v>1.6803553897202099</v>
      </c>
      <c r="AD713" s="21">
        <v>7.4270944370688796E-20</v>
      </c>
      <c r="AE713" s="21">
        <v>163.89483919698799</v>
      </c>
      <c r="AF713" s="21" t="s">
        <v>53</v>
      </c>
      <c r="AG713" s="21" t="s">
        <v>53</v>
      </c>
      <c r="AH713" s="21" t="s">
        <v>53</v>
      </c>
      <c r="AI713" s="21" t="s">
        <v>53</v>
      </c>
      <c r="AJ713" s="21" t="s">
        <v>53</v>
      </c>
      <c r="AK713" s="21" t="s">
        <v>53</v>
      </c>
      <c r="AL713" s="20" t="s">
        <v>53</v>
      </c>
    </row>
    <row r="714" spans="1:38" x14ac:dyDescent="0.25">
      <c r="A714" s="1" t="s">
        <v>1238</v>
      </c>
      <c r="B714" s="18">
        <v>1.813786632118833</v>
      </c>
      <c r="C714" s="19">
        <v>1.3607736559521337</v>
      </c>
      <c r="D714" s="20" t="s">
        <v>53</v>
      </c>
      <c r="E714" s="5">
        <f t="shared" si="11"/>
        <v>1.5872801440354833</v>
      </c>
      <c r="F714" s="1" t="s">
        <v>1239</v>
      </c>
      <c r="G714" s="26">
        <v>0.65290000000000004</v>
      </c>
      <c r="H714" s="21"/>
      <c r="I714" s="21">
        <v>1.8507166057503399</v>
      </c>
      <c r="J714" s="21">
        <v>8.1718440927193201E-14</v>
      </c>
      <c r="K714" s="21">
        <v>42.754365123863302</v>
      </c>
      <c r="L714" s="21">
        <v>0.92712882633534899</v>
      </c>
      <c r="M714" s="21">
        <v>1.49581593752942E-6</v>
      </c>
      <c r="N714" s="21">
        <v>53.953514989543798</v>
      </c>
      <c r="O714" s="21">
        <v>2.66351446427081</v>
      </c>
      <c r="P714" s="21">
        <v>1.8299486008896099E-28</v>
      </c>
      <c r="Q714" s="21">
        <v>39.827728955546696</v>
      </c>
      <c r="R714" s="18">
        <v>1.813786632118833</v>
      </c>
      <c r="S714" s="21">
        <v>1.4096496181371401</v>
      </c>
      <c r="T714" s="21">
        <v>2.86504996778025E-8</v>
      </c>
      <c r="U714" s="21">
        <v>32.478832508126303</v>
      </c>
      <c r="V714" s="21">
        <v>0.47077663927170099</v>
      </c>
      <c r="W714" s="21">
        <v>2.70276248328391E-2</v>
      </c>
      <c r="X714" s="21">
        <v>43.023032820295903</v>
      </c>
      <c r="Y714" s="21">
        <v>2.2018947104475601</v>
      </c>
      <c r="Z714" s="21">
        <v>1.07869416482831E-19</v>
      </c>
      <c r="AA714" s="21">
        <v>29.484490592956998</v>
      </c>
      <c r="AB714" s="19">
        <v>1.3607736559521337</v>
      </c>
      <c r="AC714" s="21">
        <v>0.77734374958186203</v>
      </c>
      <c r="AD714" s="21">
        <v>1.39991837506191E-2</v>
      </c>
      <c r="AE714" s="21">
        <v>24.624448515820301</v>
      </c>
      <c r="AF714" s="21" t="s">
        <v>53</v>
      </c>
      <c r="AG714" s="21" t="s">
        <v>53</v>
      </c>
      <c r="AH714" s="21" t="s">
        <v>53</v>
      </c>
      <c r="AI714" s="21">
        <v>1.5590955183261499</v>
      </c>
      <c r="AJ714" s="21">
        <v>5.9239321121195398E-8</v>
      </c>
      <c r="AK714" s="21">
        <v>21.246380901839501</v>
      </c>
      <c r="AL714" s="20" t="s">
        <v>53</v>
      </c>
    </row>
    <row r="715" spans="1:38" x14ac:dyDescent="0.25">
      <c r="A715" s="1" t="s">
        <v>1240</v>
      </c>
      <c r="B715" s="18">
        <v>1.6216597138445854</v>
      </c>
      <c r="C715" s="19">
        <v>1.5393035165719142</v>
      </c>
      <c r="D715" s="20" t="s">
        <v>53</v>
      </c>
      <c r="E715" s="5">
        <f t="shared" si="11"/>
        <v>1.5804816152082499</v>
      </c>
      <c r="F715" s="1" t="s">
        <v>1241</v>
      </c>
      <c r="G715" s="26">
        <v>0.77800000000000002</v>
      </c>
      <c r="H715" s="21"/>
      <c r="I715" s="21">
        <v>0.87552823614003605</v>
      </c>
      <c r="J715" s="21">
        <v>1.5666214440330801E-3</v>
      </c>
      <c r="K715" s="21">
        <v>15.3088081221652</v>
      </c>
      <c r="L715" s="21">
        <v>2.5030253663963502</v>
      </c>
      <c r="M715" s="21">
        <v>2.5792484475299299E-13</v>
      </c>
      <c r="N715" s="21">
        <v>11.785057113320899</v>
      </c>
      <c r="O715" s="21">
        <v>1.48642553899737</v>
      </c>
      <c r="P715" s="21">
        <v>6.5908717061879898E-7</v>
      </c>
      <c r="Q715" s="21">
        <v>13.544441075303901</v>
      </c>
      <c r="R715" s="18">
        <v>1.6216597138445854</v>
      </c>
      <c r="S715" s="21">
        <v>0.824834299082702</v>
      </c>
      <c r="T715" s="21">
        <v>4.4799545133944801E-3</v>
      </c>
      <c r="U715" s="21">
        <v>14.708050455782301</v>
      </c>
      <c r="V715" s="21">
        <v>2.3785468745488001</v>
      </c>
      <c r="W715" s="21">
        <v>2.4923453540820799E-12</v>
      </c>
      <c r="X715" s="21">
        <v>11.261621337732</v>
      </c>
      <c r="Y715" s="21">
        <v>1.4145293760842399</v>
      </c>
      <c r="Z715" s="21">
        <v>3.35989619420271E-6</v>
      </c>
      <c r="AA715" s="21">
        <v>12.998023191748199</v>
      </c>
      <c r="AB715" s="19">
        <v>1.5393035165719142</v>
      </c>
      <c r="AC715" s="21">
        <v>-1.9230723971336401</v>
      </c>
      <c r="AD715" s="21">
        <v>9.9629376793781502E-7</v>
      </c>
      <c r="AE715" s="21">
        <v>6.2029886548084798</v>
      </c>
      <c r="AF715" s="21" t="s">
        <v>53</v>
      </c>
      <c r="AG715" s="21" t="s">
        <v>53</v>
      </c>
      <c r="AH715" s="21" t="s">
        <v>53</v>
      </c>
      <c r="AI715" s="21">
        <v>-1.3228865953987901</v>
      </c>
      <c r="AJ715" s="21">
        <v>3.0860908706917202E-3</v>
      </c>
      <c r="AK715" s="21">
        <v>4.19977922620021</v>
      </c>
      <c r="AL715" s="20" t="s">
        <v>53</v>
      </c>
    </row>
    <row r="716" spans="1:38" x14ac:dyDescent="0.25">
      <c r="A716" s="1" t="s">
        <v>1242</v>
      </c>
      <c r="B716" s="18">
        <v>2.0062842743233866</v>
      </c>
      <c r="C716" s="19">
        <v>1.1243837637026066</v>
      </c>
      <c r="D716" s="20" t="s">
        <v>53</v>
      </c>
      <c r="E716" s="5">
        <f t="shared" si="11"/>
        <v>1.5653340190129965</v>
      </c>
      <c r="F716" s="1" t="s">
        <v>1243</v>
      </c>
      <c r="G716" s="26">
        <v>0.84250000000000003</v>
      </c>
      <c r="H716" s="21"/>
      <c r="I716" s="21">
        <v>2.1292377356716798</v>
      </c>
      <c r="J716" s="21">
        <v>5.9233919662954398E-6</v>
      </c>
      <c r="K716" s="21">
        <v>3.1144868060634998</v>
      </c>
      <c r="L716" s="21">
        <v>1.9390112366888399</v>
      </c>
      <c r="M716" s="21">
        <v>6.3079119383636302E-5</v>
      </c>
      <c r="N716" s="21">
        <v>3.38842937364557</v>
      </c>
      <c r="O716" s="21">
        <v>1.9506038506096399</v>
      </c>
      <c r="P716" s="21">
        <v>4.75218925607227E-5</v>
      </c>
      <c r="Q716" s="21">
        <v>3.3302130628160702</v>
      </c>
      <c r="R716" s="18">
        <v>2.0062842743233866</v>
      </c>
      <c r="S716" s="21">
        <v>1.27994476792669</v>
      </c>
      <c r="T716" s="21">
        <v>7.0205596292220503E-3</v>
      </c>
      <c r="U716" s="21">
        <v>1.62985167222392</v>
      </c>
      <c r="V716" s="21">
        <v>1.00751069026602</v>
      </c>
      <c r="W716" s="21">
        <v>4.0785186933988499E-2</v>
      </c>
      <c r="X716" s="21">
        <v>1.83696891762075</v>
      </c>
      <c r="Y716" s="21">
        <v>1.0856958329151101</v>
      </c>
      <c r="Z716" s="21">
        <v>2.5306555032409899E-2</v>
      </c>
      <c r="AA716" s="21">
        <v>1.81049148827225</v>
      </c>
      <c r="AB716" s="19">
        <v>1.1243837637026066</v>
      </c>
      <c r="AC716" s="21" t="s">
        <v>53</v>
      </c>
      <c r="AD716" s="21" t="s">
        <v>53</v>
      </c>
      <c r="AE716" s="21" t="s">
        <v>53</v>
      </c>
      <c r="AF716" s="21" t="s">
        <v>53</v>
      </c>
      <c r="AG716" s="21" t="s">
        <v>53</v>
      </c>
      <c r="AH716" s="21" t="s">
        <v>53</v>
      </c>
      <c r="AI716" s="21" t="s">
        <v>53</v>
      </c>
      <c r="AJ716" s="21" t="s">
        <v>53</v>
      </c>
      <c r="AK716" s="21" t="s">
        <v>53</v>
      </c>
      <c r="AL716" s="20" t="s">
        <v>53</v>
      </c>
    </row>
    <row r="717" spans="1:38" x14ac:dyDescent="0.25">
      <c r="A717" s="1" t="s">
        <v>1244</v>
      </c>
      <c r="B717" s="18">
        <v>1.6933278719100169</v>
      </c>
      <c r="C717" s="19">
        <v>1.410372714720461</v>
      </c>
      <c r="D717" s="20" t="s">
        <v>53</v>
      </c>
      <c r="E717" s="5">
        <f t="shared" si="11"/>
        <v>1.5518502933152389</v>
      </c>
      <c r="F717" s="1" t="s">
        <v>1245</v>
      </c>
      <c r="G717" s="26">
        <v>0.84</v>
      </c>
      <c r="H717" s="21"/>
      <c r="I717" s="21">
        <v>1.2334274420661</v>
      </c>
      <c r="J717" s="21">
        <v>1.8727699546881399E-5</v>
      </c>
      <c r="K717" s="21">
        <v>23.043469120166801</v>
      </c>
      <c r="L717" s="21">
        <v>1.3470938347732999</v>
      </c>
      <c r="M717" s="21">
        <v>1.17981836922202E-6</v>
      </c>
      <c r="N717" s="21">
        <v>23.557936241934399</v>
      </c>
      <c r="O717" s="21">
        <v>2.4994623388906501</v>
      </c>
      <c r="P717" s="21">
        <v>5.3347066906108498E-16</v>
      </c>
      <c r="Q717" s="21">
        <v>19.272835175708099</v>
      </c>
      <c r="R717" s="18">
        <v>1.6933278719100169</v>
      </c>
      <c r="S717" s="21">
        <v>0.97218406689499304</v>
      </c>
      <c r="T717" s="21">
        <v>1.6659167980321999E-3</v>
      </c>
      <c r="U717" s="21">
        <v>19.628485917332799</v>
      </c>
      <c r="V717" s="21">
        <v>1.07032112435632</v>
      </c>
      <c r="W717" s="21">
        <v>3.0530635981739602E-4</v>
      </c>
      <c r="X717" s="21">
        <v>20.0155883485257</v>
      </c>
      <c r="Y717" s="21">
        <v>2.18861295291007</v>
      </c>
      <c r="Z717" s="21">
        <v>4.4502675613063602E-12</v>
      </c>
      <c r="AA717" s="21">
        <v>15.9190497411932</v>
      </c>
      <c r="AB717" s="19">
        <v>1.410372714720461</v>
      </c>
      <c r="AC717" s="21" t="s">
        <v>53</v>
      </c>
      <c r="AD717" s="21" t="s">
        <v>53</v>
      </c>
      <c r="AE717" s="21" t="s">
        <v>53</v>
      </c>
      <c r="AF717" s="21" t="s">
        <v>53</v>
      </c>
      <c r="AG717" s="21" t="s">
        <v>53</v>
      </c>
      <c r="AH717" s="21" t="s">
        <v>53</v>
      </c>
      <c r="AI717" s="21">
        <v>1.1012161464958301</v>
      </c>
      <c r="AJ717" s="21">
        <v>4.9399146732345004E-3</v>
      </c>
      <c r="AK717" s="21">
        <v>8.4529308503808505</v>
      </c>
      <c r="AL717" s="20" t="s">
        <v>53</v>
      </c>
    </row>
    <row r="718" spans="1:38" x14ac:dyDescent="0.25">
      <c r="A718" s="1" t="s">
        <v>1246</v>
      </c>
      <c r="B718" s="18">
        <v>1.7462505368583567</v>
      </c>
      <c r="C718" s="19">
        <v>1.33256210352378</v>
      </c>
      <c r="D718" s="20" t="s">
        <v>53</v>
      </c>
      <c r="E718" s="5">
        <f t="shared" si="11"/>
        <v>1.5394063201910684</v>
      </c>
      <c r="F718" s="1" t="s">
        <v>650</v>
      </c>
      <c r="G718" s="26">
        <v>0.69199999999999995</v>
      </c>
      <c r="H718" s="21"/>
      <c r="I718" s="21">
        <v>1.4292614367113601</v>
      </c>
      <c r="J718" s="21">
        <v>4.2371459899676999E-6</v>
      </c>
      <c r="K718" s="21">
        <v>81.646960627440606</v>
      </c>
      <c r="L718" s="21">
        <v>2.0418223109862899</v>
      </c>
      <c r="M718" s="21">
        <v>3.20903142593713E-13</v>
      </c>
      <c r="N718" s="21">
        <v>77.516300112042799</v>
      </c>
      <c r="O718" s="21">
        <v>1.7676678628774201</v>
      </c>
      <c r="P718" s="21">
        <v>1.8701317831320902E-12</v>
      </c>
      <c r="Q718" s="21">
        <v>79.584115441714303</v>
      </c>
      <c r="R718" s="18">
        <v>1.7462505368583567</v>
      </c>
      <c r="S718" s="21">
        <v>1.0572074918587699</v>
      </c>
      <c r="T718" s="21">
        <v>6.2031872656603398E-3</v>
      </c>
      <c r="U718" s="21">
        <v>67.875351121471098</v>
      </c>
      <c r="V718" s="21">
        <v>1.5915525877835901</v>
      </c>
      <c r="W718" s="21">
        <v>6.4650056167345503E-6</v>
      </c>
      <c r="X718" s="21">
        <v>63.4168296794154</v>
      </c>
      <c r="Y718" s="21">
        <v>1.34892623092898</v>
      </c>
      <c r="Z718" s="21">
        <v>6.6518933080660306E-5</v>
      </c>
      <c r="AA718" s="21">
        <v>65.784457995603702</v>
      </c>
      <c r="AB718" s="19">
        <v>1.33256210352378</v>
      </c>
      <c r="AC718" s="21">
        <v>-0.85434649626789605</v>
      </c>
      <c r="AD718" s="21">
        <v>3.9831636299296203E-3</v>
      </c>
      <c r="AE718" s="21">
        <v>30.970005476467598</v>
      </c>
      <c r="AF718" s="21" t="s">
        <v>53</v>
      </c>
      <c r="AG718" s="21" t="s">
        <v>53</v>
      </c>
      <c r="AH718" s="21" t="s">
        <v>53</v>
      </c>
      <c r="AI718" s="21">
        <v>-0.64259386081922598</v>
      </c>
      <c r="AJ718" s="21">
        <v>2.6317038614251001E-3</v>
      </c>
      <c r="AK718" s="21">
        <v>27.8258698061824</v>
      </c>
      <c r="AL718" s="20" t="s">
        <v>53</v>
      </c>
    </row>
    <row r="719" spans="1:38" x14ac:dyDescent="0.25">
      <c r="A719" s="1" t="s">
        <v>1247</v>
      </c>
      <c r="B719" s="18">
        <v>1.9536559320251499</v>
      </c>
      <c r="C719" s="19">
        <v>1.1230293791120429</v>
      </c>
      <c r="D719" s="20" t="s">
        <v>53</v>
      </c>
      <c r="E719" s="5">
        <f t="shared" si="11"/>
        <v>1.5383426555685964</v>
      </c>
      <c r="F719" s="1" t="s">
        <v>1248</v>
      </c>
      <c r="G719" s="26">
        <v>0.64100000000000001</v>
      </c>
      <c r="H719" s="21"/>
      <c r="I719" s="21">
        <v>2.0324942093154501</v>
      </c>
      <c r="J719" s="21">
        <v>3.0035720224719298E-25</v>
      </c>
      <c r="K719" s="21">
        <v>1002.56044489469</v>
      </c>
      <c r="L719" s="21">
        <v>1.5826135493911899</v>
      </c>
      <c r="M719" s="21">
        <v>2.2070855001457499E-22</v>
      </c>
      <c r="N719" s="21">
        <v>1124.22036882663</v>
      </c>
      <c r="O719" s="21">
        <v>2.2458600373688098</v>
      </c>
      <c r="P719" s="21">
        <v>3.01839209522288E-39</v>
      </c>
      <c r="Q719" s="21">
        <v>999.621245428419</v>
      </c>
      <c r="R719" s="18">
        <v>1.9536559320251499</v>
      </c>
      <c r="S719" s="21">
        <v>1.2110374233290599</v>
      </c>
      <c r="T719" s="21">
        <v>7.9728468108619999E-8</v>
      </c>
      <c r="U719" s="21">
        <v>624.81876140459406</v>
      </c>
      <c r="V719" s="21">
        <v>0.75030431189538904</v>
      </c>
      <c r="W719" s="21">
        <v>2.4368460814753299E-4</v>
      </c>
      <c r="X719" s="21">
        <v>728.96489862118995</v>
      </c>
      <c r="Y719" s="21">
        <v>1.4077464021116799</v>
      </c>
      <c r="Z719" s="21">
        <v>2.9126557192834802E-12</v>
      </c>
      <c r="AA719" s="21">
        <v>615.27107279657298</v>
      </c>
      <c r="AB719" s="19">
        <v>1.1230293791120429</v>
      </c>
      <c r="AC719" s="21" t="s">
        <v>53</v>
      </c>
      <c r="AD719" s="21" t="s">
        <v>53</v>
      </c>
      <c r="AE719" s="21" t="s">
        <v>53</v>
      </c>
      <c r="AF719" s="21" t="s">
        <v>53</v>
      </c>
      <c r="AG719" s="21" t="s">
        <v>53</v>
      </c>
      <c r="AH719" s="21" t="s">
        <v>53</v>
      </c>
      <c r="AI719" s="21" t="s">
        <v>53</v>
      </c>
      <c r="AJ719" s="21" t="s">
        <v>53</v>
      </c>
      <c r="AK719" s="21" t="s">
        <v>53</v>
      </c>
      <c r="AL719" s="20" t="s">
        <v>53</v>
      </c>
    </row>
    <row r="720" spans="1:38" x14ac:dyDescent="0.25">
      <c r="A720" s="1" t="s">
        <v>1249</v>
      </c>
      <c r="B720" s="18">
        <v>1.5376978423605561</v>
      </c>
      <c r="C720" s="19">
        <v>1.5363681007250032</v>
      </c>
      <c r="D720" s="20" t="s">
        <v>53</v>
      </c>
      <c r="E720" s="5">
        <f t="shared" si="11"/>
        <v>1.5370329715427795</v>
      </c>
      <c r="F720" s="1" t="s">
        <v>1250</v>
      </c>
      <c r="G720" s="26">
        <v>1</v>
      </c>
      <c r="H720" s="21"/>
      <c r="I720" s="21">
        <v>0.89231332621205794</v>
      </c>
      <c r="J720" s="21">
        <v>1.06361745685242E-2</v>
      </c>
      <c r="K720" s="21">
        <v>10.6314758698761</v>
      </c>
      <c r="L720" s="21">
        <v>1.6580613506036801</v>
      </c>
      <c r="M720" s="21">
        <v>3.6711411896770001E-6</v>
      </c>
      <c r="N720" s="21">
        <v>9.3271583680946701</v>
      </c>
      <c r="O720" s="21">
        <v>2.0627188502659299</v>
      </c>
      <c r="P720" s="21">
        <v>1.10361994677549E-7</v>
      </c>
      <c r="Q720" s="21">
        <v>8.4799444267384292</v>
      </c>
      <c r="R720" s="18">
        <v>1.5376978423605561</v>
      </c>
      <c r="S720" s="21">
        <v>0.93867349571540004</v>
      </c>
      <c r="T720" s="21">
        <v>8.8105105374230407E-3</v>
      </c>
      <c r="U720" s="21">
        <v>10.6794220987933</v>
      </c>
      <c r="V720" s="21">
        <v>1.65397025148923</v>
      </c>
      <c r="W720" s="21">
        <v>4.0077698096891596E-6</v>
      </c>
      <c r="X720" s="21">
        <v>9.4190672527413106</v>
      </c>
      <c r="Y720" s="21">
        <v>2.0164605549703798</v>
      </c>
      <c r="Z720" s="21">
        <v>1.40928297729052E-7</v>
      </c>
      <c r="AA720" s="21">
        <v>8.6014244145860204</v>
      </c>
      <c r="AB720" s="19">
        <v>1.5363681007250032</v>
      </c>
      <c r="AC720" s="21">
        <v>-1.4371819519100699</v>
      </c>
      <c r="AD720" s="21">
        <v>1.1576237332593599E-3</v>
      </c>
      <c r="AE720" s="21">
        <v>4.3310424004590802</v>
      </c>
      <c r="AF720" s="21" t="s">
        <v>53</v>
      </c>
      <c r="AG720" s="21" t="s">
        <v>53</v>
      </c>
      <c r="AH720" s="21" t="s">
        <v>53</v>
      </c>
      <c r="AI720" s="21" t="s">
        <v>53</v>
      </c>
      <c r="AJ720" s="21" t="s">
        <v>53</v>
      </c>
      <c r="AK720" s="21" t="s">
        <v>53</v>
      </c>
      <c r="AL720" s="20" t="s">
        <v>53</v>
      </c>
    </row>
    <row r="721" spans="1:38" x14ac:dyDescent="0.25">
      <c r="A721" s="1" t="s">
        <v>1251</v>
      </c>
      <c r="B721" s="18">
        <v>1.5452295269746161</v>
      </c>
      <c r="C721" s="19">
        <v>1.5084853062861967</v>
      </c>
      <c r="D721" s="20" t="s">
        <v>53</v>
      </c>
      <c r="E721" s="5">
        <f t="shared" si="11"/>
        <v>1.5268574166304063</v>
      </c>
      <c r="F721" s="1" t="s">
        <v>1252</v>
      </c>
      <c r="G721" s="26">
        <v>0.50949999999999995</v>
      </c>
      <c r="H721" s="21"/>
      <c r="I721" s="21">
        <v>1.67657815163813</v>
      </c>
      <c r="J721" s="21">
        <v>2.0336251191459001E-8</v>
      </c>
      <c r="K721" s="21">
        <v>17.697247599240001</v>
      </c>
      <c r="L721" s="21">
        <v>0.77283791835953897</v>
      </c>
      <c r="M721" s="21">
        <v>8.5260415474256203E-3</v>
      </c>
      <c r="N721" s="21">
        <v>22.702184005963101</v>
      </c>
      <c r="O721" s="21">
        <v>2.1862725109261798</v>
      </c>
      <c r="P721" s="21">
        <v>1.1783257338223799E-10</v>
      </c>
      <c r="Q721" s="21">
        <v>16.686204864501899</v>
      </c>
      <c r="R721" s="18">
        <v>1.5452295269746161</v>
      </c>
      <c r="S721" s="21">
        <v>1.6528648114070099</v>
      </c>
      <c r="T721" s="21">
        <v>5.6027220522440104E-6</v>
      </c>
      <c r="U721" s="21">
        <v>18.8205229288073</v>
      </c>
      <c r="V721" s="21">
        <v>0.83366935465105996</v>
      </c>
      <c r="W721" s="21">
        <v>2.5823188742378999E-2</v>
      </c>
      <c r="X721" s="21">
        <v>23.752623941843598</v>
      </c>
      <c r="Y721" s="21">
        <v>2.0389217528005199</v>
      </c>
      <c r="Z721" s="21">
        <v>1.2049510152859201E-7</v>
      </c>
      <c r="AA721" s="21">
        <v>17.890738785143</v>
      </c>
      <c r="AB721" s="19">
        <v>1.5084853062861967</v>
      </c>
      <c r="AC721" s="21" t="s">
        <v>53</v>
      </c>
      <c r="AD721" s="21" t="s">
        <v>53</v>
      </c>
      <c r="AE721" s="21" t="s">
        <v>53</v>
      </c>
      <c r="AF721" s="21">
        <v>-0.74966090755979997</v>
      </c>
      <c r="AG721" s="21">
        <v>2.9239668785739401E-2</v>
      </c>
      <c r="AH721" s="21">
        <v>12.9513993493174</v>
      </c>
      <c r="AI721" s="21" t="s">
        <v>53</v>
      </c>
      <c r="AJ721" s="21" t="s">
        <v>53</v>
      </c>
      <c r="AK721" s="21" t="s">
        <v>53</v>
      </c>
      <c r="AL721" s="20" t="s">
        <v>53</v>
      </c>
    </row>
    <row r="722" spans="1:38" x14ac:dyDescent="0.25">
      <c r="A722" s="1" t="s">
        <v>1253</v>
      </c>
      <c r="B722" s="18">
        <v>1.5418774903929666</v>
      </c>
      <c r="C722" s="19">
        <v>1.48868927765475</v>
      </c>
      <c r="D722" s="20" t="s">
        <v>53</v>
      </c>
      <c r="E722" s="5">
        <f t="shared" si="11"/>
        <v>1.5152833840238582</v>
      </c>
      <c r="F722" s="1" t="s">
        <v>1254</v>
      </c>
      <c r="G722" s="26">
        <v>1</v>
      </c>
      <c r="H722" s="21"/>
      <c r="I722" s="21">
        <v>1.8307177467369999</v>
      </c>
      <c r="J722" s="21">
        <v>8.0600639538436499E-5</v>
      </c>
      <c r="K722" s="21">
        <v>4.2539118065239796</v>
      </c>
      <c r="L722" s="21">
        <v>1.20413604893322</v>
      </c>
      <c r="M722" s="21">
        <v>9.1790335442729996E-3</v>
      </c>
      <c r="N722" s="21">
        <v>5.2555971630220499</v>
      </c>
      <c r="O722" s="21">
        <v>1.5907786755086799</v>
      </c>
      <c r="P722" s="21">
        <v>6.0633747468296197E-4</v>
      </c>
      <c r="Q722" s="21">
        <v>4.6279238817998296</v>
      </c>
      <c r="R722" s="18">
        <v>1.5418774903929666</v>
      </c>
      <c r="S722" s="21">
        <v>1.7559100879995699</v>
      </c>
      <c r="T722" s="21">
        <v>1.2222564257237899E-4</v>
      </c>
      <c r="U722" s="21">
        <v>4.4895207664075398</v>
      </c>
      <c r="V722" s="21">
        <v>1.1829141380897701</v>
      </c>
      <c r="W722" s="21">
        <v>9.7884010888332693E-3</v>
      </c>
      <c r="X722" s="21">
        <v>5.4798250003801696</v>
      </c>
      <c r="Y722" s="21">
        <v>1.52724360687491</v>
      </c>
      <c r="Z722" s="21">
        <v>6.80059394193021E-4</v>
      </c>
      <c r="AA722" s="21">
        <v>4.8698534733076899</v>
      </c>
      <c r="AB722" s="19">
        <v>1.48868927765475</v>
      </c>
      <c r="AC722" s="21">
        <v>1.5577903032028899</v>
      </c>
      <c r="AD722" s="21">
        <v>6.3710866118913399E-4</v>
      </c>
      <c r="AE722" s="21">
        <v>3.1991887607548399</v>
      </c>
      <c r="AF722" s="21" t="s">
        <v>53</v>
      </c>
      <c r="AG722" s="21" t="s">
        <v>53</v>
      </c>
      <c r="AH722" s="21" t="s">
        <v>53</v>
      </c>
      <c r="AI722" s="21">
        <v>1.26688393297874</v>
      </c>
      <c r="AJ722" s="21">
        <v>5.6659092355348401E-3</v>
      </c>
      <c r="AK722" s="21">
        <v>3.5625828919523701</v>
      </c>
      <c r="AL722" s="20" t="s">
        <v>53</v>
      </c>
    </row>
    <row r="723" spans="1:38" x14ac:dyDescent="0.25">
      <c r="A723" s="1" t="s">
        <v>1255</v>
      </c>
      <c r="B723" s="18">
        <v>1.6237975640565132</v>
      </c>
      <c r="C723" s="19">
        <v>1.3808029484218267</v>
      </c>
      <c r="D723" s="20" t="s">
        <v>53</v>
      </c>
      <c r="E723" s="5">
        <f t="shared" si="11"/>
        <v>1.5023002562391699</v>
      </c>
      <c r="F723" s="1" t="s">
        <v>1256</v>
      </c>
      <c r="G723" s="26">
        <v>0.995</v>
      </c>
      <c r="H723" s="21"/>
      <c r="I723" s="21">
        <v>1.4757076058015599</v>
      </c>
      <c r="J723" s="21">
        <v>2.2151697010916399E-3</v>
      </c>
      <c r="K723" s="21">
        <v>10.9297630611686</v>
      </c>
      <c r="L723" s="21">
        <v>1.67357729810988</v>
      </c>
      <c r="M723" s="21">
        <v>6.7487226673874803E-4</v>
      </c>
      <c r="N723" s="21">
        <v>10.9739846789782</v>
      </c>
      <c r="O723" s="21">
        <v>1.7221077882581</v>
      </c>
      <c r="P723" s="21">
        <v>4.0797432078526198E-4</v>
      </c>
      <c r="Q723" s="21">
        <v>10.730527722926601</v>
      </c>
      <c r="R723" s="18">
        <v>1.6237975640565132</v>
      </c>
      <c r="S723" s="21">
        <v>1.230770170879</v>
      </c>
      <c r="T723" s="21">
        <v>5.2567983992234503E-3</v>
      </c>
      <c r="U723" s="21">
        <v>6.98115969225511</v>
      </c>
      <c r="V723" s="21">
        <v>1.42814479532879</v>
      </c>
      <c r="W723" s="21">
        <v>1.22602195591947E-3</v>
      </c>
      <c r="X723" s="21">
        <v>6.8585740689552104</v>
      </c>
      <c r="Y723" s="21">
        <v>1.4834938790576899</v>
      </c>
      <c r="Z723" s="21">
        <v>6.7127657113843402E-4</v>
      </c>
      <c r="AA723" s="21">
        <v>6.7021490547748304</v>
      </c>
      <c r="AB723" s="19">
        <v>1.3808029484218267</v>
      </c>
      <c r="AC723" s="21" t="s">
        <v>53</v>
      </c>
      <c r="AD723" s="21" t="s">
        <v>53</v>
      </c>
      <c r="AE723" s="21" t="s">
        <v>53</v>
      </c>
      <c r="AF723" s="21" t="s">
        <v>53</v>
      </c>
      <c r="AG723" s="21" t="s">
        <v>53</v>
      </c>
      <c r="AH723" s="21" t="s">
        <v>53</v>
      </c>
      <c r="AI723" s="21" t="s">
        <v>53</v>
      </c>
      <c r="AJ723" s="21" t="s">
        <v>53</v>
      </c>
      <c r="AK723" s="21" t="s">
        <v>53</v>
      </c>
      <c r="AL723" s="20" t="s">
        <v>53</v>
      </c>
    </row>
    <row r="724" spans="1:38" x14ac:dyDescent="0.25">
      <c r="A724" s="1" t="s">
        <v>1257</v>
      </c>
      <c r="B724" s="18">
        <v>1.326806180575264</v>
      </c>
      <c r="C724" s="19">
        <v>1.6630939452793834</v>
      </c>
      <c r="D724" s="20" t="s">
        <v>53</v>
      </c>
      <c r="E724" s="5">
        <f t="shared" si="11"/>
        <v>1.4949500629273236</v>
      </c>
      <c r="F724" s="1" t="s">
        <v>1258</v>
      </c>
      <c r="G724" s="26">
        <v>0.55400000000000005</v>
      </c>
      <c r="H724" s="21"/>
      <c r="I724" s="21">
        <v>1.3923301938109101</v>
      </c>
      <c r="J724" s="21">
        <v>5.7136114052472602E-26</v>
      </c>
      <c r="K724" s="21">
        <v>389.360199010217</v>
      </c>
      <c r="L724" s="21">
        <v>1.59769035500737</v>
      </c>
      <c r="M724" s="21">
        <v>4.4349088270765601E-29</v>
      </c>
      <c r="N724" s="21">
        <v>390.01815126616998</v>
      </c>
      <c r="O724" s="21">
        <v>0.99039799290751196</v>
      </c>
      <c r="P724" s="21">
        <v>5.8215018750707395E-13</v>
      </c>
      <c r="Q724" s="21">
        <v>432.91362349854398</v>
      </c>
      <c r="R724" s="18">
        <v>1.326806180575264</v>
      </c>
      <c r="S724" s="21">
        <v>1.7318685258608499</v>
      </c>
      <c r="T724" s="21">
        <v>3.6501568992301699E-110</v>
      </c>
      <c r="U724" s="21">
        <v>448.248604374992</v>
      </c>
      <c r="V724" s="21">
        <v>1.9324751365475501</v>
      </c>
      <c r="W724" s="21">
        <v>6.65211043183639E-97</v>
      </c>
      <c r="X724" s="21">
        <v>451.476742722729</v>
      </c>
      <c r="Y724" s="21">
        <v>1.3249381734297501</v>
      </c>
      <c r="Z724" s="21">
        <v>1.43199172483777E-55</v>
      </c>
      <c r="AA724" s="21">
        <v>492.54328099218202</v>
      </c>
      <c r="AB724" s="19">
        <v>1.6630939452793834</v>
      </c>
      <c r="AC724" s="21" t="s">
        <v>53</v>
      </c>
      <c r="AD724" s="21" t="s">
        <v>53</v>
      </c>
      <c r="AE724" s="21" t="s">
        <v>53</v>
      </c>
      <c r="AF724" s="21" t="s">
        <v>53</v>
      </c>
      <c r="AG724" s="21" t="s">
        <v>53</v>
      </c>
      <c r="AH724" s="21" t="s">
        <v>53</v>
      </c>
      <c r="AI724" s="21">
        <v>-0.45411467822743501</v>
      </c>
      <c r="AJ724" s="21">
        <v>5.5895584572402399E-6</v>
      </c>
      <c r="AK724" s="21">
        <v>253.863328378782</v>
      </c>
      <c r="AL724" s="20" t="s">
        <v>53</v>
      </c>
    </row>
    <row r="725" spans="1:38" x14ac:dyDescent="0.25">
      <c r="A725" s="1" t="s">
        <v>1259</v>
      </c>
      <c r="B725" s="18">
        <v>1.7624099742582666</v>
      </c>
      <c r="C725" s="19">
        <v>1.1702064525447329</v>
      </c>
      <c r="D725" s="20" t="s">
        <v>53</v>
      </c>
      <c r="E725" s="5">
        <f t="shared" si="11"/>
        <v>1.4663082134014997</v>
      </c>
      <c r="F725" s="1" t="s">
        <v>1260</v>
      </c>
      <c r="G725" s="26">
        <v>0.97199999999999998</v>
      </c>
      <c r="H725" s="21"/>
      <c r="I725" s="21">
        <v>2.2211772668850598</v>
      </c>
      <c r="J725" s="21">
        <v>9.5827828869599401E-77</v>
      </c>
      <c r="K725" s="21">
        <v>2554.2730139078099</v>
      </c>
      <c r="L725" s="21">
        <v>1.4955241992267001</v>
      </c>
      <c r="M725" s="21">
        <v>6.74519777364037E-23</v>
      </c>
      <c r="N725" s="21">
        <v>2957.3403743488798</v>
      </c>
      <c r="O725" s="21">
        <v>1.57052845666304</v>
      </c>
      <c r="P725" s="21">
        <v>3.8505689630907301E-27</v>
      </c>
      <c r="Q725" s="21">
        <v>2863.0437048092399</v>
      </c>
      <c r="R725" s="18">
        <v>1.7624099742582666</v>
      </c>
      <c r="S725" s="21">
        <v>1.62363635794521</v>
      </c>
      <c r="T725" s="21">
        <v>1.02820072852501E-32</v>
      </c>
      <c r="U725" s="21">
        <v>1789.23391246335</v>
      </c>
      <c r="V725" s="21">
        <v>0.90413643173430702</v>
      </c>
      <c r="W725" s="21">
        <v>6.4455517602027502E-8</v>
      </c>
      <c r="X725" s="21">
        <v>2153.1622345733499</v>
      </c>
      <c r="Y725" s="21">
        <v>0.98284656795468195</v>
      </c>
      <c r="Z725" s="21">
        <v>9.1224749822081697E-10</v>
      </c>
      <c r="AA725" s="21">
        <v>2077.57934226814</v>
      </c>
      <c r="AB725" s="19">
        <v>1.1702064525447329</v>
      </c>
      <c r="AC725" s="21" t="s">
        <v>53</v>
      </c>
      <c r="AD725" s="21" t="s">
        <v>53</v>
      </c>
      <c r="AE725" s="21" t="s">
        <v>53</v>
      </c>
      <c r="AF725" s="21">
        <v>-0.97970020542241598</v>
      </c>
      <c r="AG725" s="21">
        <v>4.8998503196315299E-10</v>
      </c>
      <c r="AH725" s="21">
        <v>1163.1713588089101</v>
      </c>
      <c r="AI725" s="21">
        <v>-0.90510426484762396</v>
      </c>
      <c r="AJ725" s="21">
        <v>3.2150496843110902E-9</v>
      </c>
      <c r="AK725" s="21">
        <v>1102.13061983373</v>
      </c>
      <c r="AL725" s="20" t="s">
        <v>53</v>
      </c>
    </row>
    <row r="726" spans="1:38" x14ac:dyDescent="0.25">
      <c r="A726" s="1" t="s">
        <v>1261</v>
      </c>
      <c r="B726" s="18">
        <v>1.7851736556772566</v>
      </c>
      <c r="C726" s="19">
        <v>1.147249347035239</v>
      </c>
      <c r="D726" s="20" t="s">
        <v>53</v>
      </c>
      <c r="E726" s="5">
        <f t="shared" si="11"/>
        <v>1.4662115013562478</v>
      </c>
      <c r="F726" s="1" t="s">
        <v>1262</v>
      </c>
      <c r="G726" s="26">
        <v>0.69299999999999995</v>
      </c>
      <c r="H726" s="21"/>
      <c r="I726" s="21">
        <v>1.7513270168455799</v>
      </c>
      <c r="J726" s="21">
        <v>1.2939149758506401E-6</v>
      </c>
      <c r="K726" s="21">
        <v>16.638268826999099</v>
      </c>
      <c r="L726" s="21">
        <v>2.1153536091696998</v>
      </c>
      <c r="M726" s="21">
        <v>3.37336374065004E-9</v>
      </c>
      <c r="N726" s="21">
        <v>16.554264708613601</v>
      </c>
      <c r="O726" s="21">
        <v>1.4888403410164901</v>
      </c>
      <c r="P726" s="21">
        <v>6.4179324477245701E-5</v>
      </c>
      <c r="Q726" s="21">
        <v>17.865759352688301</v>
      </c>
      <c r="R726" s="18">
        <v>1.7851736556772566</v>
      </c>
      <c r="S726" s="21">
        <v>1.1318137011799301</v>
      </c>
      <c r="T726" s="21">
        <v>6.5302631842768097E-3</v>
      </c>
      <c r="U726" s="21">
        <v>11.4396107991856</v>
      </c>
      <c r="V726" s="21">
        <v>1.4376643394979001</v>
      </c>
      <c r="W726" s="21">
        <v>3.2176766598305103E-4</v>
      </c>
      <c r="X726" s="21">
        <v>11.1593688285267</v>
      </c>
      <c r="Y726" s="21">
        <v>0.87227000042788705</v>
      </c>
      <c r="Z726" s="21">
        <v>4.1237685255511497E-2</v>
      </c>
      <c r="AA726" s="21">
        <v>12.537759562421099</v>
      </c>
      <c r="AB726" s="19">
        <v>1.147249347035239</v>
      </c>
      <c r="AC726" s="21" t="s">
        <v>53</v>
      </c>
      <c r="AD726" s="21" t="s">
        <v>53</v>
      </c>
      <c r="AE726" s="21" t="s">
        <v>53</v>
      </c>
      <c r="AF726" s="21" t="s">
        <v>53</v>
      </c>
      <c r="AG726" s="21" t="s">
        <v>53</v>
      </c>
      <c r="AH726" s="21" t="s">
        <v>53</v>
      </c>
      <c r="AI726" s="21" t="s">
        <v>53</v>
      </c>
      <c r="AJ726" s="21" t="s">
        <v>53</v>
      </c>
      <c r="AK726" s="21" t="s">
        <v>53</v>
      </c>
      <c r="AL726" s="20" t="s">
        <v>53</v>
      </c>
    </row>
    <row r="727" spans="1:38" x14ac:dyDescent="0.25">
      <c r="A727" s="1" t="s">
        <v>1263</v>
      </c>
      <c r="B727" s="18">
        <v>1.7345324587525368</v>
      </c>
      <c r="C727" s="19">
        <v>1.19682158785211</v>
      </c>
      <c r="D727" s="20" t="s">
        <v>53</v>
      </c>
      <c r="E727" s="5">
        <f t="shared" si="11"/>
        <v>1.4656770233023235</v>
      </c>
      <c r="F727" s="1" t="s">
        <v>1264</v>
      </c>
      <c r="G727" s="26">
        <v>0.68500000000000005</v>
      </c>
      <c r="H727" s="21"/>
      <c r="I727" s="21">
        <v>1.5989458255620199</v>
      </c>
      <c r="J727" s="21">
        <v>9.08726516793085E-26</v>
      </c>
      <c r="K727" s="21">
        <v>218.651676088849</v>
      </c>
      <c r="L727" s="21">
        <v>2.0220162155612802</v>
      </c>
      <c r="M727" s="21">
        <v>1.84518593453212E-48</v>
      </c>
      <c r="N727" s="21">
        <v>213.48774899201601</v>
      </c>
      <c r="O727" s="21">
        <v>1.5826353351343101</v>
      </c>
      <c r="P727" s="21">
        <v>6.4643430322083505E-33</v>
      </c>
      <c r="Q727" s="21">
        <v>224.24530812147</v>
      </c>
      <c r="R727" s="18">
        <v>1.7345324587525368</v>
      </c>
      <c r="S727" s="21">
        <v>1.0653637883960301</v>
      </c>
      <c r="T727" s="21">
        <v>9.9027523203775097E-13</v>
      </c>
      <c r="U727" s="21">
        <v>161.824926154606</v>
      </c>
      <c r="V727" s="21">
        <v>1.47980605263483</v>
      </c>
      <c r="W727" s="21">
        <v>1.8361279929001499E-29</v>
      </c>
      <c r="X727" s="21">
        <v>154.668370957615</v>
      </c>
      <c r="Y727" s="21">
        <v>1.04529492252547</v>
      </c>
      <c r="Z727" s="21">
        <v>9.6699054279914302E-17</v>
      </c>
      <c r="AA727" s="21">
        <v>166.34678334077401</v>
      </c>
      <c r="AB727" s="19">
        <v>1.19682158785211</v>
      </c>
      <c r="AC727" s="21" t="s">
        <v>53</v>
      </c>
      <c r="AD727" s="21" t="s">
        <v>53</v>
      </c>
      <c r="AE727" s="21" t="s">
        <v>53</v>
      </c>
      <c r="AF727" s="21">
        <v>0.30240680019354599</v>
      </c>
      <c r="AG727" s="21">
        <v>4.36683451055647E-2</v>
      </c>
      <c r="AH727" s="21">
        <v>94.236568720901403</v>
      </c>
      <c r="AI727" s="21" t="s">
        <v>53</v>
      </c>
      <c r="AJ727" s="21" t="s">
        <v>53</v>
      </c>
      <c r="AK727" s="21" t="s">
        <v>53</v>
      </c>
      <c r="AL727" s="20" t="s">
        <v>53</v>
      </c>
    </row>
    <row r="728" spans="1:38" x14ac:dyDescent="0.25">
      <c r="A728" s="1" t="s">
        <v>1265</v>
      </c>
      <c r="B728" s="18">
        <v>1.2846058072746147</v>
      </c>
      <c r="C728" s="19">
        <v>1.6317249456239633</v>
      </c>
      <c r="D728" s="20" t="s">
        <v>53</v>
      </c>
      <c r="E728" s="5">
        <f t="shared" si="11"/>
        <v>1.458165376449289</v>
      </c>
      <c r="F728" s="1" t="s">
        <v>1018</v>
      </c>
      <c r="G728" s="26">
        <v>0.72099999999999997</v>
      </c>
      <c r="H728" s="21"/>
      <c r="I728" s="21">
        <v>1.2818450737996501</v>
      </c>
      <c r="J728" s="21">
        <v>1.24371875789629E-11</v>
      </c>
      <c r="K728" s="21">
        <v>78.090375104515502</v>
      </c>
      <c r="L728" s="21">
        <v>0.65419075067855403</v>
      </c>
      <c r="M728" s="21">
        <v>3.62428702957181E-4</v>
      </c>
      <c r="N728" s="21">
        <v>94.877148767465798</v>
      </c>
      <c r="O728" s="21">
        <v>1.91778159734564</v>
      </c>
      <c r="P728" s="21">
        <v>4.0310518083406898E-37</v>
      </c>
      <c r="Q728" s="21">
        <v>71.8097399021065</v>
      </c>
      <c r="R728" s="18">
        <v>1.2846058072746147</v>
      </c>
      <c r="S728" s="21">
        <v>1.62775576893718</v>
      </c>
      <c r="T728" s="21">
        <v>6.7196472298767296E-19</v>
      </c>
      <c r="U728" s="21">
        <v>91.796310282586703</v>
      </c>
      <c r="V728" s="21">
        <v>1.00035754412543</v>
      </c>
      <c r="W728" s="21">
        <v>7.7144954741570393E-9</v>
      </c>
      <c r="X728" s="21">
        <v>108.752209739419</v>
      </c>
      <c r="Y728" s="21">
        <v>2.2670615238092799</v>
      </c>
      <c r="Z728" s="21">
        <v>3.9682148050783801E-53</v>
      </c>
      <c r="AA728" s="21">
        <v>86.096204698950004</v>
      </c>
      <c r="AB728" s="19">
        <v>1.6317249456239633</v>
      </c>
      <c r="AC728" s="21">
        <v>-0.683732934240315</v>
      </c>
      <c r="AD728" s="21">
        <v>6.2428501147492304E-3</v>
      </c>
      <c r="AE728" s="21">
        <v>36.135284576897398</v>
      </c>
      <c r="AF728" s="21">
        <v>-1.32404107058148</v>
      </c>
      <c r="AG728" s="21">
        <v>5.5768107657239498E-10</v>
      </c>
      <c r="AH728" s="21">
        <v>51.585763886878397</v>
      </c>
      <c r="AI728" s="21" t="s">
        <v>53</v>
      </c>
      <c r="AJ728" s="21" t="s">
        <v>53</v>
      </c>
      <c r="AK728" s="21" t="s">
        <v>53</v>
      </c>
      <c r="AL728" s="20" t="s">
        <v>53</v>
      </c>
    </row>
    <row r="729" spans="1:38" x14ac:dyDescent="0.25">
      <c r="A729" s="1" t="s">
        <v>1266</v>
      </c>
      <c r="B729" s="18">
        <v>1.1251001764418636</v>
      </c>
      <c r="C729" s="19">
        <v>1.7899464616622967</v>
      </c>
      <c r="D729" s="20" t="s">
        <v>53</v>
      </c>
      <c r="E729" s="5">
        <f t="shared" si="11"/>
        <v>1.45752331905208</v>
      </c>
      <c r="F729" s="1" t="s">
        <v>1267</v>
      </c>
      <c r="G729" s="26">
        <v>0.73299999999999998</v>
      </c>
      <c r="H729" s="21"/>
      <c r="I729" s="21">
        <v>0.79610824827098103</v>
      </c>
      <c r="J729" s="21">
        <v>4.3386228142030404E-3</v>
      </c>
      <c r="K729" s="21">
        <v>1149.19293165921</v>
      </c>
      <c r="L729" s="21">
        <v>1.1493694475932199</v>
      </c>
      <c r="M729" s="21">
        <v>5.0111947035434798E-4</v>
      </c>
      <c r="N729" s="21">
        <v>1084.98239583432</v>
      </c>
      <c r="O729" s="21">
        <v>1.4298228334613901</v>
      </c>
      <c r="P729" s="21">
        <v>6.05625199819454E-9</v>
      </c>
      <c r="Q729" s="21">
        <v>1019.6683823975</v>
      </c>
      <c r="R729" s="18">
        <v>1.1251001764418636</v>
      </c>
      <c r="S729" s="21">
        <v>1.4394951803451099</v>
      </c>
      <c r="T729" s="21">
        <v>1.5782440340293501E-15</v>
      </c>
      <c r="U729" s="21">
        <v>1518.4486094394599</v>
      </c>
      <c r="V729" s="21">
        <v>1.8237465659616401</v>
      </c>
      <c r="W729" s="21">
        <v>3.0700027210223298E-18</v>
      </c>
      <c r="X729" s="21">
        <v>1471.3044078077801</v>
      </c>
      <c r="Y729" s="21">
        <v>2.1065976386801402</v>
      </c>
      <c r="Z729" s="21">
        <v>1.5638561820941699E-44</v>
      </c>
      <c r="AA729" s="21">
        <v>1401.8695568841799</v>
      </c>
      <c r="AB729" s="19">
        <v>1.7899464616622967</v>
      </c>
      <c r="AC729" s="21" t="s">
        <v>53</v>
      </c>
      <c r="AD729" s="21" t="s">
        <v>53</v>
      </c>
      <c r="AE729" s="21" t="s">
        <v>53</v>
      </c>
      <c r="AF729" s="21" t="s">
        <v>53</v>
      </c>
      <c r="AG729" s="21" t="s">
        <v>53</v>
      </c>
      <c r="AH729" s="21" t="s">
        <v>53</v>
      </c>
      <c r="AI729" s="21" t="s">
        <v>53</v>
      </c>
      <c r="AJ729" s="21" t="s">
        <v>53</v>
      </c>
      <c r="AK729" s="21" t="s">
        <v>53</v>
      </c>
      <c r="AL729" s="20" t="s">
        <v>53</v>
      </c>
    </row>
    <row r="730" spans="1:38" x14ac:dyDescent="0.25">
      <c r="A730" s="1" t="s">
        <v>1268</v>
      </c>
      <c r="B730" s="18">
        <v>1.8211144243629935</v>
      </c>
      <c r="C730" s="19">
        <v>1.0898502327396908</v>
      </c>
      <c r="D730" s="20" t="s">
        <v>53</v>
      </c>
      <c r="E730" s="5">
        <f t="shared" si="11"/>
        <v>1.4554823285513421</v>
      </c>
      <c r="F730" s="1" t="s">
        <v>1269</v>
      </c>
      <c r="G730" s="26">
        <v>0.78400000000000003</v>
      </c>
      <c r="H730" s="21"/>
      <c r="I730" s="21">
        <v>2.9981403301610401</v>
      </c>
      <c r="J730" s="21">
        <v>2.6191989958216099E-47</v>
      </c>
      <c r="K730" s="21">
        <v>53.509148938044603</v>
      </c>
      <c r="L730" s="21">
        <v>1.20864761454869</v>
      </c>
      <c r="M730" s="21">
        <v>1.64007542731724E-13</v>
      </c>
      <c r="N730" s="21">
        <v>71.227917015457905</v>
      </c>
      <c r="O730" s="21">
        <v>1.2565553283792501</v>
      </c>
      <c r="P730" s="21">
        <v>3.2168599445130199E-14</v>
      </c>
      <c r="Q730" s="21">
        <v>69.132246594310601</v>
      </c>
      <c r="R730" s="18">
        <v>1.8211144243629935</v>
      </c>
      <c r="S730" s="21">
        <v>2.2531232819344802</v>
      </c>
      <c r="T730" s="21">
        <v>3.0584163555608902E-22</v>
      </c>
      <c r="U730" s="21">
        <v>33.343065778010498</v>
      </c>
      <c r="V730" s="21">
        <v>0.48168782843691099</v>
      </c>
      <c r="W730" s="21">
        <v>2.1664250172493699E-2</v>
      </c>
      <c r="X730" s="21">
        <v>49.826190758907899</v>
      </c>
      <c r="Y730" s="21">
        <v>0.53473958784768105</v>
      </c>
      <c r="Z730" s="21">
        <v>9.4126542661169092E-3</v>
      </c>
      <c r="AA730" s="21">
        <v>48.1977215965196</v>
      </c>
      <c r="AB730" s="19">
        <v>1.0898502327396908</v>
      </c>
      <c r="AC730" s="21">
        <v>0.72476981745552504</v>
      </c>
      <c r="AD730" s="21">
        <v>2.7420474310883701E-2</v>
      </c>
      <c r="AE730" s="21">
        <v>15.0909906381059</v>
      </c>
      <c r="AF730" s="21">
        <v>-1.03092483780227</v>
      </c>
      <c r="AG730" s="21">
        <v>2.85481091947839E-5</v>
      </c>
      <c r="AH730" s="21">
        <v>31.641711717436301</v>
      </c>
      <c r="AI730" s="21">
        <v>-0.97979533617452097</v>
      </c>
      <c r="AJ730" s="21">
        <v>7.7851867950654203E-5</v>
      </c>
      <c r="AK730" s="21">
        <v>30.281100530218499</v>
      </c>
      <c r="AL730" s="20">
        <v>-0.42865011884042198</v>
      </c>
    </row>
    <row r="731" spans="1:38" x14ac:dyDescent="0.25">
      <c r="A731" s="1" t="s">
        <v>1270</v>
      </c>
      <c r="B731" s="18">
        <v>1.3253417072252001</v>
      </c>
      <c r="C731" s="19">
        <v>1.5781985200973168</v>
      </c>
      <c r="D731" s="20" t="s">
        <v>53</v>
      </c>
      <c r="E731" s="5">
        <f t="shared" si="11"/>
        <v>1.4517701136612584</v>
      </c>
      <c r="F731" s="1" t="s">
        <v>851</v>
      </c>
      <c r="G731" s="26">
        <v>0.71750000000000003</v>
      </c>
      <c r="H731" s="21"/>
      <c r="I731" s="21">
        <v>1.5330094541607899</v>
      </c>
      <c r="J731" s="21">
        <v>4.9020362578089698E-14</v>
      </c>
      <c r="K731" s="21">
        <v>44.509510969136997</v>
      </c>
      <c r="L731" s="21">
        <v>1.0413498513430901</v>
      </c>
      <c r="M731" s="21">
        <v>7.2454834070103705E-8</v>
      </c>
      <c r="N731" s="21">
        <v>51.339530680353199</v>
      </c>
      <c r="O731" s="21">
        <v>1.4016658161717199</v>
      </c>
      <c r="P731" s="21">
        <v>3.4052401580790601E-13</v>
      </c>
      <c r="Q731" s="21">
        <v>46.6055339311132</v>
      </c>
      <c r="R731" s="18">
        <v>1.3253417072252001</v>
      </c>
      <c r="S731" s="21">
        <v>1.7882731560652201</v>
      </c>
      <c r="T731" s="21">
        <v>5.2802586247471302E-21</v>
      </c>
      <c r="U731" s="21">
        <v>50.0956642289676</v>
      </c>
      <c r="V731" s="21">
        <v>1.2915753561325001</v>
      </c>
      <c r="W731" s="21">
        <v>4.26158470902018E-13</v>
      </c>
      <c r="X731" s="21">
        <v>56.997358422421897</v>
      </c>
      <c r="Y731" s="21">
        <v>1.6547470480942299</v>
      </c>
      <c r="Z731" s="21">
        <v>3.0744791687019E-20</v>
      </c>
      <c r="AA731" s="21">
        <v>52.326314573163799</v>
      </c>
      <c r="AB731" s="19">
        <v>1.5781985200973168</v>
      </c>
      <c r="AC731" s="21">
        <v>0.766756766431267</v>
      </c>
      <c r="AD731" s="21">
        <v>4.0416936257520799E-4</v>
      </c>
      <c r="AE731" s="21">
        <v>30.925642273940898</v>
      </c>
      <c r="AF731" s="21" t="s">
        <v>53</v>
      </c>
      <c r="AG731" s="21" t="s">
        <v>53</v>
      </c>
      <c r="AH731" s="21" t="s">
        <v>53</v>
      </c>
      <c r="AI731" s="21">
        <v>0.63054181064638304</v>
      </c>
      <c r="AJ731" s="21">
        <v>2.4351145889088201E-3</v>
      </c>
      <c r="AK731" s="21">
        <v>32.781370362496503</v>
      </c>
      <c r="AL731" s="20" t="s">
        <v>53</v>
      </c>
    </row>
    <row r="732" spans="1:38" x14ac:dyDescent="0.25">
      <c r="A732" s="1" t="s">
        <v>1271</v>
      </c>
      <c r="B732" s="18">
        <v>1.4746229166073104</v>
      </c>
      <c r="C732" s="19">
        <v>1.417154315371854</v>
      </c>
      <c r="D732" s="20" t="s">
        <v>53</v>
      </c>
      <c r="E732" s="5">
        <f t="shared" si="11"/>
        <v>1.4458886159895821</v>
      </c>
      <c r="F732" s="1" t="s">
        <v>1272</v>
      </c>
      <c r="G732" s="26">
        <v>0.70950000000000002</v>
      </c>
      <c r="H732" s="21"/>
      <c r="I732" s="21">
        <v>0.81976777234973197</v>
      </c>
      <c r="J732" s="21">
        <v>8.6206059342644799E-6</v>
      </c>
      <c r="K732" s="21">
        <v>145.562551101656</v>
      </c>
      <c r="L732" s="21">
        <v>1.4016588498027001</v>
      </c>
      <c r="M732" s="21">
        <v>5.0854034250170902E-15</v>
      </c>
      <c r="N732" s="21">
        <v>132.953404321157</v>
      </c>
      <c r="O732" s="21">
        <v>2.2024421276694999</v>
      </c>
      <c r="P732" s="21">
        <v>3.8123437739691298E-32</v>
      </c>
      <c r="Q732" s="21">
        <v>115.042144513843</v>
      </c>
      <c r="R732" s="18">
        <v>1.4746229166073104</v>
      </c>
      <c r="S732" s="21">
        <v>0.77277096133004197</v>
      </c>
      <c r="T732" s="21">
        <v>9.1983575315847401E-5</v>
      </c>
      <c r="U732" s="21">
        <v>139.008750735549</v>
      </c>
      <c r="V732" s="21">
        <v>1.34273225534316</v>
      </c>
      <c r="W732" s="21">
        <v>1.8978275349779901E-12</v>
      </c>
      <c r="X732" s="21">
        <v>126.634876823569</v>
      </c>
      <c r="Y732" s="21">
        <v>2.13595972944236</v>
      </c>
      <c r="Z732" s="21">
        <v>1.6971325993902901E-27</v>
      </c>
      <c r="AA732" s="21">
        <v>109.406313456525</v>
      </c>
      <c r="AB732" s="19">
        <v>1.417154315371854</v>
      </c>
      <c r="AC732" s="21" t="s">
        <v>53</v>
      </c>
      <c r="AD732" s="21" t="s">
        <v>53</v>
      </c>
      <c r="AE732" s="21" t="s">
        <v>53</v>
      </c>
      <c r="AF732" s="21">
        <v>0.42108744372752799</v>
      </c>
      <c r="AG732" s="21">
        <v>1.0598845088372E-2</v>
      </c>
      <c r="AH732" s="21">
        <v>85.654116018275204</v>
      </c>
      <c r="AI732" s="21">
        <v>1.24448027522662</v>
      </c>
      <c r="AJ732" s="21">
        <v>1.0040780918640601E-14</v>
      </c>
      <c r="AK732" s="21">
        <v>68.278819317559893</v>
      </c>
      <c r="AL732" s="20" t="s">
        <v>53</v>
      </c>
    </row>
    <row r="733" spans="1:38" x14ac:dyDescent="0.25">
      <c r="A733" s="1" t="s">
        <v>1273</v>
      </c>
      <c r="B733" s="18">
        <v>1.8365299886305502</v>
      </c>
      <c r="C733" s="19">
        <v>1.0390420309030524</v>
      </c>
      <c r="D733" s="20" t="s">
        <v>53</v>
      </c>
      <c r="E733" s="5">
        <f t="shared" si="11"/>
        <v>1.4377860097668012</v>
      </c>
      <c r="F733" s="1" t="s">
        <v>608</v>
      </c>
      <c r="G733" s="26">
        <v>0.72499999999999998</v>
      </c>
      <c r="H733" s="21"/>
      <c r="I733" s="21">
        <v>1.1519042933894501</v>
      </c>
      <c r="J733" s="21">
        <v>5.65707913118314E-40</v>
      </c>
      <c r="K733" s="21">
        <v>288.04320045867303</v>
      </c>
      <c r="L733" s="21">
        <v>2.1579159277749</v>
      </c>
      <c r="M733" s="21">
        <v>4.0984942039381902E-85</v>
      </c>
      <c r="N733" s="21">
        <v>252.833997638407</v>
      </c>
      <c r="O733" s="21">
        <v>2.1997697447273001</v>
      </c>
      <c r="P733" s="21">
        <v>9.5342471477329005E-126</v>
      </c>
      <c r="Q733" s="21">
        <v>246.890801359519</v>
      </c>
      <c r="R733" s="18">
        <v>1.8365299886305502</v>
      </c>
      <c r="S733" s="21">
        <v>0.36548518299819699</v>
      </c>
      <c r="T733" s="21">
        <v>1.01343498871427E-2</v>
      </c>
      <c r="U733" s="21">
        <v>198.642032031089</v>
      </c>
      <c r="V733" s="21">
        <v>1.35248827800035</v>
      </c>
      <c r="W733" s="21">
        <v>2.7347236782238302E-19</v>
      </c>
      <c r="X733" s="21">
        <v>161.021873912865</v>
      </c>
      <c r="Y733" s="21">
        <v>1.39915263171061</v>
      </c>
      <c r="Z733" s="21">
        <v>2.1056298741329299E-26</v>
      </c>
      <c r="AA733" s="21">
        <v>157.06054997091599</v>
      </c>
      <c r="AB733" s="19">
        <v>1.0390420309030524</v>
      </c>
      <c r="AC733" s="21">
        <v>-0.51091391956758703</v>
      </c>
      <c r="AD733" s="21">
        <v>1.1216273511848001E-4</v>
      </c>
      <c r="AE733" s="21">
        <v>154.688128300465</v>
      </c>
      <c r="AF733" s="21">
        <v>0.48636741866411098</v>
      </c>
      <c r="AG733" s="21">
        <v>3.0727329764043201E-3</v>
      </c>
      <c r="AH733" s="21">
        <v>112.86680259711</v>
      </c>
      <c r="AI733" s="21">
        <v>0.52660847660638699</v>
      </c>
      <c r="AJ733" s="21">
        <v>1.5331699905886601E-4</v>
      </c>
      <c r="AK733" s="21">
        <v>109.664170832791</v>
      </c>
      <c r="AL733" s="20">
        <v>0.16735399190097033</v>
      </c>
    </row>
    <row r="734" spans="1:38" x14ac:dyDescent="0.25">
      <c r="A734" s="1" t="s">
        <v>1274</v>
      </c>
      <c r="B734" s="18">
        <v>1.6271486610959236</v>
      </c>
      <c r="C734" s="19">
        <v>1.2459360436637308</v>
      </c>
      <c r="D734" s="20" t="s">
        <v>53</v>
      </c>
      <c r="E734" s="5">
        <f t="shared" si="11"/>
        <v>1.4365423523798273</v>
      </c>
      <c r="F734" s="1" t="s">
        <v>1275</v>
      </c>
      <c r="G734" s="26">
        <v>1</v>
      </c>
      <c r="H734" s="21"/>
      <c r="I734" s="21">
        <v>1.35745349277906</v>
      </c>
      <c r="J734" s="21">
        <v>1.31235124258503E-8</v>
      </c>
      <c r="K734" s="21">
        <v>36.041200770242703</v>
      </c>
      <c r="L734" s="21">
        <v>1.7741821823847199</v>
      </c>
      <c r="M734" s="21">
        <v>6.3236969747053802E-14</v>
      </c>
      <c r="N734" s="21">
        <v>34.7934507896341</v>
      </c>
      <c r="O734" s="21">
        <v>1.74981030812399</v>
      </c>
      <c r="P734" s="21">
        <v>9.2967662684975104E-14</v>
      </c>
      <c r="Q734" s="21">
        <v>34.311839061006999</v>
      </c>
      <c r="R734" s="18">
        <v>1.6271486610959236</v>
      </c>
      <c r="S734" s="21">
        <v>0.98332370233275201</v>
      </c>
      <c r="T734" s="21">
        <v>2.1147337742990601E-5</v>
      </c>
      <c r="U734" s="21">
        <v>28.802025845309799</v>
      </c>
      <c r="V734" s="21">
        <v>1.38627836984099</v>
      </c>
      <c r="W734" s="21">
        <v>1.04787509372061E-9</v>
      </c>
      <c r="X734" s="21">
        <v>27.325295012501599</v>
      </c>
      <c r="Y734" s="21">
        <v>1.3682060588174501</v>
      </c>
      <c r="Z734" s="21">
        <v>1.2652603588888601E-9</v>
      </c>
      <c r="AA734" s="21">
        <v>27.011309605373398</v>
      </c>
      <c r="AB734" s="19">
        <v>1.2459360436637308</v>
      </c>
      <c r="AC734" s="21" t="s">
        <v>53</v>
      </c>
      <c r="AD734" s="21" t="s">
        <v>53</v>
      </c>
      <c r="AE734" s="21" t="s">
        <v>53</v>
      </c>
      <c r="AF734" s="21" t="s">
        <v>53</v>
      </c>
      <c r="AG734" s="21" t="s">
        <v>53</v>
      </c>
      <c r="AH734" s="21" t="s">
        <v>53</v>
      </c>
      <c r="AI734" s="21" t="s">
        <v>53</v>
      </c>
      <c r="AJ734" s="21" t="s">
        <v>53</v>
      </c>
      <c r="AK734" s="21" t="s">
        <v>53</v>
      </c>
      <c r="AL734" s="20" t="s">
        <v>53</v>
      </c>
    </row>
    <row r="735" spans="1:38" x14ac:dyDescent="0.25">
      <c r="A735" s="1" t="s">
        <v>1276</v>
      </c>
      <c r="B735" s="18">
        <v>1.2508928246332365</v>
      </c>
      <c r="C735" s="19">
        <v>1.6178101633646733</v>
      </c>
      <c r="D735" s="20" t="s">
        <v>53</v>
      </c>
      <c r="E735" s="5">
        <f t="shared" si="11"/>
        <v>1.434351493998955</v>
      </c>
      <c r="F735" s="1" t="s">
        <v>1277</v>
      </c>
      <c r="G735" s="26">
        <v>0.96</v>
      </c>
      <c r="H735" s="21"/>
      <c r="I735" s="21">
        <v>1.34203788782452</v>
      </c>
      <c r="J735" s="21">
        <v>5.0248929434521502E-3</v>
      </c>
      <c r="K735" s="21">
        <v>3.7365790034476398</v>
      </c>
      <c r="L735" s="21">
        <v>1.2907578428016999</v>
      </c>
      <c r="M735" s="21">
        <v>7.6809838029090402E-3</v>
      </c>
      <c r="N735" s="21">
        <v>4.0082161520068498</v>
      </c>
      <c r="O735" s="21">
        <v>1.1198827432734899</v>
      </c>
      <c r="P735" s="21">
        <v>2.0441922251408499E-2</v>
      </c>
      <c r="Q735" s="21">
        <v>4.1429142897012898</v>
      </c>
      <c r="R735" s="18">
        <v>1.2508928246332365</v>
      </c>
      <c r="S735" s="21">
        <v>1.7203776255537699</v>
      </c>
      <c r="T735" s="21">
        <v>8.5826165035674703E-5</v>
      </c>
      <c r="U735" s="21">
        <v>5.0220534506809402</v>
      </c>
      <c r="V735" s="21">
        <v>1.6428805944567499</v>
      </c>
      <c r="W735" s="21">
        <v>1.4918234227846201E-4</v>
      </c>
      <c r="X735" s="21">
        <v>5.3448001285845104</v>
      </c>
      <c r="Y735" s="21">
        <v>1.4901722700835001</v>
      </c>
      <c r="Z735" s="21">
        <v>4.8296985742662799E-4</v>
      </c>
      <c r="AA735" s="21">
        <v>5.4528862448421798</v>
      </c>
      <c r="AB735" s="19">
        <v>1.6178101633646733</v>
      </c>
      <c r="AC735" s="21">
        <v>1.0882951596293999</v>
      </c>
      <c r="AD735" s="21">
        <v>2.4122944645682799E-2</v>
      </c>
      <c r="AE735" s="21">
        <v>3.1764106224415598</v>
      </c>
      <c r="AF735" s="21">
        <v>1.0202730141682399</v>
      </c>
      <c r="AG735" s="21">
        <v>3.7604394469260602E-2</v>
      </c>
      <c r="AH735" s="21">
        <v>3.4287972876361898</v>
      </c>
      <c r="AI735" s="21" t="s">
        <v>53</v>
      </c>
      <c r="AJ735" s="21" t="s">
        <v>53</v>
      </c>
      <c r="AK735" s="21" t="s">
        <v>53</v>
      </c>
      <c r="AL735" s="20" t="s">
        <v>53</v>
      </c>
    </row>
    <row r="736" spans="1:38" x14ac:dyDescent="0.25">
      <c r="A736" s="1" t="s">
        <v>1278</v>
      </c>
      <c r="B736" s="18">
        <v>1.3613558043997154</v>
      </c>
      <c r="C736" s="19">
        <v>1.4981478759391607</v>
      </c>
      <c r="D736" s="20" t="s">
        <v>53</v>
      </c>
      <c r="E736" s="5">
        <f t="shared" si="11"/>
        <v>1.429751840169438</v>
      </c>
      <c r="F736" s="1" t="s">
        <v>1279</v>
      </c>
      <c r="G736" s="26">
        <v>0.64649999999999996</v>
      </c>
      <c r="H736" s="21"/>
      <c r="I736" s="21">
        <v>1.0720896477136399</v>
      </c>
      <c r="J736" s="21">
        <v>2.0604939288033601E-14</v>
      </c>
      <c r="K736" s="21">
        <v>613.40020296349996</v>
      </c>
      <c r="L736" s="21">
        <v>2.4311589346140701</v>
      </c>
      <c r="M736" s="21">
        <v>5.89323547792102E-62</v>
      </c>
      <c r="N736" s="21">
        <v>512.05781789960099</v>
      </c>
      <c r="O736" s="21">
        <v>0.58081883087143604</v>
      </c>
      <c r="P736" s="21">
        <v>2.7540253353504399E-3</v>
      </c>
      <c r="Q736" s="21">
        <v>707.51634240312706</v>
      </c>
      <c r="R736" s="18">
        <v>1.3613558043997154</v>
      </c>
      <c r="S736" s="21">
        <v>1.21330797075539</v>
      </c>
      <c r="T736" s="21">
        <v>2.7297531243276701E-18</v>
      </c>
      <c r="U736" s="21">
        <v>640.62528094861602</v>
      </c>
      <c r="V736" s="21">
        <v>2.5603562143982099</v>
      </c>
      <c r="W736" s="21">
        <v>3.8821091669994102E-69</v>
      </c>
      <c r="X736" s="21">
        <v>543.55295112606996</v>
      </c>
      <c r="Y736" s="21">
        <v>0.72077944266388205</v>
      </c>
      <c r="Z736" s="21">
        <v>1.2222701117061801E-4</v>
      </c>
      <c r="AA736" s="21">
        <v>733.77750663465201</v>
      </c>
      <c r="AB736" s="19">
        <v>1.4981478759391607</v>
      </c>
      <c r="AC736" s="21">
        <v>0.52385015080835196</v>
      </c>
      <c r="AD736" s="21">
        <v>2.65220188277E-2</v>
      </c>
      <c r="AE736" s="21">
        <v>494.83405914044801</v>
      </c>
      <c r="AF736" s="21">
        <v>1.8327589475560699</v>
      </c>
      <c r="AG736" s="21">
        <v>3.3948602077434701E-17</v>
      </c>
      <c r="AH736" s="21">
        <v>385.30215954422403</v>
      </c>
      <c r="AI736" s="21" t="s">
        <v>53</v>
      </c>
      <c r="AJ736" s="21" t="s">
        <v>53</v>
      </c>
      <c r="AK736" s="21" t="s">
        <v>53</v>
      </c>
      <c r="AL736" s="20" t="s">
        <v>53</v>
      </c>
    </row>
    <row r="737" spans="1:38" x14ac:dyDescent="0.25">
      <c r="A737" s="1" t="s">
        <v>1280</v>
      </c>
      <c r="B737" s="18">
        <v>1.5033106928783966</v>
      </c>
      <c r="C737" s="19">
        <v>1.3415338084506987</v>
      </c>
      <c r="D737" s="20" t="s">
        <v>53</v>
      </c>
      <c r="E737" s="5">
        <f t="shared" si="11"/>
        <v>1.4224222506645476</v>
      </c>
      <c r="F737" s="1" t="s">
        <v>1281</v>
      </c>
      <c r="G737" s="26">
        <v>0.77249999999999996</v>
      </c>
      <c r="H737" s="21"/>
      <c r="I737" s="21">
        <v>1.6651156790047299</v>
      </c>
      <c r="J737" s="21">
        <v>1.9842554709666299E-4</v>
      </c>
      <c r="K737" s="21">
        <v>226.23003299194099</v>
      </c>
      <c r="L737" s="21">
        <v>1.6330445467619199</v>
      </c>
      <c r="M737" s="21">
        <v>4.1539017190533802E-4</v>
      </c>
      <c r="N737" s="21">
        <v>237.025320559086</v>
      </c>
      <c r="O737" s="21">
        <v>1.2117718528685399</v>
      </c>
      <c r="P737" s="21">
        <v>8.4595697254817893E-3</v>
      </c>
      <c r="Q737" s="21">
        <v>256.18304944144001</v>
      </c>
      <c r="R737" s="18">
        <v>1.5033106928783966</v>
      </c>
      <c r="S737" s="21">
        <v>1.57871008007003</v>
      </c>
      <c r="T737" s="21">
        <v>4.8734013002322901E-8</v>
      </c>
      <c r="U737" s="21">
        <v>152.75156029754001</v>
      </c>
      <c r="V737" s="21">
        <v>1.5049761563808099</v>
      </c>
      <c r="W737" s="21">
        <v>8.1586648088341995E-7</v>
      </c>
      <c r="X737" s="21">
        <v>160.26356743441801</v>
      </c>
      <c r="Y737" s="21">
        <v>0.94091518890125603</v>
      </c>
      <c r="Z737" s="21">
        <v>2.81904754680618E-4</v>
      </c>
      <c r="AA737" s="21">
        <v>180.410542140904</v>
      </c>
      <c r="AB737" s="19">
        <v>1.3415338084506987</v>
      </c>
      <c r="AC737" s="21" t="s">
        <v>53</v>
      </c>
      <c r="AD737" s="21" t="s">
        <v>53</v>
      </c>
      <c r="AE737" s="21" t="s">
        <v>53</v>
      </c>
      <c r="AF737" s="21" t="s">
        <v>53</v>
      </c>
      <c r="AG737" s="21" t="s">
        <v>53</v>
      </c>
      <c r="AH737" s="21" t="s">
        <v>53</v>
      </c>
      <c r="AI737" s="21" t="s">
        <v>53</v>
      </c>
      <c r="AJ737" s="21" t="s">
        <v>53</v>
      </c>
      <c r="AK737" s="21" t="s">
        <v>53</v>
      </c>
      <c r="AL737" s="20" t="s">
        <v>53</v>
      </c>
    </row>
    <row r="738" spans="1:38" x14ac:dyDescent="0.25">
      <c r="A738" s="1" t="s">
        <v>1282</v>
      </c>
      <c r="B738" s="18">
        <v>1.527699948835882</v>
      </c>
      <c r="C738" s="19">
        <v>1.3025100337644713</v>
      </c>
      <c r="D738" s="20" t="s">
        <v>53</v>
      </c>
      <c r="E738" s="5">
        <f t="shared" si="11"/>
        <v>1.4151049913001765</v>
      </c>
      <c r="F738" s="25" t="s">
        <v>1010</v>
      </c>
      <c r="G738" s="29">
        <v>0.6895</v>
      </c>
      <c r="H738" s="21"/>
      <c r="I738" s="21">
        <v>1.97589371995156</v>
      </c>
      <c r="J738" s="21">
        <v>6.0953054640212597E-34</v>
      </c>
      <c r="K738" s="21">
        <v>178.49047370376999</v>
      </c>
      <c r="L738" s="21">
        <v>0.79453246736515604</v>
      </c>
      <c r="M738" s="21">
        <v>2.9924713057871202E-11</v>
      </c>
      <c r="N738" s="21">
        <v>235.04301655327399</v>
      </c>
      <c r="O738" s="21">
        <v>1.81267365919093</v>
      </c>
      <c r="P738" s="21">
        <v>2.3395377145376999E-21</v>
      </c>
      <c r="Q738" s="21">
        <v>186.31494295661801</v>
      </c>
      <c r="R738" s="18">
        <v>1.527699948835882</v>
      </c>
      <c r="S738" s="21">
        <v>1.74975483060208</v>
      </c>
      <c r="T738" s="21">
        <v>5.4093483950290801E-24</v>
      </c>
      <c r="U738" s="21">
        <v>153.93187613588401</v>
      </c>
      <c r="V738" s="21">
        <v>0.57154828265385405</v>
      </c>
      <c r="W738" s="21">
        <v>2.6617864834893799E-5</v>
      </c>
      <c r="X738" s="21">
        <v>208.17893876278401</v>
      </c>
      <c r="Y738" s="21">
        <v>1.58622698803748</v>
      </c>
      <c r="Z738" s="21">
        <v>1.16678543701782E-15</v>
      </c>
      <c r="AA738" s="21">
        <v>161.31266106104201</v>
      </c>
      <c r="AB738" s="19">
        <v>1.3025100337644713</v>
      </c>
      <c r="AC738" s="21">
        <v>0.52748653847065197</v>
      </c>
      <c r="AD738" s="21">
        <v>9.5503499587885794E-3</v>
      </c>
      <c r="AE738" s="21">
        <v>87.922741396226996</v>
      </c>
      <c r="AF738" s="21">
        <v>-0.67565876607455999</v>
      </c>
      <c r="AG738" s="21">
        <v>1.41340195457679E-6</v>
      </c>
      <c r="AH738" s="21">
        <v>142.078432166331</v>
      </c>
      <c r="AI738" s="21" t="s">
        <v>53</v>
      </c>
      <c r="AJ738" s="21" t="s">
        <v>53</v>
      </c>
      <c r="AK738" s="21" t="s">
        <v>53</v>
      </c>
      <c r="AL738" s="20" t="s">
        <v>53</v>
      </c>
    </row>
    <row r="739" spans="1:38" x14ac:dyDescent="0.25">
      <c r="A739" s="1" t="s">
        <v>1283</v>
      </c>
      <c r="B739" s="18">
        <v>1.3063403843264694</v>
      </c>
      <c r="C739" s="19">
        <v>1.5042395895424641</v>
      </c>
      <c r="D739" s="20" t="s">
        <v>53</v>
      </c>
      <c r="E739" s="5">
        <f t="shared" si="11"/>
        <v>1.4052899869344668</v>
      </c>
      <c r="F739" s="1" t="s">
        <v>1284</v>
      </c>
      <c r="G739" s="26">
        <v>0.63849999999999996</v>
      </c>
      <c r="H739" s="21"/>
      <c r="I739" s="21">
        <v>0.66468048969100801</v>
      </c>
      <c r="J739" s="21">
        <v>4.8902025610202898E-15</v>
      </c>
      <c r="K739" s="21">
        <v>212.82088263168399</v>
      </c>
      <c r="L739" s="21">
        <v>1.2247180584817401</v>
      </c>
      <c r="M739" s="21">
        <v>4.7876642095818403E-23</v>
      </c>
      <c r="N739" s="21">
        <v>193.46046424179499</v>
      </c>
      <c r="O739" s="21">
        <v>2.0296226048066601</v>
      </c>
      <c r="P739" s="21">
        <v>1.2064855662527E-74</v>
      </c>
      <c r="Q739" s="21">
        <v>165.23269258587601</v>
      </c>
      <c r="R739" s="18">
        <v>1.3063403843264694</v>
      </c>
      <c r="S739" s="21">
        <v>0.87885770698025301</v>
      </c>
      <c r="T739" s="21">
        <v>9.5949614772702005E-11</v>
      </c>
      <c r="U739" s="21">
        <v>229.02096716108599</v>
      </c>
      <c r="V739" s="21">
        <v>1.4192177438662601</v>
      </c>
      <c r="W739" s="21">
        <v>1.8316294502594601E-18</v>
      </c>
      <c r="X739" s="21">
        <v>211.01136137472199</v>
      </c>
      <c r="Y739" s="21">
        <v>2.21464331778088</v>
      </c>
      <c r="Z739" s="21">
        <v>6.3663931034301803E-46</v>
      </c>
      <c r="AA739" s="21">
        <v>183.336481285644</v>
      </c>
      <c r="AB739" s="19">
        <v>1.5042395895424641</v>
      </c>
      <c r="AC739" s="21">
        <v>-0.35909223830283499</v>
      </c>
      <c r="AD739" s="21">
        <v>3.8141627231682899E-3</v>
      </c>
      <c r="AE739" s="21">
        <v>149.557688909641</v>
      </c>
      <c r="AF739" s="21" t="s">
        <v>53</v>
      </c>
      <c r="AG739" s="21" t="s">
        <v>53</v>
      </c>
      <c r="AH739" s="21" t="s">
        <v>53</v>
      </c>
      <c r="AI739" s="21">
        <v>1.0009777105881099</v>
      </c>
      <c r="AJ739" s="21">
        <v>1.7544036950047001E-11</v>
      </c>
      <c r="AK739" s="21">
        <v>99.409951477644995</v>
      </c>
      <c r="AL739" s="20" t="s">
        <v>53</v>
      </c>
    </row>
    <row r="740" spans="1:38" x14ac:dyDescent="0.25">
      <c r="A740" s="1" t="s">
        <v>1285</v>
      </c>
      <c r="B740" s="18">
        <v>1.1650220786615149</v>
      </c>
      <c r="C740" s="19">
        <v>1.6424909369647598</v>
      </c>
      <c r="D740" s="20" t="s">
        <v>53</v>
      </c>
      <c r="E740" s="5">
        <f t="shared" si="11"/>
        <v>1.4037565078131373</v>
      </c>
      <c r="F740" s="1" t="s">
        <v>1286</v>
      </c>
      <c r="G740" s="26">
        <v>0.64710000000000001</v>
      </c>
      <c r="H740" s="21"/>
      <c r="I740" s="21">
        <v>0.83756327499383498</v>
      </c>
      <c r="J740" s="21">
        <v>9.8841669263664693E-9</v>
      </c>
      <c r="K740" s="21">
        <v>70.274121349044094</v>
      </c>
      <c r="L740" s="21">
        <v>0.82266703740048897</v>
      </c>
      <c r="M740" s="21">
        <v>3.3591072403590899E-5</v>
      </c>
      <c r="N740" s="21">
        <v>73.005410891974293</v>
      </c>
      <c r="O740" s="21">
        <v>1.8348359235902201</v>
      </c>
      <c r="P740" s="21">
        <v>1.3394185303857901E-23</v>
      </c>
      <c r="Q740" s="21">
        <v>58.599143486899699</v>
      </c>
      <c r="R740" s="18">
        <v>1.1650220786615149</v>
      </c>
      <c r="S740" s="21">
        <v>1.3287552594518599</v>
      </c>
      <c r="T740" s="21">
        <v>1.68027802903583E-17</v>
      </c>
      <c r="U740" s="21">
        <v>87.492268273229598</v>
      </c>
      <c r="V740" s="21">
        <v>1.3001622164637401</v>
      </c>
      <c r="W740" s="21">
        <v>6.02374305824114E-11</v>
      </c>
      <c r="X740" s="21">
        <v>90.910776093915302</v>
      </c>
      <c r="Y740" s="21">
        <v>2.2985553349786798</v>
      </c>
      <c r="Z740" s="21">
        <v>5.7169342049943703E-33</v>
      </c>
      <c r="AA740" s="21">
        <v>76.608537964699806</v>
      </c>
      <c r="AB740" s="19">
        <v>1.6424909369647598</v>
      </c>
      <c r="AC740" s="21" t="s">
        <v>53</v>
      </c>
      <c r="AD740" s="21" t="s">
        <v>53</v>
      </c>
      <c r="AE740" s="21" t="s">
        <v>53</v>
      </c>
      <c r="AF740" s="21" t="s">
        <v>53</v>
      </c>
      <c r="AG740" s="21" t="s">
        <v>53</v>
      </c>
      <c r="AH740" s="21" t="s">
        <v>53</v>
      </c>
      <c r="AI740" s="21">
        <v>0.799235204829573</v>
      </c>
      <c r="AJ740" s="21">
        <v>2.5358976618772901E-4</v>
      </c>
      <c r="AK740" s="21">
        <v>35.297370972324302</v>
      </c>
      <c r="AL740" s="20" t="s">
        <v>53</v>
      </c>
    </row>
    <row r="741" spans="1:38" x14ac:dyDescent="0.25">
      <c r="A741" s="1" t="s">
        <v>1287</v>
      </c>
      <c r="B741" s="18">
        <v>1.4068813286870832</v>
      </c>
      <c r="C741" s="19">
        <v>1.3574161959527686</v>
      </c>
      <c r="D741" s="20" t="s">
        <v>53</v>
      </c>
      <c r="E741" s="5">
        <f t="shared" si="11"/>
        <v>1.3821487623199258</v>
      </c>
      <c r="F741" s="1" t="s">
        <v>1288</v>
      </c>
      <c r="G741" s="26">
        <v>0.52549999999999997</v>
      </c>
      <c r="H741" s="21"/>
      <c r="I741" s="21">
        <v>2.5995632021742798</v>
      </c>
      <c r="J741" s="21">
        <v>5.0206135791220602E-16</v>
      </c>
      <c r="K741" s="21">
        <v>20.876588001181101</v>
      </c>
      <c r="L741" s="21">
        <v>0.95537314757252401</v>
      </c>
      <c r="M741" s="21">
        <v>1.78776015388086E-4</v>
      </c>
      <c r="N741" s="21">
        <v>29.000218990453899</v>
      </c>
      <c r="O741" s="21">
        <v>0.66570763631444596</v>
      </c>
      <c r="P741" s="21">
        <v>2.2169570667586201E-2</v>
      </c>
      <c r="Q741" s="21">
        <v>30.4652714935247</v>
      </c>
      <c r="R741" s="18">
        <v>1.4068813286870832</v>
      </c>
      <c r="S741" s="21">
        <v>2.5504594404044498</v>
      </c>
      <c r="T741" s="21">
        <v>2.12688813010447E-16</v>
      </c>
      <c r="U741" s="21">
        <v>19.827180615448398</v>
      </c>
      <c r="V741" s="21">
        <v>0.90158739648580699</v>
      </c>
      <c r="W741" s="21">
        <v>3.3357799973786399E-4</v>
      </c>
      <c r="X741" s="21">
        <v>27.7111257571087</v>
      </c>
      <c r="Y741" s="21">
        <v>0.62020175096804897</v>
      </c>
      <c r="Z741" s="21">
        <v>2.9543743371834501E-2</v>
      </c>
      <c r="AA741" s="21">
        <v>29.1751753299244</v>
      </c>
      <c r="AB741" s="19">
        <v>1.3574161959527686</v>
      </c>
      <c r="AC741" s="21" t="s">
        <v>53</v>
      </c>
      <c r="AD741" s="21" t="s">
        <v>53</v>
      </c>
      <c r="AE741" s="21" t="s">
        <v>53</v>
      </c>
      <c r="AF741" s="21" t="s">
        <v>53</v>
      </c>
      <c r="AG741" s="21" t="s">
        <v>53</v>
      </c>
      <c r="AH741" s="21" t="s">
        <v>53</v>
      </c>
      <c r="AI741" s="21">
        <v>-0.96966707011880704</v>
      </c>
      <c r="AJ741" s="21">
        <v>1.5990037607911799E-2</v>
      </c>
      <c r="AK741" s="21">
        <v>16.7771160021579</v>
      </c>
      <c r="AL741" s="20" t="s">
        <v>53</v>
      </c>
    </row>
    <row r="742" spans="1:38" x14ac:dyDescent="0.25">
      <c r="A742" s="1" t="s">
        <v>1289</v>
      </c>
      <c r="B742" s="18">
        <v>1.1954780270803098</v>
      </c>
      <c r="C742" s="19">
        <v>1.4941410749604767</v>
      </c>
      <c r="D742" s="20" t="s">
        <v>53</v>
      </c>
      <c r="E742" s="5">
        <f t="shared" si="11"/>
        <v>1.3448095510203932</v>
      </c>
      <c r="F742" s="1" t="s">
        <v>1290</v>
      </c>
      <c r="G742" s="26">
        <v>1</v>
      </c>
      <c r="I742" s="21">
        <v>1.14277963326603</v>
      </c>
      <c r="J742" s="21">
        <v>1.7196482154086801E-2</v>
      </c>
      <c r="K742" s="21">
        <v>0.89537518919933201</v>
      </c>
      <c r="L742" s="21">
        <v>1.2380504577317399</v>
      </c>
      <c r="M742" s="21">
        <v>1.2785915832584401E-2</v>
      </c>
      <c r="N742" s="21">
        <v>0.93121868156822296</v>
      </c>
      <c r="O742" s="21">
        <v>1.2056039902431599</v>
      </c>
      <c r="P742" s="21">
        <v>1.50690675510202E-2</v>
      </c>
      <c r="Q742" s="21">
        <v>0.91386570231386699</v>
      </c>
      <c r="R742" s="18">
        <v>1.1954780270803098</v>
      </c>
      <c r="S742" s="21">
        <v>1.47603028188722</v>
      </c>
      <c r="T742" s="21">
        <v>1.4913418548909601E-3</v>
      </c>
      <c r="U742" s="21">
        <v>1.4896039646152499</v>
      </c>
      <c r="V742" s="21">
        <v>1.5160915510228301</v>
      </c>
      <c r="W742" s="21">
        <v>1.0310939074760501E-3</v>
      </c>
      <c r="X742" s="21">
        <v>1.5482342762450201</v>
      </c>
      <c r="Y742" s="21">
        <v>1.4903013919713799</v>
      </c>
      <c r="Z742" s="21">
        <v>1.1446185511352299E-3</v>
      </c>
      <c r="AA742" s="21">
        <v>1.5213297723007999</v>
      </c>
      <c r="AB742" s="19">
        <v>1.4941410749604767</v>
      </c>
      <c r="AC742" s="21" t="s">
        <v>53</v>
      </c>
      <c r="AD742" s="21" t="s">
        <v>53</v>
      </c>
      <c r="AE742" s="21" t="s">
        <v>53</v>
      </c>
      <c r="AF742" s="21" t="s">
        <v>53</v>
      </c>
      <c r="AG742" s="21" t="s">
        <v>53</v>
      </c>
      <c r="AH742" s="21" t="s">
        <v>53</v>
      </c>
      <c r="AI742" s="21" t="s">
        <v>53</v>
      </c>
      <c r="AJ742" s="21" t="s">
        <v>53</v>
      </c>
      <c r="AK742" s="21" t="s">
        <v>53</v>
      </c>
      <c r="AL742" s="20" t="s">
        <v>53</v>
      </c>
    </row>
    <row r="743" spans="1:38" x14ac:dyDescent="0.25">
      <c r="A743" s="1" t="s">
        <v>1291</v>
      </c>
      <c r="B743" s="18">
        <v>1.3150565264855334</v>
      </c>
      <c r="C743" s="19">
        <v>1.3724090550267631</v>
      </c>
      <c r="D743" s="20" t="s">
        <v>53</v>
      </c>
      <c r="E743" s="5">
        <f t="shared" si="11"/>
        <v>1.3437327907561483</v>
      </c>
      <c r="F743" s="1" t="s">
        <v>1292</v>
      </c>
      <c r="G743" s="26">
        <v>0.71799999999999997</v>
      </c>
      <c r="H743" s="21"/>
      <c r="I743" s="21">
        <v>1.46498686888454</v>
      </c>
      <c r="J743" s="21">
        <v>9.6038147333197406E-39</v>
      </c>
      <c r="K743" s="21">
        <v>280.92909797910301</v>
      </c>
      <c r="L743" s="21">
        <v>1.1889381999919499</v>
      </c>
      <c r="M743" s="21">
        <v>1.1746105457319099E-42</v>
      </c>
      <c r="N743" s="21">
        <v>309.61182977726702</v>
      </c>
      <c r="O743" s="21">
        <v>1.29124451058011</v>
      </c>
      <c r="P743" s="21">
        <v>1.96943658844377E-33</v>
      </c>
      <c r="Q743" s="21">
        <v>296.68973621992598</v>
      </c>
      <c r="R743" s="18">
        <v>1.3150565264855334</v>
      </c>
      <c r="S743" s="21">
        <v>1.5196480280717499</v>
      </c>
      <c r="T743" s="21">
        <v>4.3205876907657504E-22</v>
      </c>
      <c r="U743" s="21">
        <v>285.23650940060003</v>
      </c>
      <c r="V743" s="21">
        <v>1.24622753153254</v>
      </c>
      <c r="W743" s="21">
        <v>1.76671236515289E-19</v>
      </c>
      <c r="X743" s="21">
        <v>313.58940972342901</v>
      </c>
      <c r="Y743" s="21">
        <v>1.351351605476</v>
      </c>
      <c r="Z743" s="21">
        <v>3.8410029388533698E-19</v>
      </c>
      <c r="AA743" s="21">
        <v>301.05447856068298</v>
      </c>
      <c r="AB743" s="19">
        <v>1.3724090550267631</v>
      </c>
      <c r="AC743" s="21" t="s">
        <v>53</v>
      </c>
      <c r="AD743" s="21" t="s">
        <v>53</v>
      </c>
      <c r="AE743" s="21" t="s">
        <v>53</v>
      </c>
      <c r="AF743" s="21" t="s">
        <v>53</v>
      </c>
      <c r="AG743" s="21" t="s">
        <v>53</v>
      </c>
      <c r="AH743" s="21" t="s">
        <v>53</v>
      </c>
      <c r="AI743" s="21" t="s">
        <v>53</v>
      </c>
      <c r="AJ743" s="21" t="s">
        <v>53</v>
      </c>
      <c r="AK743" s="21" t="s">
        <v>53</v>
      </c>
      <c r="AL743" s="20" t="s">
        <v>53</v>
      </c>
    </row>
    <row r="744" spans="1:38" x14ac:dyDescent="0.25">
      <c r="A744" s="1" t="s">
        <v>1293</v>
      </c>
      <c r="B744" s="18">
        <v>1.2429289277202631</v>
      </c>
      <c r="C744" s="19">
        <v>1.4393606207123868</v>
      </c>
      <c r="D744" s="20" t="s">
        <v>53</v>
      </c>
      <c r="E744" s="5">
        <f t="shared" si="11"/>
        <v>1.3411447742163249</v>
      </c>
      <c r="F744" s="1" t="s">
        <v>1292</v>
      </c>
      <c r="G744" s="26">
        <v>0.71550000000000002</v>
      </c>
      <c r="H744" s="21"/>
      <c r="I744" s="21">
        <v>1.8022512657315</v>
      </c>
      <c r="J744" s="21">
        <v>6.02885358303686E-38</v>
      </c>
      <c r="K744" s="21">
        <v>341.02173511757002</v>
      </c>
      <c r="L744" s="21">
        <v>1.0752997274168501</v>
      </c>
      <c r="M744" s="21">
        <v>3.9911401339474898E-22</v>
      </c>
      <c r="N744" s="21">
        <v>408.25363156690503</v>
      </c>
      <c r="O744" s="21">
        <v>0.85123579001243899</v>
      </c>
      <c r="P744" s="21">
        <v>9.5955461032010698E-13</v>
      </c>
      <c r="Q744" s="21">
        <v>421.97460110658699</v>
      </c>
      <c r="R744" s="18">
        <v>1.2429289277202631</v>
      </c>
      <c r="S744" s="21">
        <v>1.9905855016543099</v>
      </c>
      <c r="T744" s="21">
        <v>2.1553100701874199E-34</v>
      </c>
      <c r="U744" s="21">
        <v>374.41488503826002</v>
      </c>
      <c r="V744" s="21">
        <v>1.27211377939543</v>
      </c>
      <c r="W744" s="21">
        <v>8.3539553106994499E-20</v>
      </c>
      <c r="X744" s="21">
        <v>441.491384626924</v>
      </c>
      <c r="Y744" s="21">
        <v>1.05538258108742</v>
      </c>
      <c r="Z744" s="21">
        <v>3.1721909694234698E-13</v>
      </c>
      <c r="AA744" s="21">
        <v>454.37032471561099</v>
      </c>
      <c r="AB744" s="19">
        <v>1.4393606207123868</v>
      </c>
      <c r="AC744" s="21" t="s">
        <v>53</v>
      </c>
      <c r="AD744" s="21" t="s">
        <v>53</v>
      </c>
      <c r="AE744" s="21" t="s">
        <v>53</v>
      </c>
      <c r="AF744" s="21">
        <v>-0.48631208126361303</v>
      </c>
      <c r="AG744" s="21">
        <v>1.9058294379788199E-7</v>
      </c>
      <c r="AH744" s="21">
        <v>228.96183259838301</v>
      </c>
      <c r="AI744" s="21">
        <v>-0.70400660603563003</v>
      </c>
      <c r="AJ744" s="21">
        <v>2.5011364807851101E-12</v>
      </c>
      <c r="AK744" s="21">
        <v>246.57292819131399</v>
      </c>
      <c r="AL744" s="20" t="s">
        <v>53</v>
      </c>
    </row>
    <row r="745" spans="1:38" x14ac:dyDescent="0.25">
      <c r="A745" s="1" t="s">
        <v>1294</v>
      </c>
      <c r="B745" s="18">
        <v>1.4201442434825833</v>
      </c>
      <c r="C745" s="19">
        <v>1.2616681249439607</v>
      </c>
      <c r="D745" s="20" t="s">
        <v>53</v>
      </c>
      <c r="E745" s="5">
        <f t="shared" si="11"/>
        <v>1.3409061842132721</v>
      </c>
      <c r="F745" s="1" t="s">
        <v>1295</v>
      </c>
      <c r="G745" s="26">
        <v>0.84899999999999998</v>
      </c>
      <c r="H745" s="21"/>
      <c r="I745" s="21">
        <v>1.95936412420024</v>
      </c>
      <c r="J745" s="21">
        <v>6.7516336294397604E-16</v>
      </c>
      <c r="K745" s="21">
        <v>26.409640367521501</v>
      </c>
      <c r="L745" s="21">
        <v>1.1293946876048899</v>
      </c>
      <c r="M745" s="21">
        <v>1.15484476131837E-6</v>
      </c>
      <c r="N745" s="21">
        <v>32.2409573643816</v>
      </c>
      <c r="O745" s="21">
        <v>1.1716739186426199</v>
      </c>
      <c r="P745" s="21">
        <v>2.2293951952596901E-7</v>
      </c>
      <c r="Q745" s="21">
        <v>31.288504101569899</v>
      </c>
      <c r="R745" s="18">
        <v>1.4201442434825833</v>
      </c>
      <c r="S745" s="21">
        <v>1.7860526374072201</v>
      </c>
      <c r="T745" s="21">
        <v>1.4802446877830501E-10</v>
      </c>
      <c r="U745" s="21">
        <v>24.111286226568598</v>
      </c>
      <c r="V745" s="21">
        <v>0.97538534312582204</v>
      </c>
      <c r="W745" s="21">
        <v>4.1648525499711399E-4</v>
      </c>
      <c r="X745" s="21">
        <v>29.7162470178896</v>
      </c>
      <c r="Y745" s="21">
        <v>1.02356639429884</v>
      </c>
      <c r="Z745" s="21">
        <v>1.3263136287133801E-4</v>
      </c>
      <c r="AA745" s="21">
        <v>28.843184499868499</v>
      </c>
      <c r="AB745" s="19">
        <v>1.2616681249439607</v>
      </c>
      <c r="AC745" s="21">
        <v>1.0596560406116</v>
      </c>
      <c r="AD745" s="21">
        <v>2.1804819841091699E-4</v>
      </c>
      <c r="AE745" s="21">
        <v>16.394080934529502</v>
      </c>
      <c r="AF745" s="21" t="s">
        <v>53</v>
      </c>
      <c r="AG745" s="21" t="s">
        <v>53</v>
      </c>
      <c r="AH745" s="21" t="s">
        <v>53</v>
      </c>
      <c r="AI745" s="21" t="s">
        <v>53</v>
      </c>
      <c r="AJ745" s="21" t="s">
        <v>53</v>
      </c>
      <c r="AK745" s="21" t="s">
        <v>53</v>
      </c>
      <c r="AL745" s="20" t="s">
        <v>53</v>
      </c>
    </row>
    <row r="746" spans="1:38" x14ac:dyDescent="0.25">
      <c r="A746" s="1" t="s">
        <v>1296</v>
      </c>
      <c r="B746" s="18">
        <v>1.2897899777136035</v>
      </c>
      <c r="C746" s="19">
        <v>1.358292411249006</v>
      </c>
      <c r="D746" s="20" t="s">
        <v>53</v>
      </c>
      <c r="E746" s="5">
        <f t="shared" si="11"/>
        <v>1.3240411944813046</v>
      </c>
      <c r="F746" s="1" t="s">
        <v>1297</v>
      </c>
      <c r="G746" s="26">
        <v>0.71199999999999997</v>
      </c>
      <c r="H746" s="21"/>
      <c r="I746" s="21">
        <v>0.79666606593101996</v>
      </c>
      <c r="J746" s="21">
        <v>2.0795493986404501E-3</v>
      </c>
      <c r="K746" s="21">
        <v>614.95823895267904</v>
      </c>
      <c r="L746" s="21">
        <v>1.1164318041006001</v>
      </c>
      <c r="M746" s="21">
        <v>4.11872462093151E-7</v>
      </c>
      <c r="N746" s="21">
        <v>594.94842590937606</v>
      </c>
      <c r="O746" s="21">
        <v>1.9562720631091901</v>
      </c>
      <c r="P746" s="21">
        <v>1.7431898638016201E-14</v>
      </c>
      <c r="Q746" s="21">
        <v>497.48949131433397</v>
      </c>
      <c r="R746" s="18">
        <v>1.2897899777136035</v>
      </c>
      <c r="S746" s="21">
        <v>0.92033855443037804</v>
      </c>
      <c r="T746" s="21">
        <v>8.6134761467659901E-3</v>
      </c>
      <c r="U746" s="21">
        <v>664.34148903183097</v>
      </c>
      <c r="V746" s="21">
        <v>1.2146327809064299</v>
      </c>
      <c r="W746" s="21">
        <v>1.21826048914233E-4</v>
      </c>
      <c r="X746" s="21">
        <v>647.20057913271398</v>
      </c>
      <c r="Y746" s="21">
        <v>1.93990589841021</v>
      </c>
      <c r="Z746" s="21">
        <v>8.5945697822748897E-9</v>
      </c>
      <c r="AA746" s="21">
        <v>551.51756807487197</v>
      </c>
      <c r="AB746" s="19">
        <v>1.358292411249006</v>
      </c>
      <c r="AC746" s="21" t="s">
        <v>53</v>
      </c>
      <c r="AD746" s="21" t="s">
        <v>53</v>
      </c>
      <c r="AE746" s="21" t="s">
        <v>53</v>
      </c>
      <c r="AF746" s="21" t="s">
        <v>53</v>
      </c>
      <c r="AG746" s="21" t="s">
        <v>53</v>
      </c>
      <c r="AH746" s="21" t="s">
        <v>53</v>
      </c>
      <c r="AI746" s="21" t="s">
        <v>53</v>
      </c>
      <c r="AJ746" s="21" t="s">
        <v>53</v>
      </c>
      <c r="AK746" s="21" t="s">
        <v>53</v>
      </c>
      <c r="AL746" s="20" t="s">
        <v>53</v>
      </c>
    </row>
    <row r="747" spans="1:38" x14ac:dyDescent="0.25">
      <c r="A747" s="1" t="s">
        <v>1298</v>
      </c>
      <c r="B747" s="18">
        <v>1.1591630993631503</v>
      </c>
      <c r="C747" s="19">
        <v>1.4748634324978067</v>
      </c>
      <c r="D747" s="20" t="s">
        <v>53</v>
      </c>
      <c r="E747" s="5">
        <f t="shared" si="11"/>
        <v>1.3170132659304785</v>
      </c>
      <c r="F747" s="1" t="s">
        <v>1299</v>
      </c>
      <c r="G747" s="26">
        <v>1</v>
      </c>
      <c r="H747" s="21"/>
      <c r="I747" s="21">
        <v>1.54779669996431</v>
      </c>
      <c r="J747" s="21">
        <v>6.31905122917422E-4</v>
      </c>
      <c r="K747" s="21">
        <v>6.2381041634115197</v>
      </c>
      <c r="L747" s="21">
        <v>1.0328113735648099</v>
      </c>
      <c r="M747" s="21">
        <v>2.33300908345783E-2</v>
      </c>
      <c r="N747" s="21">
        <v>7.4727505568036996</v>
      </c>
      <c r="O747" s="21">
        <v>0.89688122456033104</v>
      </c>
      <c r="P747" s="21">
        <v>4.8072509706057198E-2</v>
      </c>
      <c r="Q747" s="21">
        <v>7.6273022409321296</v>
      </c>
      <c r="R747" s="18">
        <v>1.1591630993631503</v>
      </c>
      <c r="S747" s="21">
        <v>1.8904541662957099</v>
      </c>
      <c r="T747" s="21">
        <v>3.0436055606497401E-6</v>
      </c>
      <c r="U747" s="21">
        <v>7.3926043082594504</v>
      </c>
      <c r="V747" s="21">
        <v>1.3341477554302299</v>
      </c>
      <c r="W747" s="21">
        <v>6.4422104076509101E-4</v>
      </c>
      <c r="X747" s="21">
        <v>8.64238503670523</v>
      </c>
      <c r="Y747" s="21">
        <v>1.1999883757674801</v>
      </c>
      <c r="Z747" s="21">
        <v>1.74316157894141E-3</v>
      </c>
      <c r="AA747" s="21">
        <v>8.7770590465525604</v>
      </c>
      <c r="AB747" s="19">
        <v>1.4748634324978067</v>
      </c>
      <c r="AC747" s="21">
        <v>1.1374075792732701</v>
      </c>
      <c r="AD747" s="21">
        <v>1.1452389218503899E-2</v>
      </c>
      <c r="AE747" s="21">
        <v>4.3727395342012301</v>
      </c>
      <c r="AF747" s="21" t="s">
        <v>53</v>
      </c>
      <c r="AG747" s="21" t="s">
        <v>53</v>
      </c>
      <c r="AH747" s="21" t="s">
        <v>53</v>
      </c>
      <c r="AI747" s="21" t="s">
        <v>53</v>
      </c>
      <c r="AJ747" s="21" t="s">
        <v>53</v>
      </c>
      <c r="AK747" s="21" t="s">
        <v>53</v>
      </c>
      <c r="AL747" s="20" t="s">
        <v>53</v>
      </c>
    </row>
    <row r="748" spans="1:38" x14ac:dyDescent="0.25">
      <c r="A748" s="1" t="s">
        <v>1300</v>
      </c>
      <c r="B748" s="18">
        <v>1.8528669867232932</v>
      </c>
      <c r="C748" s="19">
        <v>0.74089605600078523</v>
      </c>
      <c r="D748" s="20" t="s">
        <v>53</v>
      </c>
      <c r="E748" s="5">
        <f t="shared" si="11"/>
        <v>1.2968815213620393</v>
      </c>
      <c r="F748" s="1" t="s">
        <v>1301</v>
      </c>
      <c r="G748" s="26">
        <v>0.62350000000000005</v>
      </c>
      <c r="H748" s="21"/>
      <c r="I748" s="21">
        <v>1.6899109502413201</v>
      </c>
      <c r="J748" s="21">
        <v>1.0121929439745299E-32</v>
      </c>
      <c r="K748" s="21">
        <v>245.93510216857601</v>
      </c>
      <c r="L748" s="21">
        <v>1.3941610705913601</v>
      </c>
      <c r="M748" s="21">
        <v>2.13135657274376E-31</v>
      </c>
      <c r="N748" s="21">
        <v>270.56695175021002</v>
      </c>
      <c r="O748" s="21">
        <v>2.4745289393371999</v>
      </c>
      <c r="P748" s="21">
        <v>3.3103410766342502E-34</v>
      </c>
      <c r="Q748" s="21">
        <v>224.722130587045</v>
      </c>
      <c r="R748" s="18">
        <v>1.8528669867232932</v>
      </c>
      <c r="S748" s="21">
        <v>0.57534431999278601</v>
      </c>
      <c r="T748" s="21">
        <v>1.48737368914345E-4</v>
      </c>
      <c r="U748" s="21">
        <v>138.704757000835</v>
      </c>
      <c r="V748" s="21">
        <v>0.26717550002825002</v>
      </c>
      <c r="W748" s="21">
        <v>4.9849867269900698E-2</v>
      </c>
      <c r="X748" s="21">
        <v>158.606106766333</v>
      </c>
      <c r="Y748" s="21">
        <v>1.38016834798132</v>
      </c>
      <c r="Z748" s="21">
        <v>4.9024427470406E-11</v>
      </c>
      <c r="AA748" s="21">
        <v>116.103355803033</v>
      </c>
      <c r="AB748" s="19">
        <v>0.74089605600078523</v>
      </c>
      <c r="AC748" s="21">
        <v>0.39212308836485099</v>
      </c>
      <c r="AD748" s="21">
        <v>4.6321501959386703E-2</v>
      </c>
      <c r="AE748" s="21">
        <v>135.47725519931001</v>
      </c>
      <c r="AF748" s="21" t="s">
        <v>53</v>
      </c>
      <c r="AG748" s="21" t="s">
        <v>53</v>
      </c>
      <c r="AH748" s="21" t="s">
        <v>53</v>
      </c>
      <c r="AI748" s="21">
        <v>1.19734100624455</v>
      </c>
      <c r="AJ748" s="21">
        <v>3.5310849899681597E-7</v>
      </c>
      <c r="AK748" s="21">
        <v>111.36398464922399</v>
      </c>
      <c r="AL748" s="20" t="s">
        <v>53</v>
      </c>
    </row>
    <row r="749" spans="1:38" x14ac:dyDescent="0.25">
      <c r="A749" s="1" t="s">
        <v>1302</v>
      </c>
      <c r="B749" s="18">
        <v>1.2563090582309446</v>
      </c>
      <c r="C749" s="19">
        <v>1.3368404514727867</v>
      </c>
      <c r="D749" s="20" t="s">
        <v>53</v>
      </c>
      <c r="E749" s="5">
        <f t="shared" si="11"/>
        <v>1.2965747548518656</v>
      </c>
      <c r="F749" s="1" t="s">
        <v>1292</v>
      </c>
      <c r="G749" s="26">
        <v>0.73899999999999999</v>
      </c>
      <c r="H749" s="21"/>
      <c r="I749" s="21">
        <v>1.53445843469042</v>
      </c>
      <c r="J749" s="21">
        <v>1.05856366598302E-24</v>
      </c>
      <c r="K749" s="21">
        <v>210.35477195675699</v>
      </c>
      <c r="L749" s="21">
        <v>0.93082899479541403</v>
      </c>
      <c r="M749" s="21">
        <v>6.7742701010057404E-15</v>
      </c>
      <c r="N749" s="21">
        <v>249.099391008038</v>
      </c>
      <c r="O749" s="21">
        <v>1.3036397452070001</v>
      </c>
      <c r="P749" s="21">
        <v>2.770670492499E-27</v>
      </c>
      <c r="Q749" s="21">
        <v>224.92193245925199</v>
      </c>
      <c r="R749" s="18">
        <v>1.2563090582309446</v>
      </c>
      <c r="S749" s="21">
        <v>1.60623565913164</v>
      </c>
      <c r="T749" s="21">
        <v>3.7819775721699701E-16</v>
      </c>
      <c r="U749" s="21">
        <v>217.938307263415</v>
      </c>
      <c r="V749" s="21">
        <v>1.0183827160951899</v>
      </c>
      <c r="W749" s="21">
        <v>7.58431155402645E-9</v>
      </c>
      <c r="X749" s="21">
        <v>256.15756526661499</v>
      </c>
      <c r="Y749" s="21">
        <v>1.38590297919153</v>
      </c>
      <c r="Z749" s="21">
        <v>2.06360240456E-15</v>
      </c>
      <c r="AA749" s="21">
        <v>232.556276347454</v>
      </c>
      <c r="AB749" s="19">
        <v>1.3368404514727867</v>
      </c>
      <c r="AC749" s="21">
        <v>0.87147191474184105</v>
      </c>
      <c r="AD749" s="21">
        <v>1.9918738282724301E-7</v>
      </c>
      <c r="AE749" s="21">
        <v>155.23554237451401</v>
      </c>
      <c r="AF749" s="21" t="s">
        <v>53</v>
      </c>
      <c r="AG749" s="21" t="s">
        <v>53</v>
      </c>
      <c r="AH749" s="21" t="s">
        <v>53</v>
      </c>
      <c r="AI749" s="21">
        <v>0.63685393670328705</v>
      </c>
      <c r="AJ749" s="21">
        <v>4.6333341006576404E-6</v>
      </c>
      <c r="AK749" s="21">
        <v>168.95640244183701</v>
      </c>
      <c r="AL749" s="20" t="s">
        <v>53</v>
      </c>
    </row>
    <row r="750" spans="1:38" x14ac:dyDescent="0.25">
      <c r="A750" s="1" t="s">
        <v>1303</v>
      </c>
      <c r="B750" s="18">
        <v>1.4872595847877266</v>
      </c>
      <c r="C750" s="19">
        <v>1.1049394753480435</v>
      </c>
      <c r="D750" s="20" t="s">
        <v>53</v>
      </c>
      <c r="E750" s="5">
        <f t="shared" si="11"/>
        <v>1.296099530067885</v>
      </c>
      <c r="F750" s="1" t="s">
        <v>1304</v>
      </c>
      <c r="G750" s="26">
        <v>0.78</v>
      </c>
      <c r="I750" s="21">
        <v>1.4502299758214501</v>
      </c>
      <c r="J750" s="21">
        <v>2.5988598154242999E-3</v>
      </c>
      <c r="K750" s="21">
        <v>1.5445431287343701</v>
      </c>
      <c r="L750" s="21">
        <v>1.57747760981983</v>
      </c>
      <c r="M750" s="21">
        <v>1.5218442890457199E-3</v>
      </c>
      <c r="N750" s="21">
        <v>1.6072749828127899</v>
      </c>
      <c r="O750" s="21">
        <v>1.4340711687219001</v>
      </c>
      <c r="P750" s="21">
        <v>4.6581598053608304E-3</v>
      </c>
      <c r="Q750" s="21">
        <v>1.66080332772783</v>
      </c>
      <c r="R750" s="18">
        <v>1.4872595847877266</v>
      </c>
      <c r="S750" s="21">
        <v>1.1115864396392201</v>
      </c>
      <c r="T750" s="21">
        <v>1.4499096934280101E-2</v>
      </c>
      <c r="U750" s="21">
        <v>1.16963670852073</v>
      </c>
      <c r="V750" s="21">
        <v>1.1479397772664599</v>
      </c>
      <c r="W750" s="21">
        <v>1.14284339031993E-2</v>
      </c>
      <c r="X750" s="21">
        <v>1.21706369415041</v>
      </c>
      <c r="Y750" s="21">
        <v>1.05529220913845</v>
      </c>
      <c r="Z750" s="21">
        <v>2.3771564173392899E-2</v>
      </c>
      <c r="AA750" s="21">
        <v>1.27921738864746</v>
      </c>
      <c r="AB750" s="19">
        <v>1.1049394753480435</v>
      </c>
      <c r="AC750" s="21" t="s">
        <v>53</v>
      </c>
      <c r="AD750" s="21" t="s">
        <v>53</v>
      </c>
      <c r="AE750" s="21" t="s">
        <v>53</v>
      </c>
      <c r="AF750" s="21" t="s">
        <v>53</v>
      </c>
      <c r="AG750" s="21" t="s">
        <v>53</v>
      </c>
      <c r="AH750" s="21" t="s">
        <v>53</v>
      </c>
      <c r="AI750" s="21" t="s">
        <v>53</v>
      </c>
      <c r="AJ750" s="21" t="s">
        <v>53</v>
      </c>
      <c r="AK750" s="21" t="s">
        <v>53</v>
      </c>
      <c r="AL750" s="20" t="s">
        <v>53</v>
      </c>
    </row>
    <row r="751" spans="1:38" x14ac:dyDescent="0.25">
      <c r="A751" s="1" t="s">
        <v>1305</v>
      </c>
      <c r="B751" s="18">
        <v>1.3503921504074645</v>
      </c>
      <c r="C751" s="19">
        <v>1.2152039568478188</v>
      </c>
      <c r="D751" s="20" t="s">
        <v>53</v>
      </c>
      <c r="E751" s="5">
        <f t="shared" si="11"/>
        <v>1.2827980536276415</v>
      </c>
      <c r="F751" s="1" t="s">
        <v>1306</v>
      </c>
      <c r="G751" s="26">
        <v>0.76200000000000001</v>
      </c>
      <c r="H751" s="21"/>
      <c r="I751" s="21">
        <v>1.00367122146785</v>
      </c>
      <c r="J751" s="21">
        <v>7.8330887613877401E-6</v>
      </c>
      <c r="K751" s="21">
        <v>96.737444602894897</v>
      </c>
      <c r="L751" s="21">
        <v>2.1425269119790502</v>
      </c>
      <c r="M751" s="21">
        <v>9.3413567025015703E-39</v>
      </c>
      <c r="N751" s="21">
        <v>82.816217582064198</v>
      </c>
      <c r="O751" s="21">
        <v>0.90497831777549298</v>
      </c>
      <c r="P751" s="21">
        <v>2.4418584162975401E-9</v>
      </c>
      <c r="Q751" s="21">
        <v>102.133177094771</v>
      </c>
      <c r="R751" s="18">
        <v>1.3503921504074645</v>
      </c>
      <c r="S751" s="21">
        <v>0.87639331338033299</v>
      </c>
      <c r="T751" s="21">
        <v>1.8883670842654299E-4</v>
      </c>
      <c r="U751" s="21">
        <v>88.853830050794798</v>
      </c>
      <c r="V751" s="21">
        <v>1.99418484023524</v>
      </c>
      <c r="W751" s="21">
        <v>3.1173159677647301E-30</v>
      </c>
      <c r="X751" s="21">
        <v>75.053806067271694</v>
      </c>
      <c r="Y751" s="21">
        <v>0.77503371692788403</v>
      </c>
      <c r="Z751" s="21">
        <v>2.36056349171989E-6</v>
      </c>
      <c r="AA751" s="21">
        <v>94.064016206168006</v>
      </c>
      <c r="AB751" s="19">
        <v>1.2152039568478188</v>
      </c>
      <c r="AC751" s="21">
        <v>-1.0661829165458401</v>
      </c>
      <c r="AD751" s="21">
        <v>2.7655927750788301E-5</v>
      </c>
      <c r="AE751" s="21">
        <v>46.347590320509298</v>
      </c>
      <c r="AF751" s="21" t="s">
        <v>53</v>
      </c>
      <c r="AG751" s="21" t="s">
        <v>53</v>
      </c>
      <c r="AH751" s="21" t="s">
        <v>53</v>
      </c>
      <c r="AI751" s="21">
        <v>-1.2496604350157401</v>
      </c>
      <c r="AJ751" s="21">
        <v>1.78901918109022E-12</v>
      </c>
      <c r="AK751" s="21">
        <v>50.764043108259401</v>
      </c>
      <c r="AL751" s="20" t="s">
        <v>53</v>
      </c>
    </row>
    <row r="752" spans="1:38" x14ac:dyDescent="0.25">
      <c r="A752" s="1" t="s">
        <v>1307</v>
      </c>
      <c r="B752" s="18">
        <v>1.3893445350913387</v>
      </c>
      <c r="C752" s="19">
        <v>1.1610724135720807</v>
      </c>
      <c r="D752" s="20" t="s">
        <v>53</v>
      </c>
      <c r="E752" s="5">
        <f t="shared" si="11"/>
        <v>1.2752084743317096</v>
      </c>
      <c r="F752" s="1" t="s">
        <v>1308</v>
      </c>
      <c r="G752" s="26">
        <v>0.70550000000000002</v>
      </c>
      <c r="H752" s="21"/>
      <c r="I752" s="21">
        <v>1.47303732512665</v>
      </c>
      <c r="J752" s="21">
        <v>3.1668438180817801E-18</v>
      </c>
      <c r="K752" s="21">
        <v>119.651506482502</v>
      </c>
      <c r="L752" s="21">
        <v>1.7796015784464301</v>
      </c>
      <c r="M752" s="21">
        <v>5.6640921985222201E-38</v>
      </c>
      <c r="N752" s="21">
        <v>118.63497966098301</v>
      </c>
      <c r="O752" s="21">
        <v>0.91539470170093595</v>
      </c>
      <c r="P752" s="21">
        <v>5.1734671701755597E-8</v>
      </c>
      <c r="Q752" s="21">
        <v>137.707429653856</v>
      </c>
      <c r="R752" s="18">
        <v>1.3893445350913387</v>
      </c>
      <c r="S752" s="21">
        <v>1.2450895728974101</v>
      </c>
      <c r="T752" s="21">
        <v>4.0763848483233998E-11</v>
      </c>
      <c r="U752" s="21">
        <v>104.03617303631501</v>
      </c>
      <c r="V752" s="21">
        <v>1.5430871326450699</v>
      </c>
      <c r="W752" s="21">
        <v>2.4655317492806299E-22</v>
      </c>
      <c r="X752" s="21">
        <v>102.53398305880199</v>
      </c>
      <c r="Y752" s="21">
        <v>0.69504053517376196</v>
      </c>
      <c r="Z752" s="21">
        <v>2.6568372073702698E-4</v>
      </c>
      <c r="AA752" s="21">
        <v>121.47343592601899</v>
      </c>
      <c r="AB752" s="19">
        <v>1.1610724135720807</v>
      </c>
      <c r="AC752" s="21" t="s">
        <v>53</v>
      </c>
      <c r="AD752" s="21" t="s">
        <v>53</v>
      </c>
      <c r="AE752" s="21" t="s">
        <v>53</v>
      </c>
      <c r="AF752" s="21">
        <v>0.564635729345485</v>
      </c>
      <c r="AG752" s="21">
        <v>1.3265293358311601E-4</v>
      </c>
      <c r="AH752" s="21">
        <v>66.903002725113694</v>
      </c>
      <c r="AI752" s="21" t="s">
        <v>53</v>
      </c>
      <c r="AJ752" s="21" t="s">
        <v>53</v>
      </c>
      <c r="AK752" s="21" t="s">
        <v>53</v>
      </c>
      <c r="AL752" s="20" t="s">
        <v>53</v>
      </c>
    </row>
    <row r="753" spans="1:38" x14ac:dyDescent="0.25">
      <c r="A753" s="1" t="s">
        <v>1309</v>
      </c>
      <c r="B753" s="18">
        <v>0.83953989713511368</v>
      </c>
      <c r="C753" s="19">
        <v>1.7028402573871633</v>
      </c>
      <c r="D753" s="20" t="s">
        <v>53</v>
      </c>
      <c r="E753" s="5">
        <f t="shared" si="11"/>
        <v>1.2711900772611384</v>
      </c>
      <c r="F753" s="1" t="s">
        <v>1310</v>
      </c>
      <c r="G753" s="26">
        <v>0.84450000000000003</v>
      </c>
      <c r="H753" s="21"/>
      <c r="I753" s="21">
        <v>0.92620023830206899</v>
      </c>
      <c r="J753" s="21">
        <v>1.20757152048519E-2</v>
      </c>
      <c r="K753" s="21">
        <v>8.8159116435502796</v>
      </c>
      <c r="L753" s="21">
        <v>0.80567410662831895</v>
      </c>
      <c r="M753" s="21">
        <v>2.6176466282488001E-2</v>
      </c>
      <c r="N753" s="21">
        <v>9.5670126575222607</v>
      </c>
      <c r="O753" s="21">
        <v>0.78674534647495298</v>
      </c>
      <c r="P753" s="21">
        <v>3.6618283304302501E-2</v>
      </c>
      <c r="Q753" s="21">
        <v>9.3880939024977792</v>
      </c>
      <c r="R753" s="18">
        <v>0.83953989713511368</v>
      </c>
      <c r="S753" s="21">
        <v>1.79084526238529</v>
      </c>
      <c r="T753" s="21">
        <v>2.31714377328952E-9</v>
      </c>
      <c r="U753" s="21">
        <v>14.085752551207801</v>
      </c>
      <c r="V753" s="21">
        <v>1.6681023063918301</v>
      </c>
      <c r="W753" s="21">
        <v>7.2824022966234598E-9</v>
      </c>
      <c r="X753" s="21">
        <v>15.0373161476764</v>
      </c>
      <c r="Y753" s="21">
        <v>1.64957320338437</v>
      </c>
      <c r="Z753" s="21">
        <v>1.91213780818189E-8</v>
      </c>
      <c r="AA753" s="21">
        <v>14.7702661729914</v>
      </c>
      <c r="AB753" s="19">
        <v>1.7028402573871633</v>
      </c>
      <c r="AC753" s="21" t="s">
        <v>53</v>
      </c>
      <c r="AD753" s="21" t="s">
        <v>53</v>
      </c>
      <c r="AE753" s="21" t="s">
        <v>53</v>
      </c>
      <c r="AF753" s="21" t="s">
        <v>53</v>
      </c>
      <c r="AG753" s="21" t="s">
        <v>53</v>
      </c>
      <c r="AH753" s="21" t="s">
        <v>53</v>
      </c>
      <c r="AI753" s="21" t="s">
        <v>53</v>
      </c>
      <c r="AJ753" s="21" t="s">
        <v>53</v>
      </c>
      <c r="AK753" s="21" t="s">
        <v>53</v>
      </c>
      <c r="AL753" s="20" t="s">
        <v>53</v>
      </c>
    </row>
    <row r="754" spans="1:38" x14ac:dyDescent="0.25">
      <c r="A754" s="1" t="s">
        <v>1311</v>
      </c>
      <c r="B754" s="18">
        <v>1.2741048715216834</v>
      </c>
      <c r="C754" s="19">
        <v>1.2669146947810799</v>
      </c>
      <c r="D754" s="20" t="s">
        <v>53</v>
      </c>
      <c r="E754" s="5">
        <f t="shared" si="11"/>
        <v>1.2705097831513816</v>
      </c>
      <c r="F754" s="1" t="s">
        <v>1312</v>
      </c>
      <c r="G754" s="26">
        <v>0.7</v>
      </c>
      <c r="H754" s="21"/>
      <c r="I754" s="21">
        <v>1.3382005697464801</v>
      </c>
      <c r="J754" s="21">
        <v>5.5484051801410798E-17</v>
      </c>
      <c r="K754" s="21">
        <v>173.09331324714401</v>
      </c>
      <c r="L754" s="21">
        <v>1.27350781991948</v>
      </c>
      <c r="M754" s="21">
        <v>1.6823588426135901E-15</v>
      </c>
      <c r="N754" s="21">
        <v>182.42845722935701</v>
      </c>
      <c r="O754" s="21">
        <v>1.2106062248990901</v>
      </c>
      <c r="P754" s="21">
        <v>1.86416808162278E-14</v>
      </c>
      <c r="Q754" s="21">
        <v>181.407203030396</v>
      </c>
      <c r="R754" s="18">
        <v>1.2741048715216834</v>
      </c>
      <c r="S754" s="21">
        <v>1.33472898092452</v>
      </c>
      <c r="T754" s="21">
        <v>1.0043237372061799E-27</v>
      </c>
      <c r="U754" s="21">
        <v>166.77050673593399</v>
      </c>
      <c r="V754" s="21">
        <v>1.2611645934197799</v>
      </c>
      <c r="W754" s="21">
        <v>1.8610796412229E-24</v>
      </c>
      <c r="X754" s="21">
        <v>175.77484441240099</v>
      </c>
      <c r="Y754" s="21">
        <v>1.2048505099989399</v>
      </c>
      <c r="Z754" s="21">
        <v>2.2263587975866E-23</v>
      </c>
      <c r="AA754" s="21">
        <v>175.01183990584701</v>
      </c>
      <c r="AB754" s="19">
        <v>1.2669146947810799</v>
      </c>
      <c r="AC754" s="21" t="s">
        <v>53</v>
      </c>
      <c r="AD754" s="21" t="s">
        <v>53</v>
      </c>
      <c r="AE754" s="21" t="s">
        <v>53</v>
      </c>
      <c r="AF754" s="21">
        <v>-0.32852902418789298</v>
      </c>
      <c r="AG754" s="21">
        <v>1.47369615866617E-2</v>
      </c>
      <c r="AH754" s="21">
        <v>96.343214884330905</v>
      </c>
      <c r="AI754" s="21">
        <v>-0.38539108629297403</v>
      </c>
      <c r="AJ754" s="21">
        <v>2.3704280846981898E-3</v>
      </c>
      <c r="AK754" s="21">
        <v>97.007371903839498</v>
      </c>
      <c r="AL754" s="20" t="s">
        <v>53</v>
      </c>
    </row>
    <row r="755" spans="1:38" x14ac:dyDescent="0.25">
      <c r="A755" s="1" t="s">
        <v>1313</v>
      </c>
      <c r="B755" s="18">
        <v>1.5246679324278032</v>
      </c>
      <c r="C755" s="19">
        <v>1.0107920967089143</v>
      </c>
      <c r="D755" s="20" t="s">
        <v>53</v>
      </c>
      <c r="E755" s="5">
        <f t="shared" si="11"/>
        <v>1.2677300145683588</v>
      </c>
      <c r="F755" s="1" t="s">
        <v>957</v>
      </c>
      <c r="G755" s="26">
        <v>0.70599999999999996</v>
      </c>
      <c r="H755" s="21"/>
      <c r="I755" s="21">
        <v>1.8390284672255499</v>
      </c>
      <c r="J755" s="21">
        <v>3.2612462131011001E-19</v>
      </c>
      <c r="K755" s="21">
        <v>184.577327986245</v>
      </c>
      <c r="L755" s="21">
        <v>1.4333459618467099</v>
      </c>
      <c r="M755" s="21">
        <v>5.0343729021630797E-20</v>
      </c>
      <c r="N755" s="21">
        <v>207.43717055166701</v>
      </c>
      <c r="O755" s="21">
        <v>1.3016293682111499</v>
      </c>
      <c r="P755" s="21">
        <v>1.07662818101539E-16</v>
      </c>
      <c r="Q755" s="21">
        <v>208.520892765165</v>
      </c>
      <c r="R755" s="18">
        <v>1.5246679324278032</v>
      </c>
      <c r="S755" s="21">
        <v>1.3284308939479399</v>
      </c>
      <c r="T755" s="21">
        <v>6.1196280601735598E-9</v>
      </c>
      <c r="U755" s="21">
        <v>136.77532675513399</v>
      </c>
      <c r="V755" s="21">
        <v>0.91360142558700097</v>
      </c>
      <c r="W755" s="21">
        <v>9.7308976455216297E-7</v>
      </c>
      <c r="X755" s="21">
        <v>157.25387183241901</v>
      </c>
      <c r="Y755" s="21">
        <v>0.79034397059180195</v>
      </c>
      <c r="Z755" s="21">
        <v>2.5585994487609101E-5</v>
      </c>
      <c r="AA755" s="21">
        <v>159.28381405220699</v>
      </c>
      <c r="AB755" s="19">
        <v>1.0107920967089143</v>
      </c>
      <c r="AC755" s="21" t="s">
        <v>53</v>
      </c>
      <c r="AD755" s="21" t="s">
        <v>53</v>
      </c>
      <c r="AE755" s="21" t="s">
        <v>53</v>
      </c>
      <c r="AF755" s="21">
        <v>-0.39831516386265298</v>
      </c>
      <c r="AG755" s="21">
        <v>3.6441572720735199E-2</v>
      </c>
      <c r="AH755" s="21">
        <v>98.589327353929704</v>
      </c>
      <c r="AI755" s="21">
        <v>-0.52387139166213004</v>
      </c>
      <c r="AJ755" s="21">
        <v>4.1015509881602002E-3</v>
      </c>
      <c r="AK755" s="21">
        <v>101.88047364957799</v>
      </c>
      <c r="AL755" s="20" t="s">
        <v>53</v>
      </c>
    </row>
    <row r="756" spans="1:38" x14ac:dyDescent="0.25">
      <c r="A756" s="1" t="s">
        <v>1314</v>
      </c>
      <c r="B756" s="18">
        <v>1.1306045091679702</v>
      </c>
      <c r="C756" s="19">
        <v>1.3624481460771847</v>
      </c>
      <c r="D756" s="20" t="s">
        <v>53</v>
      </c>
      <c r="E756" s="5">
        <f t="shared" si="11"/>
        <v>1.2465263276225773</v>
      </c>
      <c r="F756" s="1" t="s">
        <v>1315</v>
      </c>
      <c r="G756" s="26">
        <v>0.77349999999999997</v>
      </c>
      <c r="H756" s="21"/>
      <c r="I756" s="21">
        <v>1.1719863626884499</v>
      </c>
      <c r="J756" s="21">
        <v>7.2232469114746101E-17</v>
      </c>
      <c r="K756" s="21">
        <v>115.554545682073</v>
      </c>
      <c r="L756" s="21">
        <v>1.507516091746</v>
      </c>
      <c r="M756" s="21">
        <v>1.0605784164482299E-33</v>
      </c>
      <c r="N756" s="21">
        <v>112.718215558623</v>
      </c>
      <c r="O756" s="21">
        <v>0.71231107306946095</v>
      </c>
      <c r="P756" s="21">
        <v>1.60056817726263E-8</v>
      </c>
      <c r="Q756" s="21">
        <v>132.06813722832399</v>
      </c>
      <c r="R756" s="18">
        <v>1.1306045091679702</v>
      </c>
      <c r="S756" s="21">
        <v>1.4038167057261199</v>
      </c>
      <c r="T756" s="21">
        <v>3.4002893597163502E-24</v>
      </c>
      <c r="U756" s="21">
        <v>126.73756164225099</v>
      </c>
      <c r="V756" s="21">
        <v>1.73539699267435</v>
      </c>
      <c r="W756" s="21">
        <v>5.3400521998230502E-45</v>
      </c>
      <c r="X756" s="21">
        <v>124.50716520762801</v>
      </c>
      <c r="Y756" s="21">
        <v>0.94813073983108398</v>
      </c>
      <c r="Z756" s="21">
        <v>1.27874977170443E-14</v>
      </c>
      <c r="AA756" s="21">
        <v>143.238312672196</v>
      </c>
      <c r="AB756" s="19">
        <v>1.3624481460771847</v>
      </c>
      <c r="AC756" s="21">
        <v>0.42176032835550697</v>
      </c>
      <c r="AD756" s="21">
        <v>1.0884187298280701E-2</v>
      </c>
      <c r="AE756" s="21">
        <v>84.380898201821594</v>
      </c>
      <c r="AF756" s="21">
        <v>0.74787006789371302</v>
      </c>
      <c r="AG756" s="21">
        <v>8.3108383402362996E-8</v>
      </c>
      <c r="AH756" s="21">
        <v>80.055700582151005</v>
      </c>
      <c r="AI756" s="21" t="s">
        <v>53</v>
      </c>
      <c r="AJ756" s="21" t="s">
        <v>53</v>
      </c>
      <c r="AK756" s="21" t="s">
        <v>53</v>
      </c>
      <c r="AL756" s="20" t="s">
        <v>53</v>
      </c>
    </row>
    <row r="757" spans="1:38" x14ac:dyDescent="0.25">
      <c r="A757" s="1" t="s">
        <v>1316</v>
      </c>
      <c r="B757" s="18">
        <v>1.3993373509508598</v>
      </c>
      <c r="C757" s="19">
        <v>1.0881251450187233</v>
      </c>
      <c r="D757" s="20" t="s">
        <v>53</v>
      </c>
      <c r="E757" s="5">
        <f t="shared" si="11"/>
        <v>1.2437312479847915</v>
      </c>
      <c r="F757" s="1" t="s">
        <v>1317</v>
      </c>
      <c r="G757" s="26">
        <v>0.73750000000000004</v>
      </c>
      <c r="H757" s="21"/>
      <c r="I757" s="21">
        <v>1.1977266519911101</v>
      </c>
      <c r="J757" s="21">
        <v>2.0267852103319501E-12</v>
      </c>
      <c r="K757" s="21">
        <v>248.034996615805</v>
      </c>
      <c r="L757" s="21">
        <v>1.9692574729788099</v>
      </c>
      <c r="M757" s="21">
        <v>6.5401138572486995E-27</v>
      </c>
      <c r="N757" s="21">
        <v>225.16378219636201</v>
      </c>
      <c r="O757" s="21">
        <v>1.03102792788266</v>
      </c>
      <c r="P757" s="21">
        <v>1.42891750934394E-11</v>
      </c>
      <c r="Q757" s="21">
        <v>263.25568279681897</v>
      </c>
      <c r="R757" s="18">
        <v>1.3993373509508598</v>
      </c>
      <c r="S757" s="21">
        <v>0.89644628665182402</v>
      </c>
      <c r="T757" s="21">
        <v>1.3703650511850599E-4</v>
      </c>
      <c r="U757" s="21">
        <v>211.531265932933</v>
      </c>
      <c r="V757" s="21">
        <v>1.6331625427466601</v>
      </c>
      <c r="W757" s="21">
        <v>3.76734006706631E-12</v>
      </c>
      <c r="X757" s="21">
        <v>187.98200926770099</v>
      </c>
      <c r="Y757" s="21">
        <v>0.73476660565768603</v>
      </c>
      <c r="Z757" s="21">
        <v>1.00148757615489E-3</v>
      </c>
      <c r="AA757" s="21">
        <v>225.84246277188001</v>
      </c>
      <c r="AB757" s="19">
        <v>1.0881251450187233</v>
      </c>
      <c r="AC757" s="21" t="s">
        <v>53</v>
      </c>
      <c r="AD757" s="21" t="s">
        <v>53</v>
      </c>
      <c r="AE757" s="21" t="s">
        <v>53</v>
      </c>
      <c r="AF757" s="21">
        <v>0.98785543808039999</v>
      </c>
      <c r="AG757" s="21">
        <v>2.16041096261656E-8</v>
      </c>
      <c r="AH757" s="21">
        <v>136.25537778816101</v>
      </c>
      <c r="AI757" s="21" t="s">
        <v>53</v>
      </c>
      <c r="AJ757" s="21" t="s">
        <v>53</v>
      </c>
      <c r="AK757" s="21" t="s">
        <v>53</v>
      </c>
      <c r="AL757" s="20" t="s">
        <v>53</v>
      </c>
    </row>
    <row r="758" spans="1:38" x14ac:dyDescent="0.25">
      <c r="A758" s="1" t="s">
        <v>1318</v>
      </c>
      <c r="B758" s="18">
        <v>1.4402716129150666</v>
      </c>
      <c r="C758" s="19">
        <v>1.0456662988068068</v>
      </c>
      <c r="D758" s="20" t="s">
        <v>53</v>
      </c>
      <c r="E758" s="5">
        <f t="shared" si="11"/>
        <v>1.2429689558609367</v>
      </c>
      <c r="F758" s="1" t="s">
        <v>1319</v>
      </c>
      <c r="G758" s="26">
        <v>0.78669999999999995</v>
      </c>
      <c r="H758" s="21"/>
      <c r="I758" s="21">
        <v>1.82367660118899</v>
      </c>
      <c r="J758" s="21">
        <v>6.64173705506814E-47</v>
      </c>
      <c r="K758" s="21">
        <v>146.62334475819699</v>
      </c>
      <c r="L758" s="21">
        <v>0.88059810035121</v>
      </c>
      <c r="M758" s="21">
        <v>6.2613799151526996E-11</v>
      </c>
      <c r="N758" s="21">
        <v>183.79927919588999</v>
      </c>
      <c r="O758" s="21">
        <v>1.6165401372049999</v>
      </c>
      <c r="P758" s="21">
        <v>1.14491851671795E-46</v>
      </c>
      <c r="Q758" s="21">
        <v>154.85751305033199</v>
      </c>
      <c r="R758" s="18">
        <v>1.4402716129150666</v>
      </c>
      <c r="S758" s="21">
        <v>1.42632740852442</v>
      </c>
      <c r="T758" s="21">
        <v>7.8892776621819996E-23</v>
      </c>
      <c r="U758" s="21">
        <v>116.05622024376601</v>
      </c>
      <c r="V758" s="21">
        <v>0.488464070480711</v>
      </c>
      <c r="W758" s="21">
        <v>2.16796281127727E-3</v>
      </c>
      <c r="X758" s="21">
        <v>151.153002259278</v>
      </c>
      <c r="Y758" s="21">
        <v>1.2222074174152899</v>
      </c>
      <c r="Z758" s="21">
        <v>5.0534318741729699E-21</v>
      </c>
      <c r="AA758" s="21">
        <v>123.657401602696</v>
      </c>
      <c r="AB758" s="19">
        <v>1.0456662988068068</v>
      </c>
      <c r="AC758" s="21" t="s">
        <v>53</v>
      </c>
      <c r="AD758" s="21" t="s">
        <v>53</v>
      </c>
      <c r="AE758" s="21" t="s">
        <v>53</v>
      </c>
      <c r="AF758" s="21">
        <v>-0.73219841597886803</v>
      </c>
      <c r="AG758" s="21">
        <v>2.5612402507899201E-5</v>
      </c>
      <c r="AH758" s="21">
        <v>104.628850250206</v>
      </c>
      <c r="AI758" s="21" t="s">
        <v>53</v>
      </c>
      <c r="AJ758" s="21" t="s">
        <v>53</v>
      </c>
      <c r="AK758" s="21" t="s">
        <v>53</v>
      </c>
      <c r="AL758" s="20" t="s">
        <v>53</v>
      </c>
    </row>
    <row r="759" spans="1:38" x14ac:dyDescent="0.25">
      <c r="A759" s="1" t="s">
        <v>1320</v>
      </c>
      <c r="B759" s="18">
        <v>1.3499267263327301</v>
      </c>
      <c r="C759" s="19">
        <v>1.1247147038870533</v>
      </c>
      <c r="D759" s="20" t="s">
        <v>53</v>
      </c>
      <c r="E759" s="5">
        <f t="shared" si="11"/>
        <v>1.2373207151098917</v>
      </c>
      <c r="F759" s="1" t="s">
        <v>1321</v>
      </c>
      <c r="G759" s="26">
        <v>0.85219999999999996</v>
      </c>
      <c r="H759" s="21"/>
      <c r="I759" s="21">
        <v>1.2719916019570801</v>
      </c>
      <c r="J759" s="21">
        <v>3.8267474659516099E-3</v>
      </c>
      <c r="K759" s="21">
        <v>4.52651759550037</v>
      </c>
      <c r="L759" s="21">
        <v>1.3939703768725</v>
      </c>
      <c r="M759" s="21">
        <v>1.4221797741437101E-3</v>
      </c>
      <c r="N759" s="21">
        <v>4.6284310795344501</v>
      </c>
      <c r="O759" s="21">
        <v>1.3838182001686099</v>
      </c>
      <c r="P759" s="21">
        <v>2.1418911176766999E-3</v>
      </c>
      <c r="Q759" s="21">
        <v>4.5263378675025496</v>
      </c>
      <c r="R759" s="18">
        <v>1.3499267263327301</v>
      </c>
      <c r="S759" s="21">
        <v>1.07848738249562</v>
      </c>
      <c r="T759" s="21">
        <v>2.28079916740009E-2</v>
      </c>
      <c r="U759" s="21">
        <v>4.2864860342545796</v>
      </c>
      <c r="V759" s="21">
        <v>1.1742895607058299</v>
      </c>
      <c r="W759" s="21">
        <v>1.10246994010343E-2</v>
      </c>
      <c r="X759" s="21">
        <v>4.3771842812072297</v>
      </c>
      <c r="Y759" s="21">
        <v>1.12136716845971</v>
      </c>
      <c r="Z759" s="21">
        <v>1.7627739668360599E-2</v>
      </c>
      <c r="AA759" s="21">
        <v>4.2857326915013196</v>
      </c>
      <c r="AB759" s="19">
        <v>1.1247147038870533</v>
      </c>
      <c r="AC759" s="21" t="s">
        <v>53</v>
      </c>
      <c r="AD759" s="21" t="s">
        <v>53</v>
      </c>
      <c r="AE759" s="21" t="s">
        <v>53</v>
      </c>
      <c r="AF759" s="21" t="s">
        <v>53</v>
      </c>
      <c r="AG759" s="21" t="s">
        <v>53</v>
      </c>
      <c r="AH759" s="21" t="s">
        <v>53</v>
      </c>
      <c r="AI759" s="21" t="s">
        <v>53</v>
      </c>
      <c r="AJ759" s="21" t="s">
        <v>53</v>
      </c>
      <c r="AK759" s="21" t="s">
        <v>53</v>
      </c>
      <c r="AL759" s="20" t="s">
        <v>53</v>
      </c>
    </row>
    <row r="760" spans="1:38" x14ac:dyDescent="0.25">
      <c r="A760" s="1" t="s">
        <v>1322</v>
      </c>
      <c r="B760" s="18">
        <v>1.3306787473984834</v>
      </c>
      <c r="C760" s="19">
        <v>1.1432927619637052</v>
      </c>
      <c r="D760" s="20" t="s">
        <v>53</v>
      </c>
      <c r="E760" s="5">
        <f t="shared" si="11"/>
        <v>1.2369857546810943</v>
      </c>
      <c r="F760" s="1" t="s">
        <v>1323</v>
      </c>
      <c r="G760" s="26">
        <v>0.77790000000000004</v>
      </c>
      <c r="H760" s="21"/>
      <c r="I760" s="21">
        <v>1.2840115237438801</v>
      </c>
      <c r="J760" s="21">
        <v>6.6597675603054098E-6</v>
      </c>
      <c r="K760" s="21">
        <v>18.4888421230958</v>
      </c>
      <c r="L760" s="21">
        <v>1.09830699197017</v>
      </c>
      <c r="M760" s="21">
        <v>9.4377202698186802E-5</v>
      </c>
      <c r="N760" s="21">
        <v>20.1908277691278</v>
      </c>
      <c r="O760" s="21">
        <v>1.6097177264814</v>
      </c>
      <c r="P760" s="21">
        <v>1.63497156441622E-8</v>
      </c>
      <c r="Q760" s="21">
        <v>17.7365120143693</v>
      </c>
      <c r="R760" s="18">
        <v>1.3306787473984834</v>
      </c>
      <c r="S760" s="21">
        <v>1.1050195386322199</v>
      </c>
      <c r="T760" s="21">
        <v>5.2940393755997997E-4</v>
      </c>
      <c r="U760" s="21">
        <v>16.7262032969447</v>
      </c>
      <c r="V760" s="21">
        <v>0.91475221488844605</v>
      </c>
      <c r="W760" s="21">
        <v>4.0243879624859797E-3</v>
      </c>
      <c r="X760" s="21">
        <v>18.3341420939892</v>
      </c>
      <c r="Y760" s="21">
        <v>1.41010653237045</v>
      </c>
      <c r="Z760" s="21">
        <v>6.02655981447113E-6</v>
      </c>
      <c r="AA760" s="21">
        <v>15.9916278800832</v>
      </c>
      <c r="AB760" s="19">
        <v>1.1432927619637052</v>
      </c>
      <c r="AC760" s="21" t="s">
        <v>53</v>
      </c>
      <c r="AD760" s="21" t="s">
        <v>53</v>
      </c>
      <c r="AE760" s="21" t="s">
        <v>53</v>
      </c>
      <c r="AF760" s="21" t="s">
        <v>53</v>
      </c>
      <c r="AG760" s="21" t="s">
        <v>53</v>
      </c>
      <c r="AH760" s="21" t="s">
        <v>53</v>
      </c>
      <c r="AI760" s="21" t="s">
        <v>53</v>
      </c>
      <c r="AJ760" s="21" t="s">
        <v>53</v>
      </c>
      <c r="AK760" s="21" t="s">
        <v>53</v>
      </c>
      <c r="AL760" s="20" t="s">
        <v>53</v>
      </c>
    </row>
    <row r="761" spans="1:38" x14ac:dyDescent="0.25">
      <c r="A761" s="1" t="s">
        <v>1324</v>
      </c>
      <c r="B761" s="18">
        <v>1.31628389042978</v>
      </c>
      <c r="C761" s="19">
        <v>1.1429012571906001</v>
      </c>
      <c r="D761" s="20" t="s">
        <v>53</v>
      </c>
      <c r="E761" s="5">
        <f t="shared" si="11"/>
        <v>1.22959257381019</v>
      </c>
      <c r="F761" s="1" t="s">
        <v>1325</v>
      </c>
      <c r="G761" s="26">
        <v>0.61899999999999999</v>
      </c>
      <c r="H761" s="21"/>
      <c r="I761" s="21">
        <v>1.2130197889212599</v>
      </c>
      <c r="J761" s="21">
        <v>2.5354649563129099E-5</v>
      </c>
      <c r="K761" s="21">
        <v>38.6563264605619</v>
      </c>
      <c r="L761" s="21">
        <v>1.22731369918977</v>
      </c>
      <c r="M761" s="21">
        <v>4.9432415406294301E-6</v>
      </c>
      <c r="N761" s="21">
        <v>40.374637940128302</v>
      </c>
      <c r="O761" s="21">
        <v>1.5085181831783101</v>
      </c>
      <c r="P761" s="21">
        <v>2.4025017173989799E-8</v>
      </c>
      <c r="Q761" s="21">
        <v>37.3705949571075</v>
      </c>
      <c r="R761" s="18">
        <v>1.31628389042978</v>
      </c>
      <c r="S761" s="21">
        <v>1.0506370509034699</v>
      </c>
      <c r="T761" s="21">
        <v>1.9621074162490299E-3</v>
      </c>
      <c r="U761" s="21">
        <v>35.449341194699301</v>
      </c>
      <c r="V761" s="21">
        <v>1.0544184422190701</v>
      </c>
      <c r="W761" s="21">
        <v>1.07079301484391E-3</v>
      </c>
      <c r="X761" s="21">
        <v>37.017177045680299</v>
      </c>
      <c r="Y761" s="21">
        <v>1.32364827844926</v>
      </c>
      <c r="Z761" s="21">
        <v>3.0554503376454898E-5</v>
      </c>
      <c r="AA761" s="21">
        <v>34.193533178353</v>
      </c>
      <c r="AB761" s="19">
        <v>1.1429012571906001</v>
      </c>
      <c r="AC761" s="21" t="s">
        <v>53</v>
      </c>
      <c r="AD761" s="21" t="s">
        <v>53</v>
      </c>
      <c r="AE761" s="21" t="s">
        <v>53</v>
      </c>
      <c r="AF761" s="21" t="s">
        <v>53</v>
      </c>
      <c r="AG761" s="21" t="s">
        <v>53</v>
      </c>
      <c r="AH761" s="21" t="s">
        <v>53</v>
      </c>
      <c r="AI761" s="21" t="s">
        <v>53</v>
      </c>
      <c r="AJ761" s="21" t="s">
        <v>53</v>
      </c>
      <c r="AK761" s="21" t="s">
        <v>53</v>
      </c>
      <c r="AL761" s="20" t="s">
        <v>53</v>
      </c>
    </row>
    <row r="762" spans="1:38" x14ac:dyDescent="0.25">
      <c r="A762" s="1" t="s">
        <v>1326</v>
      </c>
      <c r="B762" s="18">
        <v>1.2081097577097737</v>
      </c>
      <c r="C762" s="19">
        <v>1.247849162842086</v>
      </c>
      <c r="D762" s="20" t="s">
        <v>53</v>
      </c>
      <c r="E762" s="5">
        <f t="shared" si="11"/>
        <v>1.2279794602759297</v>
      </c>
      <c r="F762" s="1" t="s">
        <v>1327</v>
      </c>
      <c r="G762" s="26">
        <v>0.55800000000000005</v>
      </c>
      <c r="H762" s="21"/>
      <c r="I762" s="21">
        <v>1.3932314514261299</v>
      </c>
      <c r="J762" s="21">
        <v>3.8998320617944203E-5</v>
      </c>
      <c r="K762" s="21">
        <v>13.005766152740801</v>
      </c>
      <c r="L762" s="21">
        <v>1.4998510402629901</v>
      </c>
      <c r="M762" s="21">
        <v>3.2397031016866E-6</v>
      </c>
      <c r="N762" s="21">
        <v>13.3466476748495</v>
      </c>
      <c r="O762" s="21">
        <v>0.73124678144020105</v>
      </c>
      <c r="P762" s="21">
        <v>1.34466597676948E-2</v>
      </c>
      <c r="Q762" s="21">
        <v>15.7650527650835</v>
      </c>
      <c r="R762" s="18">
        <v>1.2081097577097737</v>
      </c>
      <c r="S762" s="21">
        <v>1.43265430421661</v>
      </c>
      <c r="T762" s="21">
        <v>1.92296853976704E-5</v>
      </c>
      <c r="U762" s="21">
        <v>13.086164925769699</v>
      </c>
      <c r="V762" s="21">
        <v>1.5237962243813601</v>
      </c>
      <c r="W762" s="21">
        <v>1.60815588546226E-6</v>
      </c>
      <c r="X762" s="21">
        <v>13.4260322415965</v>
      </c>
      <c r="Y762" s="21">
        <v>0.78709695992828799</v>
      </c>
      <c r="Z762" s="21">
        <v>6.9175972595882E-3</v>
      </c>
      <c r="AA762" s="21">
        <v>15.789143252598199</v>
      </c>
      <c r="AB762" s="19">
        <v>1.247849162842086</v>
      </c>
      <c r="AC762" s="21" t="s">
        <v>53</v>
      </c>
      <c r="AD762" s="21" t="s">
        <v>53</v>
      </c>
      <c r="AE762" s="21" t="s">
        <v>53</v>
      </c>
      <c r="AF762" s="21" t="s">
        <v>53</v>
      </c>
      <c r="AG762" s="21" t="s">
        <v>53</v>
      </c>
      <c r="AH762" s="21" t="s">
        <v>53</v>
      </c>
      <c r="AI762" s="21" t="s">
        <v>53</v>
      </c>
      <c r="AJ762" s="21" t="s">
        <v>53</v>
      </c>
      <c r="AK762" s="21" t="s">
        <v>53</v>
      </c>
      <c r="AL762" s="20" t="s">
        <v>53</v>
      </c>
    </row>
    <row r="763" spans="1:38" x14ac:dyDescent="0.25">
      <c r="A763" s="1" t="s">
        <v>1328</v>
      </c>
      <c r="B763" s="18">
        <v>0.76777381963220126</v>
      </c>
      <c r="C763" s="19">
        <v>1.6825356790325301</v>
      </c>
      <c r="D763" s="20" t="s">
        <v>53</v>
      </c>
      <c r="E763" s="5">
        <f t="shared" si="11"/>
        <v>1.2251547493323658</v>
      </c>
      <c r="F763" s="1" t="s">
        <v>1329</v>
      </c>
      <c r="G763" s="26">
        <v>0.92249999999999999</v>
      </c>
      <c r="H763" s="21"/>
      <c r="I763" s="21">
        <v>0.67434044692472705</v>
      </c>
      <c r="J763" s="21">
        <v>1.3963013211212201E-4</v>
      </c>
      <c r="K763" s="21">
        <v>45.867585995291897</v>
      </c>
      <c r="L763" s="21">
        <v>0.90557810317610599</v>
      </c>
      <c r="M763" s="21">
        <v>5.2404901826811901E-6</v>
      </c>
      <c r="N763" s="21">
        <v>44.640893282943601</v>
      </c>
      <c r="O763" s="21">
        <v>0.72340290879577096</v>
      </c>
      <c r="P763" s="21">
        <v>9.5101534158366005E-4</v>
      </c>
      <c r="Q763" s="21">
        <v>45.868202126380297</v>
      </c>
      <c r="R763" s="18">
        <v>0.76777381963220126</v>
      </c>
      <c r="S763" s="21">
        <v>1.6061023725357599</v>
      </c>
      <c r="T763" s="21">
        <v>2.3424348795702999E-9</v>
      </c>
      <c r="U763" s="21">
        <v>75.839392841045395</v>
      </c>
      <c r="V763" s="21">
        <v>1.8097680287697699</v>
      </c>
      <c r="W763" s="21">
        <v>1.1357635085863199E-10</v>
      </c>
      <c r="X763" s="21">
        <v>75.894054337205702</v>
      </c>
      <c r="Y763" s="21">
        <v>1.63173663579206</v>
      </c>
      <c r="Z763" s="21">
        <v>2.2483023451402301E-8</v>
      </c>
      <c r="AA763" s="21">
        <v>76.593561537028805</v>
      </c>
      <c r="AB763" s="19">
        <v>1.6825356790325301</v>
      </c>
      <c r="AC763" s="21" t="s">
        <v>53</v>
      </c>
      <c r="AD763" s="21" t="s">
        <v>53</v>
      </c>
      <c r="AE763" s="21" t="s">
        <v>53</v>
      </c>
      <c r="AF763" s="21" t="s">
        <v>53</v>
      </c>
      <c r="AG763" s="21" t="s">
        <v>53</v>
      </c>
      <c r="AH763" s="21" t="s">
        <v>53</v>
      </c>
      <c r="AI763" s="21" t="s">
        <v>53</v>
      </c>
      <c r="AJ763" s="21" t="s">
        <v>53</v>
      </c>
      <c r="AK763" s="21" t="s">
        <v>53</v>
      </c>
      <c r="AL763" s="20" t="s">
        <v>53</v>
      </c>
    </row>
    <row r="764" spans="1:38" x14ac:dyDescent="0.25">
      <c r="A764" s="1" t="s">
        <v>1330</v>
      </c>
      <c r="B764" s="18">
        <v>1.4534292846959567</v>
      </c>
      <c r="C764" s="19">
        <v>0.98519459094146555</v>
      </c>
      <c r="D764" s="20" t="s">
        <v>53</v>
      </c>
      <c r="E764" s="5">
        <f t="shared" si="11"/>
        <v>1.2193119378187112</v>
      </c>
      <c r="F764" s="1" t="s">
        <v>1331</v>
      </c>
      <c r="G764" s="26">
        <v>0.74350000000000005</v>
      </c>
      <c r="H764" s="21"/>
      <c r="I764" s="21">
        <v>1.64989300879965</v>
      </c>
      <c r="J764" s="21">
        <v>5.1508333938679798E-27</v>
      </c>
      <c r="K764" s="21">
        <v>99.328579163851998</v>
      </c>
      <c r="L764" s="21">
        <v>1.35453721175763</v>
      </c>
      <c r="M764" s="21">
        <v>2.9843963966871602E-27</v>
      </c>
      <c r="N764" s="21">
        <v>109.456763703436</v>
      </c>
      <c r="O764" s="21">
        <v>1.3558576335305901</v>
      </c>
      <c r="P764" s="21">
        <v>3.0616968882943202E-23</v>
      </c>
      <c r="Q764" s="21">
        <v>107.393876829135</v>
      </c>
      <c r="R764" s="18">
        <v>1.4534292846959567</v>
      </c>
      <c r="S764" s="21">
        <v>1.18211655833632</v>
      </c>
      <c r="T764" s="21">
        <v>2.29211953021495E-10</v>
      </c>
      <c r="U764" s="21">
        <v>76.538636921058298</v>
      </c>
      <c r="V764" s="21">
        <v>0.88425845706628903</v>
      </c>
      <c r="W764" s="21">
        <v>2.16030284835927E-8</v>
      </c>
      <c r="X764" s="21">
        <v>85.577323053410595</v>
      </c>
      <c r="Y764" s="21">
        <v>0.88920875742178795</v>
      </c>
      <c r="Z764" s="21">
        <v>1.6057899575512101E-7</v>
      </c>
      <c r="AA764" s="21">
        <v>84.047820113084796</v>
      </c>
      <c r="AB764" s="19">
        <v>0.98519459094146555</v>
      </c>
      <c r="AC764" s="21" t="s">
        <v>53</v>
      </c>
      <c r="AD764" s="21" t="s">
        <v>53</v>
      </c>
      <c r="AE764" s="21" t="s">
        <v>53</v>
      </c>
      <c r="AF764" s="21" t="s">
        <v>53</v>
      </c>
      <c r="AG764" s="21" t="s">
        <v>53</v>
      </c>
      <c r="AH764" s="21" t="s">
        <v>53</v>
      </c>
      <c r="AI764" s="21" t="s">
        <v>53</v>
      </c>
      <c r="AJ764" s="21" t="s">
        <v>53</v>
      </c>
      <c r="AK764" s="21" t="s">
        <v>53</v>
      </c>
      <c r="AL764" s="20" t="s">
        <v>53</v>
      </c>
    </row>
    <row r="765" spans="1:38" x14ac:dyDescent="0.25">
      <c r="A765" s="1" t="s">
        <v>1332</v>
      </c>
      <c r="B765" s="18">
        <v>0.94874744192133942</v>
      </c>
      <c r="C765" s="19">
        <v>1.4721067463283835</v>
      </c>
      <c r="D765" s="20" t="s">
        <v>53</v>
      </c>
      <c r="E765" s="5">
        <f t="shared" si="11"/>
        <v>1.2104270941248614</v>
      </c>
      <c r="F765" s="1" t="s">
        <v>1333</v>
      </c>
      <c r="G765" s="26">
        <v>0.74670000000000003</v>
      </c>
      <c r="H765" s="21"/>
      <c r="I765" s="21">
        <v>1.16709652421188</v>
      </c>
      <c r="J765" s="21">
        <v>2.2632291038930299E-13</v>
      </c>
      <c r="K765" s="21">
        <v>199.47585587760901</v>
      </c>
      <c r="L765" s="21">
        <v>0.55730918965271803</v>
      </c>
      <c r="M765" s="21">
        <v>4.3175858699491E-4</v>
      </c>
      <c r="N765" s="21">
        <v>242.221481455679</v>
      </c>
      <c r="O765" s="21">
        <v>1.1218366118994201</v>
      </c>
      <c r="P765" s="21">
        <v>3.0079475355777899E-11</v>
      </c>
      <c r="Q765" s="21">
        <v>205.60125625900699</v>
      </c>
      <c r="R765" s="18">
        <v>0.94874744192133942</v>
      </c>
      <c r="S765" s="21">
        <v>1.69459943439276</v>
      </c>
      <c r="T765" s="21">
        <v>4.1043775575988997E-52</v>
      </c>
      <c r="U765" s="21">
        <v>253.20075412539799</v>
      </c>
      <c r="V765" s="21">
        <v>1.0736900730638601</v>
      </c>
      <c r="W765" s="21">
        <v>4.5993597209181702E-26</v>
      </c>
      <c r="X765" s="21">
        <v>297.11255219285999</v>
      </c>
      <c r="Y765" s="21">
        <v>1.6480307315285301</v>
      </c>
      <c r="Z765" s="21">
        <v>5.2268169456093702E-41</v>
      </c>
      <c r="AA765" s="21">
        <v>260.58814579458999</v>
      </c>
      <c r="AB765" s="19">
        <v>1.4721067463283835</v>
      </c>
      <c r="AC765" s="21">
        <v>0.59745584172791799</v>
      </c>
      <c r="AD765" s="21">
        <v>6.3267087808612898E-4</v>
      </c>
      <c r="AE765" s="21">
        <v>156.89113432455699</v>
      </c>
      <c r="AF765" s="21" t="s">
        <v>53</v>
      </c>
      <c r="AG765" s="21" t="s">
        <v>53</v>
      </c>
      <c r="AH765" s="21" t="s">
        <v>53</v>
      </c>
      <c r="AI765" s="21">
        <v>0.55499960720352304</v>
      </c>
      <c r="AJ765" s="21">
        <v>2.76268339441207E-3</v>
      </c>
      <c r="AK765" s="21">
        <v>162.18900893555599</v>
      </c>
      <c r="AL765" s="20" t="s">
        <v>53</v>
      </c>
    </row>
    <row r="766" spans="1:38" x14ac:dyDescent="0.25">
      <c r="A766" s="1" t="s">
        <v>1334</v>
      </c>
      <c r="B766" s="18">
        <v>1.34077287896137</v>
      </c>
      <c r="C766" s="19">
        <v>1.0723775437616856</v>
      </c>
      <c r="D766" s="20" t="s">
        <v>53</v>
      </c>
      <c r="E766" s="5">
        <f t="shared" si="11"/>
        <v>1.2065752113615278</v>
      </c>
      <c r="F766" s="1" t="s">
        <v>1335</v>
      </c>
      <c r="G766" s="26">
        <v>0.62429999999999997</v>
      </c>
      <c r="H766" s="21"/>
      <c r="I766" s="21">
        <v>1.2669919249272099</v>
      </c>
      <c r="J766" s="21">
        <v>1.7439366052162999E-18</v>
      </c>
      <c r="K766" s="21">
        <v>89.074534597748993</v>
      </c>
      <c r="L766" s="21">
        <v>1.64064466407479</v>
      </c>
      <c r="M766" s="21">
        <v>1.28157509115718E-21</v>
      </c>
      <c r="N766" s="21">
        <v>86.236547144785604</v>
      </c>
      <c r="O766" s="21">
        <v>1.11468204788211</v>
      </c>
      <c r="P766" s="21">
        <v>8.4100988836062098E-18</v>
      </c>
      <c r="Q766" s="21">
        <v>94.010240155765402</v>
      </c>
      <c r="R766" s="18">
        <v>1.34077287896137</v>
      </c>
      <c r="S766" s="21">
        <v>1.0004219818319</v>
      </c>
      <c r="T766" s="21">
        <v>7.2969951382348394E-12</v>
      </c>
      <c r="U766" s="21">
        <v>76.213776420636194</v>
      </c>
      <c r="V766" s="21">
        <v>1.3690026043059</v>
      </c>
      <c r="W766" s="21">
        <v>1.93379781699684E-15</v>
      </c>
      <c r="X766" s="21">
        <v>73.012617167022995</v>
      </c>
      <c r="Y766" s="21">
        <v>0.84770804514725695</v>
      </c>
      <c r="Z766" s="21">
        <v>1.3636477770457101E-10</v>
      </c>
      <c r="AA766" s="21">
        <v>80.876144447609505</v>
      </c>
      <c r="AB766" s="19">
        <v>1.0723775437616856</v>
      </c>
      <c r="AC766" s="21">
        <v>0.43148736784915498</v>
      </c>
      <c r="AD766" s="21">
        <v>1.38798354532926E-2</v>
      </c>
      <c r="AE766" s="21">
        <v>62.288691282485402</v>
      </c>
      <c r="AF766" s="21">
        <v>0.80512600765707498</v>
      </c>
      <c r="AG766" s="21">
        <v>4.2609353235788301E-5</v>
      </c>
      <c r="AH766" s="21">
        <v>58.1762852422859</v>
      </c>
      <c r="AI766" s="21" t="s">
        <v>53</v>
      </c>
      <c r="AJ766" s="21" t="s">
        <v>53</v>
      </c>
      <c r="AK766" s="21" t="s">
        <v>53</v>
      </c>
      <c r="AL766" s="20" t="s">
        <v>53</v>
      </c>
    </row>
    <row r="767" spans="1:38" x14ac:dyDescent="0.25">
      <c r="A767" s="1" t="s">
        <v>1336</v>
      </c>
      <c r="B767" s="18">
        <v>1.3261850935517352</v>
      </c>
      <c r="C767" s="19">
        <v>1.0862784587640382</v>
      </c>
      <c r="D767" s="20" t="s">
        <v>53</v>
      </c>
      <c r="E767" s="5">
        <f t="shared" si="11"/>
        <v>1.2062317761578867</v>
      </c>
      <c r="F767" s="1" t="s">
        <v>1337</v>
      </c>
      <c r="G767" s="26">
        <v>0.75849999999999995</v>
      </c>
      <c r="H767" s="21"/>
      <c r="I767" s="21">
        <v>1.85019763531222</v>
      </c>
      <c r="J767" s="21">
        <v>3.6383724949312098E-58</v>
      </c>
      <c r="K767" s="21">
        <v>135.73990086872999</v>
      </c>
      <c r="L767" s="21">
        <v>0.58083432701965598</v>
      </c>
      <c r="M767" s="21">
        <v>1.04677073542917E-9</v>
      </c>
      <c r="N767" s="21">
        <v>184.93937513175601</v>
      </c>
      <c r="O767" s="21">
        <v>1.5475233183233299</v>
      </c>
      <c r="P767" s="21">
        <v>1.07488470886235E-42</v>
      </c>
      <c r="Q767" s="21">
        <v>145.35081155378501</v>
      </c>
      <c r="R767" s="18">
        <v>1.3261850935517352</v>
      </c>
      <c r="S767" s="21">
        <v>1.60597795099507</v>
      </c>
      <c r="T767" s="21">
        <v>4.8317833204520303E-33</v>
      </c>
      <c r="U767" s="21">
        <v>116.62859274509999</v>
      </c>
      <c r="V767" s="21">
        <v>0.34355776030206397</v>
      </c>
      <c r="W767" s="21">
        <v>4.6362618504325404E-3</v>
      </c>
      <c r="X767" s="21">
        <v>163.91337024444601</v>
      </c>
      <c r="Y767" s="21">
        <v>1.30929966499498</v>
      </c>
      <c r="Z767" s="21">
        <v>1.85415088848704E-23</v>
      </c>
      <c r="AA767" s="21">
        <v>125.80086977100601</v>
      </c>
      <c r="AB767" s="19">
        <v>1.0862784587640382</v>
      </c>
      <c r="AC767" s="21">
        <v>0.73246435872403104</v>
      </c>
      <c r="AD767" s="21">
        <v>2.6712149517029599E-6</v>
      </c>
      <c r="AE767" s="21">
        <v>79.911587615736195</v>
      </c>
      <c r="AF767" s="21">
        <v>-0.53394082525266395</v>
      </c>
      <c r="AG767" s="21">
        <v>2.7854273579021299E-5</v>
      </c>
      <c r="AH767" s="21">
        <v>127.958644380949</v>
      </c>
      <c r="AI767" s="21">
        <v>0.43707134779172402</v>
      </c>
      <c r="AJ767" s="21">
        <v>5.9650988494498996E-3</v>
      </c>
      <c r="AK767" s="21">
        <v>88.563549858701293</v>
      </c>
      <c r="AL767" s="20">
        <v>0.2118649604210304</v>
      </c>
    </row>
    <row r="768" spans="1:38" x14ac:dyDescent="0.25">
      <c r="A768" s="1" t="s">
        <v>1338</v>
      </c>
      <c r="B768" s="18">
        <v>1.5430421849152267</v>
      </c>
      <c r="C768" s="19">
        <v>0.85889541052205598</v>
      </c>
      <c r="D768" s="20" t="s">
        <v>53</v>
      </c>
      <c r="E768" s="5">
        <f t="shared" si="11"/>
        <v>1.2009687977186414</v>
      </c>
      <c r="F768" s="1" t="s">
        <v>1339</v>
      </c>
      <c r="G768" s="26">
        <v>0.82350000000000001</v>
      </c>
      <c r="H768" s="21"/>
      <c r="I768" s="21">
        <v>1.5450999272008401</v>
      </c>
      <c r="J768" s="21">
        <v>2.6566166691432701E-8</v>
      </c>
      <c r="K768" s="21">
        <v>17.895733058976099</v>
      </c>
      <c r="L768" s="21">
        <v>1.35394322391001</v>
      </c>
      <c r="M768" s="21">
        <v>5.4025081194965005E-7</v>
      </c>
      <c r="N768" s="21">
        <v>19.3355952612594</v>
      </c>
      <c r="O768" s="21">
        <v>1.73008340363483</v>
      </c>
      <c r="P768" s="21">
        <v>1.66810531490802E-10</v>
      </c>
      <c r="Q768" s="21">
        <v>17.7359658852221</v>
      </c>
      <c r="R768" s="18">
        <v>1.5430421849152267</v>
      </c>
      <c r="S768" s="21">
        <v>0.86602027093214395</v>
      </c>
      <c r="T768" s="21">
        <v>1.0339974478059901E-2</v>
      </c>
      <c r="U768" s="21">
        <v>12.1781400628226</v>
      </c>
      <c r="V768" s="21">
        <v>0.670585110051094</v>
      </c>
      <c r="W768" s="21">
        <v>4.8575176990322502E-2</v>
      </c>
      <c r="X768" s="21">
        <v>13.365337327066401</v>
      </c>
      <c r="Y768" s="21">
        <v>1.04008085058293</v>
      </c>
      <c r="Z768" s="21">
        <v>9.8024248312469507E-4</v>
      </c>
      <c r="AA768" s="21">
        <v>11.924631448565901</v>
      </c>
      <c r="AB768" s="19">
        <v>0.85889541052205598</v>
      </c>
      <c r="AC768" s="21" t="s">
        <v>53</v>
      </c>
      <c r="AD768" s="21" t="s">
        <v>53</v>
      </c>
      <c r="AE768" s="21" t="s">
        <v>53</v>
      </c>
      <c r="AF768" s="21" t="s">
        <v>53</v>
      </c>
      <c r="AG768" s="21" t="s">
        <v>53</v>
      </c>
      <c r="AH768" s="21" t="s">
        <v>53</v>
      </c>
      <c r="AI768" s="21">
        <v>0.74392188146280203</v>
      </c>
      <c r="AJ768" s="21">
        <v>3.4612551709797199E-2</v>
      </c>
      <c r="AK768" s="21">
        <v>10.794305922858401</v>
      </c>
      <c r="AL768" s="20" t="s">
        <v>53</v>
      </c>
    </row>
    <row r="769" spans="1:38" x14ac:dyDescent="0.25">
      <c r="A769" s="1" t="s">
        <v>1340</v>
      </c>
      <c r="B769" s="18">
        <v>1.1438857476602033</v>
      </c>
      <c r="C769" s="19">
        <v>1.2576120056278033</v>
      </c>
      <c r="D769" s="20" t="s">
        <v>53</v>
      </c>
      <c r="E769" s="5">
        <f t="shared" si="11"/>
        <v>1.2007488766440033</v>
      </c>
      <c r="F769" s="1" t="s">
        <v>1341</v>
      </c>
      <c r="G769" s="26">
        <v>0.80649999999999999</v>
      </c>
      <c r="H769" s="21"/>
      <c r="I769" s="21">
        <v>1.04884818861453</v>
      </c>
      <c r="J769" s="21">
        <v>1.9679749134827599E-8</v>
      </c>
      <c r="K769" s="21">
        <v>109.32799782268501</v>
      </c>
      <c r="L769" s="21">
        <v>1.1189115075145899</v>
      </c>
      <c r="M769" s="21">
        <v>4.0627603969408199E-10</v>
      </c>
      <c r="N769" s="21">
        <v>112.162581651366</v>
      </c>
      <c r="O769" s="21">
        <v>1.2638975468514899</v>
      </c>
      <c r="P769" s="21">
        <v>3.9442731998054796E-12</v>
      </c>
      <c r="Q769" s="21">
        <v>106.537070415427</v>
      </c>
      <c r="R769" s="18">
        <v>1.1438857476602033</v>
      </c>
      <c r="S769" s="21">
        <v>1.1621708893587199</v>
      </c>
      <c r="T769" s="21">
        <v>5.4865530056218301E-19</v>
      </c>
      <c r="U769" s="21">
        <v>111.214511118167</v>
      </c>
      <c r="V769" s="21">
        <v>1.2291351981512799</v>
      </c>
      <c r="W769" s="21">
        <v>5.2552914047327601E-23</v>
      </c>
      <c r="X769" s="21">
        <v>114.163768852007</v>
      </c>
      <c r="Y769" s="21">
        <v>1.38152992937341</v>
      </c>
      <c r="Z769" s="21">
        <v>8.5783553092477805E-27</v>
      </c>
      <c r="AA769" s="21">
        <v>108.72680103389401</v>
      </c>
      <c r="AB769" s="19">
        <v>1.2576120056278033</v>
      </c>
      <c r="AC769" s="21" t="s">
        <v>53</v>
      </c>
      <c r="AD769" s="21" t="s">
        <v>53</v>
      </c>
      <c r="AE769" s="21" t="s">
        <v>53</v>
      </c>
      <c r="AF769" s="21" t="s">
        <v>53</v>
      </c>
      <c r="AG769" s="21" t="s">
        <v>53</v>
      </c>
      <c r="AH769" s="21" t="s">
        <v>53</v>
      </c>
      <c r="AI769" s="21" t="s">
        <v>53</v>
      </c>
      <c r="AJ769" s="21" t="s">
        <v>53</v>
      </c>
      <c r="AK769" s="21" t="s">
        <v>53</v>
      </c>
      <c r="AL769" s="20" t="s">
        <v>53</v>
      </c>
    </row>
    <row r="770" spans="1:38" x14ac:dyDescent="0.25">
      <c r="A770" s="1" t="s">
        <v>1342</v>
      </c>
      <c r="B770" s="18">
        <v>1.1144729501499679</v>
      </c>
      <c r="C770" s="19">
        <v>1.2510837137326887</v>
      </c>
      <c r="D770" s="20" t="s">
        <v>53</v>
      </c>
      <c r="E770" s="5">
        <f t="shared" si="11"/>
        <v>1.1827783319413283</v>
      </c>
      <c r="F770" s="1" t="s">
        <v>1343</v>
      </c>
      <c r="G770" s="26">
        <v>0.69350000000000001</v>
      </c>
      <c r="H770" s="21"/>
      <c r="I770" s="21">
        <v>0.38630040014491401</v>
      </c>
      <c r="J770" s="21">
        <v>8.4205133481469203E-3</v>
      </c>
      <c r="K770" s="21">
        <v>78.880645517673102</v>
      </c>
      <c r="L770" s="21">
        <v>1.57195815143512</v>
      </c>
      <c r="M770" s="21">
        <v>3.0575597115113702E-26</v>
      </c>
      <c r="N770" s="21">
        <v>61.831897094705603</v>
      </c>
      <c r="O770" s="21">
        <v>1.3851602988698699</v>
      </c>
      <c r="P770" s="21">
        <v>7.18719965162071E-21</v>
      </c>
      <c r="Q770" s="21">
        <v>62.710947328509903</v>
      </c>
      <c r="R770" s="18">
        <v>1.1144729501499679</v>
      </c>
      <c r="S770" s="21">
        <v>0.53771604224149605</v>
      </c>
      <c r="T770" s="21">
        <v>2.6484982267804399E-3</v>
      </c>
      <c r="U770" s="21">
        <v>82.105188541679098</v>
      </c>
      <c r="V770" s="21">
        <v>1.6965858639867</v>
      </c>
      <c r="W770" s="21">
        <v>8.7674393731727003E-22</v>
      </c>
      <c r="X770" s="21">
        <v>65.710912978809901</v>
      </c>
      <c r="Y770" s="21">
        <v>1.5189492349698701</v>
      </c>
      <c r="Z770" s="21">
        <v>1.04527488871831E-17</v>
      </c>
      <c r="AA770" s="21">
        <v>66.5548183276006</v>
      </c>
      <c r="AB770" s="19">
        <v>1.2510837137326887</v>
      </c>
      <c r="AC770" s="21">
        <v>-1.05680390643126</v>
      </c>
      <c r="AD770" s="21">
        <v>5.6176140813324002E-9</v>
      </c>
      <c r="AE770" s="21">
        <v>51.217194707548899</v>
      </c>
      <c r="AF770" s="21" t="s">
        <v>53</v>
      </c>
      <c r="AG770" s="21" t="s">
        <v>53</v>
      </c>
      <c r="AH770" s="21" t="s">
        <v>53</v>
      </c>
      <c r="AI770" s="21" t="s">
        <v>53</v>
      </c>
      <c r="AJ770" s="21" t="s">
        <v>53</v>
      </c>
      <c r="AK770" s="21" t="s">
        <v>53</v>
      </c>
      <c r="AL770" s="20" t="s">
        <v>53</v>
      </c>
    </row>
    <row r="771" spans="1:38" x14ac:dyDescent="0.25">
      <c r="A771" s="1" t="s">
        <v>1344</v>
      </c>
      <c r="B771" s="18">
        <v>1.0839509426092231</v>
      </c>
      <c r="C771" s="19">
        <v>1.2749070325597394</v>
      </c>
      <c r="D771" s="20" t="s">
        <v>53</v>
      </c>
      <c r="E771" s="5">
        <f t="shared" ref="E771:E834" si="12">AVERAGE(B771:D771)</f>
        <v>1.1794289875844812</v>
      </c>
      <c r="F771" s="1" t="s">
        <v>974</v>
      </c>
      <c r="G771" s="26">
        <v>0.70599999999999996</v>
      </c>
      <c r="H771" s="21"/>
      <c r="I771" s="21">
        <v>1.5370948242151701</v>
      </c>
      <c r="J771" s="21">
        <v>7.9367731596605198E-46</v>
      </c>
      <c r="K771" s="21">
        <v>504.37503361767898</v>
      </c>
      <c r="L771" s="21">
        <v>1.13987330387858</v>
      </c>
      <c r="M771" s="21">
        <v>1.7995031377518998E-43</v>
      </c>
      <c r="N771" s="21">
        <v>568.75075853019098</v>
      </c>
      <c r="O771" s="21">
        <v>0.57488469973391898</v>
      </c>
      <c r="P771" s="21">
        <v>4.2122353773030403E-5</v>
      </c>
      <c r="Q771" s="21">
        <v>640.319576607572</v>
      </c>
      <c r="R771" s="18">
        <v>1.0839509426092231</v>
      </c>
      <c r="S771" s="21">
        <v>1.7266337402054399</v>
      </c>
      <c r="T771" s="21">
        <v>8.0635291599384405E-49</v>
      </c>
      <c r="U771" s="21">
        <v>545.86571891761298</v>
      </c>
      <c r="V771" s="21">
        <v>1.3290831666142</v>
      </c>
      <c r="W771" s="21">
        <v>1.7597251547455401E-44</v>
      </c>
      <c r="X771" s="21">
        <v>610.62331173633197</v>
      </c>
      <c r="Y771" s="21">
        <v>0.76900419085957805</v>
      </c>
      <c r="Z771" s="21">
        <v>7.7512977952079402E-8</v>
      </c>
      <c r="AA771" s="21">
        <v>679.89842878077798</v>
      </c>
      <c r="AB771" s="19">
        <v>1.2749070325597394</v>
      </c>
      <c r="AC771" s="21">
        <v>1.3028215505293099</v>
      </c>
      <c r="AD771" s="21">
        <v>4.8221157363928202E-15</v>
      </c>
      <c r="AE771" s="21">
        <v>464.91155449783901</v>
      </c>
      <c r="AF771" s="21">
        <v>0.91053028497669597</v>
      </c>
      <c r="AG771" s="21">
        <v>2.7148176713625899E-9</v>
      </c>
      <c r="AH771" s="21">
        <v>528.73793618311197</v>
      </c>
      <c r="AI771" s="21" t="s">
        <v>53</v>
      </c>
      <c r="AJ771" s="21" t="s">
        <v>53</v>
      </c>
      <c r="AK771" s="21" t="s">
        <v>53</v>
      </c>
      <c r="AL771" s="20" t="s">
        <v>53</v>
      </c>
    </row>
    <row r="772" spans="1:38" x14ac:dyDescent="0.25">
      <c r="A772" s="1" t="s">
        <v>1345</v>
      </c>
      <c r="B772" s="18">
        <v>1.5253575192745832</v>
      </c>
      <c r="C772" s="19">
        <v>0.82712875577602007</v>
      </c>
      <c r="D772" s="20" t="s">
        <v>53</v>
      </c>
      <c r="E772" s="5">
        <f t="shared" si="12"/>
        <v>1.1762431375253017</v>
      </c>
      <c r="F772" s="1" t="s">
        <v>1346</v>
      </c>
      <c r="G772" s="26">
        <v>0.84350000000000003</v>
      </c>
      <c r="H772" s="21"/>
      <c r="I772" s="21">
        <v>1.45650355797071</v>
      </c>
      <c r="J772" s="21">
        <v>2.1549951900152201E-10</v>
      </c>
      <c r="K772" s="21">
        <v>304.09062759943799</v>
      </c>
      <c r="L772" s="21">
        <v>1.5213836683790001</v>
      </c>
      <c r="M772" s="21">
        <v>4.7172992255897201E-12</v>
      </c>
      <c r="N772" s="21">
        <v>313.58422308696902</v>
      </c>
      <c r="O772" s="21">
        <v>1.59818533147404</v>
      </c>
      <c r="P772" s="21">
        <v>2.87745288350263E-12</v>
      </c>
      <c r="Q772" s="21">
        <v>302.94647342170703</v>
      </c>
      <c r="R772" s="18">
        <v>1.5253575192745832</v>
      </c>
      <c r="S772" s="21">
        <v>0.764284038165155</v>
      </c>
      <c r="T772" s="21">
        <v>1.0739368411419E-3</v>
      </c>
      <c r="U772" s="21">
        <v>207.23135781759299</v>
      </c>
      <c r="V772" s="21">
        <v>0.81641610945337495</v>
      </c>
      <c r="W772" s="21">
        <v>2.10516084137199E-4</v>
      </c>
      <c r="X772" s="21">
        <v>212.759139971011</v>
      </c>
      <c r="Y772" s="21">
        <v>0.90068611970953005</v>
      </c>
      <c r="Z772" s="21">
        <v>7.7369985009262602E-5</v>
      </c>
      <c r="AA772" s="21">
        <v>204.26337850145899</v>
      </c>
      <c r="AB772" s="19">
        <v>0.82712875577602007</v>
      </c>
      <c r="AC772" s="21">
        <v>-0.268124451626363</v>
      </c>
      <c r="AD772" s="21">
        <v>4.4169063399352698E-2</v>
      </c>
      <c r="AE772" s="21">
        <v>144.281662313048</v>
      </c>
      <c r="AF772" s="21" t="s">
        <v>53</v>
      </c>
      <c r="AG772" s="21" t="s">
        <v>53</v>
      </c>
      <c r="AH772" s="21" t="s">
        <v>53</v>
      </c>
      <c r="AI772" s="21" t="s">
        <v>53</v>
      </c>
      <c r="AJ772" s="21" t="s">
        <v>53</v>
      </c>
      <c r="AK772" s="21" t="s">
        <v>53</v>
      </c>
      <c r="AL772" s="20" t="s">
        <v>53</v>
      </c>
    </row>
    <row r="773" spans="1:38" x14ac:dyDescent="0.25">
      <c r="A773" s="1" t="s">
        <v>1347</v>
      </c>
      <c r="B773" s="18">
        <v>1.2357741201390777</v>
      </c>
      <c r="C773" s="19">
        <v>1.1143214350311397</v>
      </c>
      <c r="D773" s="20" t="s">
        <v>53</v>
      </c>
      <c r="E773" s="5">
        <f t="shared" si="12"/>
        <v>1.1750477775851087</v>
      </c>
      <c r="F773" s="1" t="s">
        <v>1348</v>
      </c>
      <c r="G773" s="26">
        <v>0.56850000000000001</v>
      </c>
      <c r="H773" s="21"/>
      <c r="I773" s="21">
        <v>0.58398614776201296</v>
      </c>
      <c r="J773" s="21">
        <v>4.4999540494535598E-3</v>
      </c>
      <c r="K773" s="21">
        <v>96.276426225171605</v>
      </c>
      <c r="L773" s="21">
        <v>1.3481532499139199</v>
      </c>
      <c r="M773" s="21">
        <v>1.23611569205233E-11</v>
      </c>
      <c r="N773" s="21">
        <v>83.372774468777905</v>
      </c>
      <c r="O773" s="21">
        <v>1.7751829627413001</v>
      </c>
      <c r="P773" s="21">
        <v>2.8397472339501798E-25</v>
      </c>
      <c r="Q773" s="21">
        <v>76.050992435427304</v>
      </c>
      <c r="R773" s="18">
        <v>1.2357741201390777</v>
      </c>
      <c r="S773" s="21">
        <v>0.462124103949759</v>
      </c>
      <c r="T773" s="21">
        <v>1.9040657783141499E-2</v>
      </c>
      <c r="U773" s="21">
        <v>88.893919558621306</v>
      </c>
      <c r="V773" s="21">
        <v>1.22377173610943</v>
      </c>
      <c r="W773" s="21">
        <v>3.9160206019214501E-11</v>
      </c>
      <c r="X773" s="21">
        <v>76.139458793030002</v>
      </c>
      <c r="Y773" s="21">
        <v>1.65706846503423</v>
      </c>
      <c r="Z773" s="21">
        <v>1.6891855937514601E-26</v>
      </c>
      <c r="AA773" s="21">
        <v>69.190242189332196</v>
      </c>
      <c r="AB773" s="19">
        <v>1.1143214350311397</v>
      </c>
      <c r="AC773" s="21">
        <v>-1.2819615342703901</v>
      </c>
      <c r="AD773" s="21">
        <v>8.4125497159475798E-10</v>
      </c>
      <c r="AE773" s="21">
        <v>54.203646620135501</v>
      </c>
      <c r="AF773" s="21">
        <v>-0.52646484431123197</v>
      </c>
      <c r="AG773" s="21">
        <v>3.2126566246739999E-2</v>
      </c>
      <c r="AH773" s="21">
        <v>39.210568615542201</v>
      </c>
      <c r="AI773" s="21" t="s">
        <v>53</v>
      </c>
      <c r="AJ773" s="21" t="s">
        <v>53</v>
      </c>
      <c r="AK773" s="21" t="s">
        <v>53</v>
      </c>
      <c r="AL773" s="20" t="s">
        <v>53</v>
      </c>
    </row>
    <row r="774" spans="1:38" x14ac:dyDescent="0.25">
      <c r="A774" s="1" t="s">
        <v>1349</v>
      </c>
      <c r="B774" s="18">
        <v>1.29080071263619</v>
      </c>
      <c r="C774" s="19">
        <v>1.0519249026713537</v>
      </c>
      <c r="D774" s="20" t="s">
        <v>53</v>
      </c>
      <c r="E774" s="5">
        <f t="shared" si="12"/>
        <v>1.1713628076537719</v>
      </c>
      <c r="F774" s="1" t="s">
        <v>1350</v>
      </c>
      <c r="G774" s="26">
        <v>0.83550000000000002</v>
      </c>
      <c r="H774" s="21"/>
      <c r="I774" s="21">
        <v>1.7277400966902601</v>
      </c>
      <c r="J774" s="21">
        <v>1.4345622929853499E-113</v>
      </c>
      <c r="K774" s="21">
        <v>3015.6421951820898</v>
      </c>
      <c r="L774" s="21">
        <v>1.10734659520878</v>
      </c>
      <c r="M774" s="21">
        <v>2.78061407722713E-39</v>
      </c>
      <c r="N774" s="21">
        <v>3528.83347043908</v>
      </c>
      <c r="O774" s="21">
        <v>1.03731544600953</v>
      </c>
      <c r="P774" s="21">
        <v>3.1369481362452603E-36</v>
      </c>
      <c r="Q774" s="21">
        <v>3514.9403645575999</v>
      </c>
      <c r="R774" s="18">
        <v>1.29080071263619</v>
      </c>
      <c r="S774" s="21">
        <v>1.4904621292757601</v>
      </c>
      <c r="T774" s="21">
        <v>1.6883088258090899E-133</v>
      </c>
      <c r="U774" s="21">
        <v>2585.65416109239</v>
      </c>
      <c r="V774" s="21">
        <v>0.86516196397191503</v>
      </c>
      <c r="W774" s="21">
        <v>1.5924813697630999E-33</v>
      </c>
      <c r="X774" s="21">
        <v>3070.8115182134802</v>
      </c>
      <c r="Y774" s="21">
        <v>0.80015061476638605</v>
      </c>
      <c r="Z774" s="21">
        <v>8.2573090386635592E-31</v>
      </c>
      <c r="AA774" s="21">
        <v>3067.2486709862201</v>
      </c>
      <c r="AB774" s="19">
        <v>1.0519249026713537</v>
      </c>
      <c r="AC774" s="21">
        <v>0.555089818371998</v>
      </c>
      <c r="AD774" s="21">
        <v>6.1451143793605898E-13</v>
      </c>
      <c r="AE774" s="21">
        <v>1760.7988570034699</v>
      </c>
      <c r="AF774" s="21" t="s">
        <v>53</v>
      </c>
      <c r="AG774" s="21" t="s">
        <v>53</v>
      </c>
      <c r="AH774" s="21" t="s">
        <v>53</v>
      </c>
      <c r="AI774" s="21" t="s">
        <v>53</v>
      </c>
      <c r="AJ774" s="21" t="s">
        <v>53</v>
      </c>
      <c r="AK774" s="21" t="s">
        <v>53</v>
      </c>
      <c r="AL774" s="20" t="s">
        <v>53</v>
      </c>
    </row>
    <row r="775" spans="1:38" x14ac:dyDescent="0.25">
      <c r="A775" s="1" t="s">
        <v>1351</v>
      </c>
      <c r="B775" s="18">
        <v>1.3919211696937033</v>
      </c>
      <c r="C775" s="19">
        <v>0.94491248700694574</v>
      </c>
      <c r="D775" s="20" t="s">
        <v>53</v>
      </c>
      <c r="E775" s="5">
        <f t="shared" si="12"/>
        <v>1.1684168283503245</v>
      </c>
      <c r="F775" s="1" t="s">
        <v>1352</v>
      </c>
      <c r="G775" s="26">
        <v>0.75149999999999995</v>
      </c>
      <c r="H775" s="21"/>
      <c r="I775" s="21">
        <v>1.3032140886110899</v>
      </c>
      <c r="J775" s="21">
        <v>6.5326077812497802E-13</v>
      </c>
      <c r="K775" s="21">
        <v>272.48479879608499</v>
      </c>
      <c r="L775" s="21">
        <v>1.70922037099781</v>
      </c>
      <c r="M775" s="21">
        <v>3.8036637331360403E-21</v>
      </c>
      <c r="N775" s="21">
        <v>263.46762941825602</v>
      </c>
      <c r="O775" s="21">
        <v>1.1633290494722099</v>
      </c>
      <c r="P775" s="21">
        <v>4.6718654306322001E-10</v>
      </c>
      <c r="Q775" s="21">
        <v>286.622980426553</v>
      </c>
      <c r="R775" s="18">
        <v>1.3919211696937033</v>
      </c>
      <c r="S775" s="21">
        <v>0.85708290277551002</v>
      </c>
      <c r="T775" s="21">
        <v>4.8977507998210502E-10</v>
      </c>
      <c r="U775" s="21">
        <v>211.34686306771101</v>
      </c>
      <c r="V775" s="21">
        <v>1.26157603931771</v>
      </c>
      <c r="W775" s="21">
        <v>5.3350098662459902E-20</v>
      </c>
      <c r="X775" s="21">
        <v>200.288762487822</v>
      </c>
      <c r="Y775" s="21">
        <v>0.71607851892761698</v>
      </c>
      <c r="Z775" s="21">
        <v>1.5002961868761899E-6</v>
      </c>
      <c r="AA775" s="21">
        <v>224.133569426744</v>
      </c>
      <c r="AB775" s="19">
        <v>0.94491248700694574</v>
      </c>
      <c r="AC775" s="21" t="s">
        <v>53</v>
      </c>
      <c r="AD775" s="21" t="s">
        <v>53</v>
      </c>
      <c r="AE775" s="21" t="s">
        <v>53</v>
      </c>
      <c r="AF775" s="21" t="s">
        <v>53</v>
      </c>
      <c r="AG775" s="21" t="s">
        <v>53</v>
      </c>
      <c r="AH775" s="21" t="s">
        <v>53</v>
      </c>
      <c r="AI775" s="21" t="s">
        <v>53</v>
      </c>
      <c r="AJ775" s="21" t="s">
        <v>53</v>
      </c>
      <c r="AK775" s="21" t="s">
        <v>53</v>
      </c>
      <c r="AL775" s="20" t="s">
        <v>53</v>
      </c>
    </row>
    <row r="776" spans="1:38" x14ac:dyDescent="0.25">
      <c r="A776" s="1" t="s">
        <v>1353</v>
      </c>
      <c r="B776" s="18">
        <v>1.1248850887672865</v>
      </c>
      <c r="C776" s="19">
        <v>1.1876696674853966</v>
      </c>
      <c r="D776" s="20" t="s">
        <v>53</v>
      </c>
      <c r="E776" s="5">
        <f t="shared" si="12"/>
        <v>1.1562773781263416</v>
      </c>
      <c r="F776" s="1" t="s">
        <v>1354</v>
      </c>
      <c r="G776" s="26">
        <v>0.64</v>
      </c>
      <c r="H776" s="21"/>
      <c r="I776" s="21">
        <v>1.09344345895465</v>
      </c>
      <c r="J776" s="21">
        <v>3.9553784563581099E-20</v>
      </c>
      <c r="K776" s="21">
        <v>1031.60654709096</v>
      </c>
      <c r="L776" s="21">
        <v>1.2720694605590399</v>
      </c>
      <c r="M776" s="21">
        <v>2.6563019787964401E-24</v>
      </c>
      <c r="N776" s="21">
        <v>1032.95642192372</v>
      </c>
      <c r="O776" s="21">
        <v>1.0091423467881699</v>
      </c>
      <c r="P776" s="21">
        <v>1.7105730037998299E-16</v>
      </c>
      <c r="Q776" s="21">
        <v>1073.1627830039199</v>
      </c>
      <c r="R776" s="18">
        <v>1.1248850887672865</v>
      </c>
      <c r="S776" s="21">
        <v>1.1575733542151001</v>
      </c>
      <c r="T776" s="21">
        <v>1.45604033603577E-17</v>
      </c>
      <c r="U776" s="21">
        <v>1040.38901121712</v>
      </c>
      <c r="V776" s="21">
        <v>1.3303962331144199</v>
      </c>
      <c r="W776" s="21">
        <v>2.14008896955389E-21</v>
      </c>
      <c r="X776" s="21">
        <v>1043.01518127954</v>
      </c>
      <c r="Y776" s="21">
        <v>1.07503941512667</v>
      </c>
      <c r="Z776" s="21">
        <v>5.6024067242826596E-15</v>
      </c>
      <c r="AA776" s="21">
        <v>1082.49195590762</v>
      </c>
      <c r="AB776" s="19">
        <v>1.1876696674853966</v>
      </c>
      <c r="AC776" s="21" t="s">
        <v>53</v>
      </c>
      <c r="AD776" s="21" t="s">
        <v>53</v>
      </c>
      <c r="AE776" s="21" t="s">
        <v>53</v>
      </c>
      <c r="AF776" s="21">
        <v>0.31428931002621802</v>
      </c>
      <c r="AG776" s="21">
        <v>4.7692483838165404E-3</v>
      </c>
      <c r="AH776" s="21">
        <v>689.30207383559696</v>
      </c>
      <c r="AI776" s="21" t="s">
        <v>53</v>
      </c>
      <c r="AJ776" s="21" t="s">
        <v>53</v>
      </c>
      <c r="AK776" s="21" t="s">
        <v>53</v>
      </c>
      <c r="AL776" s="20" t="s">
        <v>53</v>
      </c>
    </row>
    <row r="777" spans="1:38" x14ac:dyDescent="0.25">
      <c r="A777" s="1" t="s">
        <v>1355</v>
      </c>
      <c r="B777" s="18">
        <v>1.2324337304952566</v>
      </c>
      <c r="C777" s="19">
        <v>1.0598612409548116</v>
      </c>
      <c r="D777" s="20" t="s">
        <v>53</v>
      </c>
      <c r="E777" s="5">
        <f t="shared" si="12"/>
        <v>1.146147485725034</v>
      </c>
      <c r="F777" s="1" t="s">
        <v>882</v>
      </c>
      <c r="G777" s="26">
        <v>0.57199999999999995</v>
      </c>
      <c r="H777" s="21"/>
      <c r="I777" s="21">
        <v>1.1607650619448999</v>
      </c>
      <c r="J777" s="21">
        <v>8.0239305351463494E-6</v>
      </c>
      <c r="K777" s="21">
        <v>27.744955267384601</v>
      </c>
      <c r="L777" s="21">
        <v>1.48518697036922</v>
      </c>
      <c r="M777" s="21">
        <v>2.1980947742481401E-7</v>
      </c>
      <c r="N777" s="21">
        <v>26.9128227116211</v>
      </c>
      <c r="O777" s="21">
        <v>1.0513491591716499</v>
      </c>
      <c r="P777" s="21">
        <v>3.6605449689336799E-5</v>
      </c>
      <c r="Q777" s="21">
        <v>29.104201840926699</v>
      </c>
      <c r="R777" s="18">
        <v>1.2324337304952566</v>
      </c>
      <c r="S777" s="21">
        <v>0.99293332533568801</v>
      </c>
      <c r="T777" s="21">
        <v>5.3662942075574203E-5</v>
      </c>
      <c r="U777" s="21">
        <v>24.6631905768613</v>
      </c>
      <c r="V777" s="21">
        <v>1.3082762025235299</v>
      </c>
      <c r="W777" s="21">
        <v>1.45070992347067E-6</v>
      </c>
      <c r="X777" s="21">
        <v>23.746689299222801</v>
      </c>
      <c r="Y777" s="21">
        <v>0.87837419500521696</v>
      </c>
      <c r="Z777" s="21">
        <v>2.3668364125335999E-4</v>
      </c>
      <c r="AA777" s="21">
        <v>25.9451646157756</v>
      </c>
      <c r="AB777" s="19">
        <v>1.0598612409548116</v>
      </c>
      <c r="AC777" s="21" t="s">
        <v>53</v>
      </c>
      <c r="AD777" s="21" t="s">
        <v>53</v>
      </c>
      <c r="AE777" s="21" t="s">
        <v>53</v>
      </c>
      <c r="AF777" s="21">
        <v>0.74559726499578904</v>
      </c>
      <c r="AG777" s="21">
        <v>1.4660173826844499E-2</v>
      </c>
      <c r="AH777" s="21">
        <v>18.5222070378471</v>
      </c>
      <c r="AI777" s="21" t="s">
        <v>53</v>
      </c>
      <c r="AJ777" s="21" t="s">
        <v>53</v>
      </c>
      <c r="AK777" s="21" t="s">
        <v>53</v>
      </c>
      <c r="AL777" s="20" t="s">
        <v>53</v>
      </c>
    </row>
    <row r="778" spans="1:38" x14ac:dyDescent="0.25">
      <c r="A778" s="1" t="s">
        <v>1356</v>
      </c>
      <c r="B778" s="18">
        <v>1.1607470800396047</v>
      </c>
      <c r="C778" s="19">
        <v>1.1226635425438514</v>
      </c>
      <c r="D778" s="20" t="s">
        <v>53</v>
      </c>
      <c r="E778" s="5">
        <f t="shared" si="12"/>
        <v>1.1417053112917279</v>
      </c>
      <c r="F778" s="1" t="s">
        <v>1357</v>
      </c>
      <c r="G778" s="26">
        <v>0.57350000000000001</v>
      </c>
      <c r="H778" s="21"/>
      <c r="I778" s="21">
        <v>0.93950729673746403</v>
      </c>
      <c r="J778" s="21">
        <v>7.4096123893726201E-6</v>
      </c>
      <c r="K778" s="21">
        <v>65.253910718105203</v>
      </c>
      <c r="L778" s="21">
        <v>1.4713000475168101</v>
      </c>
      <c r="M778" s="21">
        <v>2.3517301703649598E-18</v>
      </c>
      <c r="N778" s="21">
        <v>60.850537127563399</v>
      </c>
      <c r="O778" s="21">
        <v>1.07143389586454</v>
      </c>
      <c r="P778" s="21">
        <v>9.1709390994829905E-11</v>
      </c>
      <c r="Q778" s="21">
        <v>64.904308799194894</v>
      </c>
      <c r="R778" s="18">
        <v>1.1607470800396047</v>
      </c>
      <c r="S778" s="21">
        <v>0.90580994686719396</v>
      </c>
      <c r="T778" s="21">
        <v>9.0918235859784204E-5</v>
      </c>
      <c r="U778" s="21">
        <v>62.995493108757799</v>
      </c>
      <c r="V778" s="21">
        <v>1.4254902921403301</v>
      </c>
      <c r="W778" s="21">
        <v>4.9971828620322003E-14</v>
      </c>
      <c r="X778" s="21">
        <v>58.659468240383298</v>
      </c>
      <c r="Y778" s="21">
        <v>1.03669038862403</v>
      </c>
      <c r="Z778" s="21">
        <v>3.0809471114499402E-8</v>
      </c>
      <c r="AA778" s="21">
        <v>62.685965090513797</v>
      </c>
      <c r="AB778" s="19">
        <v>1.1226635425438514</v>
      </c>
      <c r="AC778" s="21" t="s">
        <v>53</v>
      </c>
      <c r="AD778" s="21" t="s">
        <v>53</v>
      </c>
      <c r="AE778" s="21" t="s">
        <v>53</v>
      </c>
      <c r="AF778" s="21" t="s">
        <v>53</v>
      </c>
      <c r="AG778" s="21" t="s">
        <v>53</v>
      </c>
      <c r="AH778" s="21" t="s">
        <v>53</v>
      </c>
      <c r="AI778" s="21" t="s">
        <v>53</v>
      </c>
      <c r="AJ778" s="21" t="s">
        <v>53</v>
      </c>
      <c r="AK778" s="21" t="s">
        <v>53</v>
      </c>
      <c r="AL778" s="20" t="s">
        <v>53</v>
      </c>
    </row>
    <row r="779" spans="1:38" x14ac:dyDescent="0.25">
      <c r="A779" s="1" t="s">
        <v>1358</v>
      </c>
      <c r="B779" s="18">
        <v>1.1407161992563133</v>
      </c>
      <c r="C779" s="19">
        <v>1.13889753524242</v>
      </c>
      <c r="D779" s="20" t="s">
        <v>53</v>
      </c>
      <c r="E779" s="5">
        <f t="shared" si="12"/>
        <v>1.1398068672493666</v>
      </c>
      <c r="F779" s="1" t="s">
        <v>853</v>
      </c>
      <c r="G779" s="26">
        <v>0.6915</v>
      </c>
      <c r="H779" s="21"/>
      <c r="I779" s="21">
        <v>1.0317844141043799</v>
      </c>
      <c r="J779" s="21">
        <v>7.1267465794307098E-3</v>
      </c>
      <c r="K779" s="21">
        <v>24.290528792824698</v>
      </c>
      <c r="L779" s="21">
        <v>1.2156446339258999</v>
      </c>
      <c r="M779" s="21">
        <v>1.12581837717305E-3</v>
      </c>
      <c r="N779" s="21">
        <v>24.347167868190901</v>
      </c>
      <c r="O779" s="21">
        <v>1.17471954973866</v>
      </c>
      <c r="P779" s="21">
        <v>1.37721475427189E-3</v>
      </c>
      <c r="Q779" s="21">
        <v>24.153403863032299</v>
      </c>
      <c r="R779" s="18">
        <v>1.1407161992563133</v>
      </c>
      <c r="S779" s="21">
        <v>1.03211053788687</v>
      </c>
      <c r="T779" s="21">
        <v>6.2554554531101501E-4</v>
      </c>
      <c r="U779" s="21">
        <v>22.5843704711741</v>
      </c>
      <c r="V779" s="21">
        <v>1.2112962523039901</v>
      </c>
      <c r="W779" s="21">
        <v>2.93090008143194E-5</v>
      </c>
      <c r="X779" s="21">
        <v>22.5847649779694</v>
      </c>
      <c r="Y779" s="21">
        <v>1.1732858155364001</v>
      </c>
      <c r="Z779" s="21">
        <v>3.1172182059820899E-5</v>
      </c>
      <c r="AA779" s="21">
        <v>22.440219250920499</v>
      </c>
      <c r="AB779" s="19">
        <v>1.13889753524242</v>
      </c>
      <c r="AC779" s="21" t="s">
        <v>53</v>
      </c>
      <c r="AD779" s="21" t="s">
        <v>53</v>
      </c>
      <c r="AE779" s="21" t="s">
        <v>53</v>
      </c>
      <c r="AF779" s="21">
        <v>0.65216202722102701</v>
      </c>
      <c r="AG779" s="21">
        <v>4.59903938101765E-2</v>
      </c>
      <c r="AH779" s="21">
        <v>17.7598229292608</v>
      </c>
      <c r="AI779" s="21" t="s">
        <v>53</v>
      </c>
      <c r="AJ779" s="21" t="s">
        <v>53</v>
      </c>
      <c r="AK779" s="21" t="s">
        <v>53</v>
      </c>
      <c r="AL779" s="20" t="s">
        <v>53</v>
      </c>
    </row>
    <row r="780" spans="1:38" x14ac:dyDescent="0.25">
      <c r="A780" s="1" t="s">
        <v>1359</v>
      </c>
      <c r="B780" s="18">
        <v>0.96396025140656139</v>
      </c>
      <c r="C780" s="19">
        <v>1.3027022682713698</v>
      </c>
      <c r="D780" s="20" t="s">
        <v>53</v>
      </c>
      <c r="E780" s="5">
        <f t="shared" si="12"/>
        <v>1.1333312598389655</v>
      </c>
      <c r="F780" s="1" t="s">
        <v>1360</v>
      </c>
      <c r="G780" s="26">
        <v>0.64949999999999997</v>
      </c>
      <c r="H780" s="21"/>
      <c r="I780" s="21">
        <v>0.89350804790750704</v>
      </c>
      <c r="J780" s="21">
        <v>6.3645103693069394E-5</v>
      </c>
      <c r="K780" s="21">
        <v>34.858869364582198</v>
      </c>
      <c r="L780" s="21">
        <v>1.2106284764227699</v>
      </c>
      <c r="M780" s="21">
        <v>3.8213419304959999E-9</v>
      </c>
      <c r="N780" s="21">
        <v>33.710742689163297</v>
      </c>
      <c r="O780" s="21">
        <v>0.78774422988940696</v>
      </c>
      <c r="P780" s="21">
        <v>1.55007754363058E-4</v>
      </c>
      <c r="Q780" s="21">
        <v>36.554363442264297</v>
      </c>
      <c r="R780" s="18">
        <v>0.96396025140656139</v>
      </c>
      <c r="S780" s="21">
        <v>1.23152501175844</v>
      </c>
      <c r="T780" s="21">
        <v>3.94430372702772E-7</v>
      </c>
      <c r="U780" s="21">
        <v>40.8198069638254</v>
      </c>
      <c r="V780" s="21">
        <v>1.5415065799615699</v>
      </c>
      <c r="W780" s="21">
        <v>9.1006242761965399E-12</v>
      </c>
      <c r="X780" s="21">
        <v>39.9826923417126</v>
      </c>
      <c r="Y780" s="21">
        <v>1.1350752130941</v>
      </c>
      <c r="Z780" s="21">
        <v>6.3197116445016895E-7</v>
      </c>
      <c r="AA780" s="21">
        <v>42.6748019473374</v>
      </c>
      <c r="AB780" s="19">
        <v>1.3027022682713698</v>
      </c>
      <c r="AC780" s="21">
        <v>-1.12423523615179</v>
      </c>
      <c r="AD780" s="21">
        <v>7.9449385549256303E-5</v>
      </c>
      <c r="AE780" s="21">
        <v>17.351505323616401</v>
      </c>
      <c r="AF780" s="21">
        <v>-0.84865350336767098</v>
      </c>
      <c r="AG780" s="21">
        <v>2.5218859719027598E-3</v>
      </c>
      <c r="AH780" s="21">
        <v>15.439452091413999</v>
      </c>
      <c r="AI780" s="21">
        <v>-1.2554712749108701</v>
      </c>
      <c r="AJ780" s="21">
        <v>1.9610503227885501E-6</v>
      </c>
      <c r="AK780" s="21">
        <v>18.715066296322401</v>
      </c>
      <c r="AL780" s="20">
        <v>-1.0761200048101103</v>
      </c>
    </row>
    <row r="781" spans="1:38" x14ac:dyDescent="0.25">
      <c r="A781" s="1" t="s">
        <v>1361</v>
      </c>
      <c r="B781" s="18">
        <v>0.8883283700951492</v>
      </c>
      <c r="C781" s="19">
        <v>1.3496093942620793</v>
      </c>
      <c r="D781" s="20" t="s">
        <v>53</v>
      </c>
      <c r="E781" s="5">
        <f t="shared" si="12"/>
        <v>1.1189688821786143</v>
      </c>
      <c r="F781" s="1" t="s">
        <v>1362</v>
      </c>
      <c r="G781" s="26">
        <v>0.73299999999999998</v>
      </c>
      <c r="H781" s="21"/>
      <c r="I781" s="21">
        <v>1.6014398890277399</v>
      </c>
      <c r="J781" s="21">
        <v>9.1511035843229901E-21</v>
      </c>
      <c r="K781" s="21">
        <v>55.297932896299997</v>
      </c>
      <c r="L781" s="21">
        <v>0.74332967717721199</v>
      </c>
      <c r="M781" s="21">
        <v>8.3323240807419593E-6</v>
      </c>
      <c r="N781" s="21">
        <v>69.548662975766206</v>
      </c>
      <c r="O781" s="21">
        <v>0.32021554408049602</v>
      </c>
      <c r="P781" s="21">
        <v>4.0450875108480999E-2</v>
      </c>
      <c r="Q781" s="21">
        <v>77.004745761173197</v>
      </c>
      <c r="R781" s="18">
        <v>0.8883283700951492</v>
      </c>
      <c r="S781" s="21">
        <v>2.0366457366816602</v>
      </c>
      <c r="T781" s="21">
        <v>2.24931963666527E-21</v>
      </c>
      <c r="U781" s="21">
        <v>71.4069709519855</v>
      </c>
      <c r="V781" s="21">
        <v>1.2042538221847601</v>
      </c>
      <c r="W781" s="21">
        <v>7.3735748048301298E-9</v>
      </c>
      <c r="X781" s="21">
        <v>85.966337097518803</v>
      </c>
      <c r="Y781" s="21">
        <v>0.80792862391981801</v>
      </c>
      <c r="Z781" s="21">
        <v>3.9217652874090999E-5</v>
      </c>
      <c r="AA781" s="21">
        <v>92.990910333882496</v>
      </c>
      <c r="AB781" s="19">
        <v>1.3496093942620793</v>
      </c>
      <c r="AC781" s="21" t="s">
        <v>53</v>
      </c>
      <c r="AD781" s="21" t="s">
        <v>53</v>
      </c>
      <c r="AE781" s="21" t="s">
        <v>53</v>
      </c>
      <c r="AF781" s="21">
        <v>-0.75042247119579297</v>
      </c>
      <c r="AG781" s="21">
        <v>1.8058836709116801E-4</v>
      </c>
      <c r="AH781" s="21">
        <v>41.781115190935203</v>
      </c>
      <c r="AI781" s="21">
        <v>-1.17841499128579</v>
      </c>
      <c r="AJ781" s="21">
        <v>1.07463979327885E-12</v>
      </c>
      <c r="AK781" s="21">
        <v>49.9803335559644</v>
      </c>
      <c r="AL781" s="20" t="s">
        <v>53</v>
      </c>
    </row>
    <row r="782" spans="1:38" x14ac:dyDescent="0.25">
      <c r="A782" s="1" t="s">
        <v>1363</v>
      </c>
      <c r="B782" s="18">
        <v>0.875224565200872</v>
      </c>
      <c r="C782" s="19">
        <v>1.3390526307427824</v>
      </c>
      <c r="D782" s="20" t="s">
        <v>53</v>
      </c>
      <c r="E782" s="5">
        <f t="shared" si="12"/>
        <v>1.1071385979718271</v>
      </c>
      <c r="F782" s="1" t="s">
        <v>1364</v>
      </c>
      <c r="G782" s="26">
        <v>0.83950000000000002</v>
      </c>
      <c r="H782" s="21"/>
      <c r="I782" s="21">
        <v>0.36587597996958598</v>
      </c>
      <c r="J782" s="21">
        <v>1.19862314926559E-2</v>
      </c>
      <c r="K782" s="21">
        <v>159.874484578508</v>
      </c>
      <c r="L782" s="21">
        <v>0.92141853017160003</v>
      </c>
      <c r="M782" s="21">
        <v>7.8402530064471797E-11</v>
      </c>
      <c r="N782" s="21">
        <v>142.53050576868901</v>
      </c>
      <c r="O782" s="21">
        <v>1.33837918546143</v>
      </c>
      <c r="P782" s="21">
        <v>7.2447142297711105E-29</v>
      </c>
      <c r="Q782" s="21">
        <v>127.69111651851701</v>
      </c>
      <c r="R782" s="18">
        <v>0.875224565200872</v>
      </c>
      <c r="S782" s="21">
        <v>0.83153791849731795</v>
      </c>
      <c r="T782" s="21">
        <v>1.2436878481579101E-10</v>
      </c>
      <c r="U782" s="21">
        <v>190.08300666777799</v>
      </c>
      <c r="V782" s="21">
        <v>1.3808303332577201</v>
      </c>
      <c r="W782" s="21">
        <v>8.2623059514752998E-25</v>
      </c>
      <c r="X782" s="21">
        <v>174.56961105921201</v>
      </c>
      <c r="Y782" s="21">
        <v>1.8047896404733099</v>
      </c>
      <c r="Z782" s="21">
        <v>8.4243898755677905E-55</v>
      </c>
      <c r="AA782" s="21">
        <v>159.657919976036</v>
      </c>
      <c r="AB782" s="19">
        <v>1.3390526307427824</v>
      </c>
      <c r="AC782" s="21" t="s">
        <v>53</v>
      </c>
      <c r="AD782" s="21" t="s">
        <v>53</v>
      </c>
      <c r="AE782" s="21" t="s">
        <v>53</v>
      </c>
      <c r="AF782" s="21">
        <v>0.64070786479199104</v>
      </c>
      <c r="AG782" s="21">
        <v>2.9279498470729302E-5</v>
      </c>
      <c r="AH782" s="21">
        <v>128.937783215357</v>
      </c>
      <c r="AI782" s="21">
        <v>1.06154991246956</v>
      </c>
      <c r="AJ782" s="21">
        <v>1.1782391239831001E-16</v>
      </c>
      <c r="AK782" s="21">
        <v>114.131866212432</v>
      </c>
      <c r="AL782" s="20" t="s">
        <v>53</v>
      </c>
    </row>
    <row r="783" spans="1:38" x14ac:dyDescent="0.25">
      <c r="A783" s="1" t="s">
        <v>1365</v>
      </c>
      <c r="B783" s="18">
        <v>0.94725061902424679</v>
      </c>
      <c r="C783" s="19">
        <v>1.2238230150437734</v>
      </c>
      <c r="D783" s="20" t="s">
        <v>53</v>
      </c>
      <c r="E783" s="5">
        <f t="shared" si="12"/>
        <v>1.0855368170340101</v>
      </c>
      <c r="F783" s="1" t="s">
        <v>1366</v>
      </c>
      <c r="G783" s="26">
        <v>0.91400000000000003</v>
      </c>
      <c r="H783" s="21"/>
      <c r="I783" s="21">
        <v>0.91310189355903904</v>
      </c>
      <c r="J783" s="21">
        <v>1.8653548858307201E-5</v>
      </c>
      <c r="K783" s="21">
        <v>49.0953188897738</v>
      </c>
      <c r="L783" s="21">
        <v>1.0040604838398799</v>
      </c>
      <c r="M783" s="21">
        <v>4.3031639197339802E-8</v>
      </c>
      <c r="N783" s="21">
        <v>50.154491634960998</v>
      </c>
      <c r="O783" s="21">
        <v>0.92458947967382099</v>
      </c>
      <c r="P783" s="21">
        <v>2.25783255746842E-7</v>
      </c>
      <c r="Q783" s="21">
        <v>50.2072911508792</v>
      </c>
      <c r="R783" s="18">
        <v>0.94725061902424679</v>
      </c>
      <c r="S783" s="21">
        <v>1.1890572798472701</v>
      </c>
      <c r="T783" s="21">
        <v>7.0745242461653795E-8</v>
      </c>
      <c r="U783" s="21">
        <v>55.385757920798603</v>
      </c>
      <c r="V783" s="21">
        <v>1.27746520297394</v>
      </c>
      <c r="W783" s="21">
        <v>5.0109113949708299E-11</v>
      </c>
      <c r="X783" s="21">
        <v>56.717018605093003</v>
      </c>
      <c r="Y783" s="21">
        <v>1.2049465623101101</v>
      </c>
      <c r="Z783" s="21">
        <v>1.7507667294197901E-10</v>
      </c>
      <c r="AA783" s="21">
        <v>56.685443988382502</v>
      </c>
      <c r="AB783" s="19">
        <v>1.2238230150437734</v>
      </c>
      <c r="AC783" s="21" t="s">
        <v>53</v>
      </c>
      <c r="AD783" s="21" t="s">
        <v>53</v>
      </c>
      <c r="AE783" s="21" t="s">
        <v>53</v>
      </c>
      <c r="AF783" s="21" t="s">
        <v>53</v>
      </c>
      <c r="AG783" s="21" t="s">
        <v>53</v>
      </c>
      <c r="AH783" s="21" t="s">
        <v>53</v>
      </c>
      <c r="AI783" s="21" t="s">
        <v>53</v>
      </c>
      <c r="AJ783" s="21" t="s">
        <v>53</v>
      </c>
      <c r="AK783" s="21" t="s">
        <v>53</v>
      </c>
      <c r="AL783" s="20" t="s">
        <v>53</v>
      </c>
    </row>
    <row r="784" spans="1:38" x14ac:dyDescent="0.25">
      <c r="A784" s="1" t="s">
        <v>1367</v>
      </c>
      <c r="B784" s="18">
        <v>1.2364564582995701</v>
      </c>
      <c r="C784" s="19">
        <v>0.91879117476756267</v>
      </c>
      <c r="D784" s="20" t="s">
        <v>53</v>
      </c>
      <c r="E784" s="5">
        <f t="shared" si="12"/>
        <v>1.0776238165335663</v>
      </c>
      <c r="F784" s="1" t="s">
        <v>1368</v>
      </c>
      <c r="G784" s="26">
        <v>0.73329999999999995</v>
      </c>
      <c r="H784" s="21"/>
      <c r="I784" s="21">
        <v>1.2684286542887</v>
      </c>
      <c r="J784" s="21">
        <v>9.1223740678822E-10</v>
      </c>
      <c r="K784" s="21">
        <v>74.616938846247805</v>
      </c>
      <c r="L784" s="21">
        <v>1.16412702598534</v>
      </c>
      <c r="M784" s="21">
        <v>3.40545766100066E-13</v>
      </c>
      <c r="N784" s="21">
        <v>79.960359454994105</v>
      </c>
      <c r="O784" s="21">
        <v>1.27681369462467</v>
      </c>
      <c r="P784" s="21">
        <v>1.4073441446866199E-7</v>
      </c>
      <c r="Q784" s="21">
        <v>75.843363952468806</v>
      </c>
      <c r="R784" s="18">
        <v>1.2364564582995701</v>
      </c>
      <c r="S784" s="21">
        <v>0.95135078049454802</v>
      </c>
      <c r="T784" s="21">
        <v>1.8895842879021001E-3</v>
      </c>
      <c r="U784" s="21">
        <v>64.0055325019013</v>
      </c>
      <c r="V784" s="21">
        <v>0.84624693140110896</v>
      </c>
      <c r="W784" s="21">
        <v>2.1105532764677001E-3</v>
      </c>
      <c r="X784" s="21">
        <v>68.8272516999495</v>
      </c>
      <c r="Y784" s="21">
        <v>0.95877581240703103</v>
      </c>
      <c r="Z784" s="21">
        <v>2.8149319095480498E-3</v>
      </c>
      <c r="AA784" s="21">
        <v>65.051629406772904</v>
      </c>
      <c r="AB784" s="19">
        <v>0.91879117476756267</v>
      </c>
      <c r="AC784" s="21" t="s">
        <v>53</v>
      </c>
      <c r="AD784" s="21" t="s">
        <v>53</v>
      </c>
      <c r="AE784" s="21" t="s">
        <v>53</v>
      </c>
      <c r="AF784" s="21" t="s">
        <v>53</v>
      </c>
      <c r="AG784" s="21" t="s">
        <v>53</v>
      </c>
      <c r="AH784" s="21" t="s">
        <v>53</v>
      </c>
      <c r="AI784" s="21" t="s">
        <v>53</v>
      </c>
      <c r="AJ784" s="21" t="s">
        <v>53</v>
      </c>
      <c r="AK784" s="21" t="s">
        <v>53</v>
      </c>
      <c r="AL784" s="20" t="s">
        <v>53</v>
      </c>
    </row>
    <row r="785" spans="1:38" x14ac:dyDescent="0.25">
      <c r="A785" s="1" t="s">
        <v>1369</v>
      </c>
      <c r="B785" s="18">
        <v>1.0963772752900256</v>
      </c>
      <c r="C785" s="19">
        <v>1.04317788757712</v>
      </c>
      <c r="D785" s="20" t="s">
        <v>53</v>
      </c>
      <c r="E785" s="5">
        <f t="shared" si="12"/>
        <v>1.0697775814335728</v>
      </c>
      <c r="F785" s="1" t="s">
        <v>1370</v>
      </c>
      <c r="G785" s="26">
        <v>0.6845</v>
      </c>
      <c r="H785" s="21"/>
      <c r="I785" s="21">
        <v>0.657487914841837</v>
      </c>
      <c r="J785" s="21">
        <v>8.0822565772618001E-6</v>
      </c>
      <c r="K785" s="21">
        <v>182.00553110275999</v>
      </c>
      <c r="L785" s="21">
        <v>1.11951860555354</v>
      </c>
      <c r="M785" s="21">
        <v>1.41112852538358E-10</v>
      </c>
      <c r="N785" s="21">
        <v>168.36002031944599</v>
      </c>
      <c r="O785" s="21">
        <v>1.5121253054746999</v>
      </c>
      <c r="P785" s="21">
        <v>4.1811641482658703E-15</v>
      </c>
      <c r="Q785" s="21">
        <v>151.99601947407399</v>
      </c>
      <c r="R785" s="18">
        <v>1.0963772752900256</v>
      </c>
      <c r="S785" s="21">
        <v>0.64083211459188005</v>
      </c>
      <c r="T785" s="21">
        <v>3.77435093883631E-2</v>
      </c>
      <c r="U785" s="21">
        <v>180.56108909378199</v>
      </c>
      <c r="V785" s="21">
        <v>1.06310496302361</v>
      </c>
      <c r="W785" s="21">
        <v>3.7443408090441298E-4</v>
      </c>
      <c r="X785" s="21">
        <v>167.39557090234601</v>
      </c>
      <c r="Y785" s="21">
        <v>1.4255965851158701</v>
      </c>
      <c r="Z785" s="21">
        <v>2.0985626486476102E-6</v>
      </c>
      <c r="AA785" s="21">
        <v>151.69423496203501</v>
      </c>
      <c r="AB785" s="19">
        <v>1.04317788757712</v>
      </c>
      <c r="AC785" s="21" t="s">
        <v>53</v>
      </c>
      <c r="AD785" s="21" t="s">
        <v>53</v>
      </c>
      <c r="AE785" s="21" t="s">
        <v>53</v>
      </c>
      <c r="AF785" s="21" t="s">
        <v>53</v>
      </c>
      <c r="AG785" s="21" t="s">
        <v>53</v>
      </c>
      <c r="AH785" s="21" t="s">
        <v>53</v>
      </c>
      <c r="AI785" s="21">
        <v>1.0078145420714</v>
      </c>
      <c r="AJ785" s="21">
        <v>1.4320328174359499E-2</v>
      </c>
      <c r="AK785" s="21">
        <v>133.58906108574601</v>
      </c>
      <c r="AL785" s="20" t="s">
        <v>53</v>
      </c>
    </row>
    <row r="786" spans="1:38" x14ac:dyDescent="0.25">
      <c r="A786" s="1" t="s">
        <v>1371</v>
      </c>
      <c r="B786" s="18">
        <v>0.95981390458574867</v>
      </c>
      <c r="C786" s="19">
        <v>1.1730546818983629</v>
      </c>
      <c r="D786" s="20" t="s">
        <v>53</v>
      </c>
      <c r="E786" s="5">
        <f t="shared" si="12"/>
        <v>1.0664342932420559</v>
      </c>
      <c r="F786" s="1" t="s">
        <v>1372</v>
      </c>
      <c r="G786" s="26">
        <v>0.62749999999999995</v>
      </c>
      <c r="H786" s="21"/>
      <c r="I786" s="21">
        <v>0.636942011461195</v>
      </c>
      <c r="J786" s="21">
        <v>1.0496355114013101E-6</v>
      </c>
      <c r="K786" s="21">
        <v>335.13999390858601</v>
      </c>
      <c r="L786" s="21">
        <v>0.55554354260839101</v>
      </c>
      <c r="M786" s="21">
        <v>8.8992810084248303E-5</v>
      </c>
      <c r="N786" s="21">
        <v>356.74829731872097</v>
      </c>
      <c r="O786" s="21">
        <v>1.6869561596876601</v>
      </c>
      <c r="P786" s="21">
        <v>1.9032117633346701E-28</v>
      </c>
      <c r="Q786" s="21">
        <v>271.42642879689498</v>
      </c>
      <c r="R786" s="18">
        <v>0.95981390458574867</v>
      </c>
      <c r="S786" s="21">
        <v>0.85339776562393099</v>
      </c>
      <c r="T786" s="21">
        <v>8.7224538756377293E-12</v>
      </c>
      <c r="U786" s="21">
        <v>359.22420609652198</v>
      </c>
      <c r="V786" s="21">
        <v>0.76770783707666801</v>
      </c>
      <c r="W786" s="21">
        <v>1.0819488253303999E-8</v>
      </c>
      <c r="X786" s="21">
        <v>381.52914282759099</v>
      </c>
      <c r="Y786" s="21">
        <v>1.89805844299449</v>
      </c>
      <c r="Z786" s="21">
        <v>1.17150550696565E-37</v>
      </c>
      <c r="AA786" s="21">
        <v>298.17257135552001</v>
      </c>
      <c r="AB786" s="19">
        <v>1.1730546818983629</v>
      </c>
      <c r="AC786" s="21">
        <v>-0.42880008102453498</v>
      </c>
      <c r="AD786" s="21">
        <v>1.03698277954174E-2</v>
      </c>
      <c r="AE786" s="21">
        <v>231.94208094842901</v>
      </c>
      <c r="AF786" s="21">
        <v>-0.51141704223492601</v>
      </c>
      <c r="AG786" s="21">
        <v>2.65370470857691E-3</v>
      </c>
      <c r="AH786" s="21">
        <v>249.56430743978299</v>
      </c>
      <c r="AI786" s="21">
        <v>0.620347258069743</v>
      </c>
      <c r="AJ786" s="21">
        <v>1.1002771351313299E-3</v>
      </c>
      <c r="AK786" s="21">
        <v>164.34337524896799</v>
      </c>
      <c r="AL786" s="20">
        <v>-0.10662328839657265</v>
      </c>
    </row>
    <row r="787" spans="1:38" x14ac:dyDescent="0.25">
      <c r="A787" s="1" t="s">
        <v>1373</v>
      </c>
      <c r="B787" s="18">
        <v>1.0044744363607918</v>
      </c>
      <c r="C787" s="19">
        <v>1.1231586083077632</v>
      </c>
      <c r="D787" s="20" t="s">
        <v>53</v>
      </c>
      <c r="E787" s="5">
        <f t="shared" si="12"/>
        <v>1.0638165223342775</v>
      </c>
      <c r="F787" s="1" t="s">
        <v>1374</v>
      </c>
      <c r="G787" s="26">
        <v>0.61</v>
      </c>
      <c r="H787" s="21"/>
      <c r="I787" s="21">
        <v>0.920851440255255</v>
      </c>
      <c r="J787" s="21">
        <v>7.2687759489739702E-11</v>
      </c>
      <c r="K787" s="21">
        <v>985.08721790585196</v>
      </c>
      <c r="L787" s="21">
        <v>1.0714571746772601</v>
      </c>
      <c r="M787" s="21">
        <v>1.3244859370479E-12</v>
      </c>
      <c r="N787" s="21">
        <v>988.93945971595599</v>
      </c>
      <c r="O787" s="21">
        <v>1.0211146941498599</v>
      </c>
      <c r="P787" s="21">
        <v>1.1631078734132001E-11</v>
      </c>
      <c r="Q787" s="21">
        <v>981.193773519253</v>
      </c>
      <c r="R787" s="18">
        <v>1.0044744363607918</v>
      </c>
      <c r="S787" s="21">
        <v>1.0417818769953999</v>
      </c>
      <c r="T787" s="21">
        <v>2.0067620394549402E-12</v>
      </c>
      <c r="U787" s="21">
        <v>1018.20851792767</v>
      </c>
      <c r="V787" s="21">
        <v>1.1862629040253601</v>
      </c>
      <c r="W787" s="21">
        <v>3.5556002492359099E-14</v>
      </c>
      <c r="X787" s="21">
        <v>1024.2192398315699</v>
      </c>
      <c r="Y787" s="21">
        <v>1.1414310439025299</v>
      </c>
      <c r="Z787" s="21">
        <v>1.8303136551135201E-13</v>
      </c>
      <c r="AA787" s="21">
        <v>1016.41119857345</v>
      </c>
      <c r="AB787" s="19">
        <v>1.1231586083077632</v>
      </c>
      <c r="AC787" s="21" t="s">
        <v>53</v>
      </c>
      <c r="AD787" s="21" t="s">
        <v>53</v>
      </c>
      <c r="AE787" s="21" t="s">
        <v>53</v>
      </c>
      <c r="AF787" s="21" t="s">
        <v>53</v>
      </c>
      <c r="AG787" s="21" t="s">
        <v>53</v>
      </c>
      <c r="AH787" s="21" t="s">
        <v>53</v>
      </c>
      <c r="AI787" s="21" t="s">
        <v>53</v>
      </c>
      <c r="AJ787" s="21" t="s">
        <v>53</v>
      </c>
      <c r="AK787" s="21" t="s">
        <v>53</v>
      </c>
      <c r="AL787" s="20" t="s">
        <v>53</v>
      </c>
    </row>
    <row r="788" spans="1:38" x14ac:dyDescent="0.25">
      <c r="A788" s="1" t="s">
        <v>1375</v>
      </c>
      <c r="B788" s="18">
        <v>0.85500731026910737</v>
      </c>
      <c r="C788" s="19">
        <v>1.2715721491246306</v>
      </c>
      <c r="D788" s="20" t="s">
        <v>53</v>
      </c>
      <c r="E788" s="5">
        <f t="shared" si="12"/>
        <v>1.0632897296968689</v>
      </c>
      <c r="F788" s="1" t="s">
        <v>1376</v>
      </c>
      <c r="G788" s="26">
        <v>0.89</v>
      </c>
      <c r="H788" s="21"/>
      <c r="I788" s="21">
        <v>0.48169728522106198</v>
      </c>
      <c r="J788" s="21">
        <v>3.2567378056643302E-2</v>
      </c>
      <c r="K788" s="21">
        <v>43.527079889565599</v>
      </c>
      <c r="L788" s="21">
        <v>1.0445497234808301</v>
      </c>
      <c r="M788" s="21">
        <v>2.2340369263295501E-5</v>
      </c>
      <c r="N788" s="21">
        <v>38.821040688123098</v>
      </c>
      <c r="O788" s="21">
        <v>1.0387749221054301</v>
      </c>
      <c r="P788" s="21">
        <v>4.4184217923076803E-5</v>
      </c>
      <c r="Q788" s="21">
        <v>38.059689070337299</v>
      </c>
      <c r="R788" s="18">
        <v>0.85500731026910737</v>
      </c>
      <c r="S788" s="21">
        <v>0.91480493337982105</v>
      </c>
      <c r="T788" s="21">
        <v>3.40400457149471E-5</v>
      </c>
      <c r="U788" s="21">
        <v>51.689191208226802</v>
      </c>
      <c r="V788" s="21">
        <v>1.45121654295738</v>
      </c>
      <c r="W788" s="21">
        <v>3.07819401507561E-9</v>
      </c>
      <c r="X788" s="21">
        <v>47.477631980552999</v>
      </c>
      <c r="Y788" s="21">
        <v>1.4486949710366901</v>
      </c>
      <c r="Z788" s="21">
        <v>6.3527326223227698E-9</v>
      </c>
      <c r="AA788" s="21">
        <v>46.597377074534997</v>
      </c>
      <c r="AB788" s="19">
        <v>1.2715721491246306</v>
      </c>
      <c r="AC788" s="21" t="s">
        <v>53</v>
      </c>
      <c r="AD788" s="21" t="s">
        <v>53</v>
      </c>
      <c r="AE788" s="21" t="s">
        <v>53</v>
      </c>
      <c r="AF788" s="21" t="s">
        <v>53</v>
      </c>
      <c r="AG788" s="21" t="s">
        <v>53</v>
      </c>
      <c r="AH788" s="21" t="s">
        <v>53</v>
      </c>
      <c r="AI788" s="21" t="s">
        <v>53</v>
      </c>
      <c r="AJ788" s="21" t="s">
        <v>53</v>
      </c>
      <c r="AK788" s="21" t="s">
        <v>53</v>
      </c>
      <c r="AL788" s="20" t="s">
        <v>53</v>
      </c>
    </row>
    <row r="789" spans="1:38" x14ac:dyDescent="0.25">
      <c r="A789" s="1" t="s">
        <v>1377</v>
      </c>
      <c r="B789" s="18">
        <v>1.2538406599803968</v>
      </c>
      <c r="C789" s="19">
        <v>0.86917470136292463</v>
      </c>
      <c r="D789" s="20" t="s">
        <v>53</v>
      </c>
      <c r="E789" s="5">
        <f t="shared" si="12"/>
        <v>1.0615076806716608</v>
      </c>
      <c r="F789" s="1" t="s">
        <v>1378</v>
      </c>
      <c r="G789" s="26">
        <v>0.72599999999999998</v>
      </c>
      <c r="H789" s="21"/>
      <c r="I789" s="21">
        <v>1.1796289115755401</v>
      </c>
      <c r="J789" s="21">
        <v>4.7120757081861098E-4</v>
      </c>
      <c r="K789" s="21">
        <v>151.306465601139</v>
      </c>
      <c r="L789" s="21">
        <v>1.31825915064431</v>
      </c>
      <c r="M789" s="21">
        <v>6.7094775042387601E-4</v>
      </c>
      <c r="N789" s="21">
        <v>150.52340776268599</v>
      </c>
      <c r="O789" s="21">
        <v>1.26363391772134</v>
      </c>
      <c r="P789" s="21">
        <v>1.02794439670475E-3</v>
      </c>
      <c r="Q789" s="21">
        <v>149.468030825879</v>
      </c>
      <c r="R789" s="18">
        <v>1.2538406599803968</v>
      </c>
      <c r="S789" s="21">
        <v>0.75159573951141301</v>
      </c>
      <c r="T789" s="21">
        <v>5.7215256592544703E-3</v>
      </c>
      <c r="U789" s="21">
        <v>113.493540642696</v>
      </c>
      <c r="V789" s="21">
        <v>0.95604084061252004</v>
      </c>
      <c r="W789" s="21">
        <v>6.9526891159104503E-4</v>
      </c>
      <c r="X789" s="21">
        <v>111.462152929159</v>
      </c>
      <c r="Y789" s="21">
        <v>0.89988752396484095</v>
      </c>
      <c r="Z789" s="21">
        <v>1.14059231489151E-3</v>
      </c>
      <c r="AA789" s="21">
        <v>111.272919541595</v>
      </c>
      <c r="AB789" s="19">
        <v>0.86917470136292463</v>
      </c>
      <c r="AC789" s="21" t="s">
        <v>53</v>
      </c>
      <c r="AD789" s="21" t="s">
        <v>53</v>
      </c>
      <c r="AE789" s="21" t="s">
        <v>53</v>
      </c>
      <c r="AF789" s="21">
        <v>0.55325334549177696</v>
      </c>
      <c r="AG789" s="21">
        <v>4.30085207644079E-2</v>
      </c>
      <c r="AH789" s="21">
        <v>95.669040797753198</v>
      </c>
      <c r="AI789" s="21" t="s">
        <v>53</v>
      </c>
      <c r="AJ789" s="21" t="s">
        <v>53</v>
      </c>
      <c r="AK789" s="21" t="s">
        <v>53</v>
      </c>
      <c r="AL789" s="20" t="s">
        <v>53</v>
      </c>
    </row>
    <row r="790" spans="1:38" x14ac:dyDescent="0.25">
      <c r="A790" s="1" t="s">
        <v>1379</v>
      </c>
      <c r="B790" s="18">
        <v>0.81722457429259665</v>
      </c>
      <c r="C790" s="19">
        <v>1.3031055833909466</v>
      </c>
      <c r="D790" s="20" t="s">
        <v>53</v>
      </c>
      <c r="E790" s="5">
        <f t="shared" si="12"/>
        <v>1.0601650788417716</v>
      </c>
      <c r="F790" s="1" t="s">
        <v>1380</v>
      </c>
      <c r="G790" s="26">
        <v>0.95099999999999996</v>
      </c>
      <c r="H790" s="21"/>
      <c r="I790" s="21">
        <v>0.68900209084340003</v>
      </c>
      <c r="J790" s="21">
        <v>5.8973954538776201E-3</v>
      </c>
      <c r="K790" s="21">
        <v>7976.9345451885702</v>
      </c>
      <c r="L790" s="21">
        <v>0.83433881445581104</v>
      </c>
      <c r="M790" s="21">
        <v>9.2347372662163402E-4</v>
      </c>
      <c r="N790" s="21">
        <v>7984.8533198900004</v>
      </c>
      <c r="O790" s="21">
        <v>0.92833281757857899</v>
      </c>
      <c r="P790" s="21">
        <v>6.4775219470131302E-6</v>
      </c>
      <c r="Q790" s="21">
        <v>7681.09459975141</v>
      </c>
      <c r="R790" s="18">
        <v>0.81722457429259665</v>
      </c>
      <c r="S790" s="21">
        <v>1.1735830455126599</v>
      </c>
      <c r="T790" s="21">
        <v>2.0552163724769801E-3</v>
      </c>
      <c r="U790" s="21">
        <v>10954.770857046</v>
      </c>
      <c r="V790" s="21">
        <v>1.3134362373583</v>
      </c>
      <c r="W790" s="21">
        <v>3.12893539014356E-4</v>
      </c>
      <c r="X790" s="21">
        <v>11086.999142590301</v>
      </c>
      <c r="Y790" s="21">
        <v>1.42229746730188</v>
      </c>
      <c r="Z790" s="21">
        <v>2.6490186464332898E-5</v>
      </c>
      <c r="AA790" s="21">
        <v>10749.834263250101</v>
      </c>
      <c r="AB790" s="19">
        <v>1.3031055833909466</v>
      </c>
      <c r="AC790" s="21" t="s">
        <v>53</v>
      </c>
      <c r="AD790" s="21" t="s">
        <v>53</v>
      </c>
      <c r="AE790" s="21" t="s">
        <v>53</v>
      </c>
      <c r="AF790" s="21" t="s">
        <v>53</v>
      </c>
      <c r="AG790" s="21" t="s">
        <v>53</v>
      </c>
      <c r="AH790" s="21" t="s">
        <v>53</v>
      </c>
      <c r="AI790" s="21">
        <v>0.68102220960035298</v>
      </c>
      <c r="AJ790" s="21">
        <v>3.7632223320803598E-2</v>
      </c>
      <c r="AK790" s="21">
        <v>7183.4616348190202</v>
      </c>
      <c r="AL790" s="20" t="s">
        <v>53</v>
      </c>
    </row>
    <row r="791" spans="1:38" x14ac:dyDescent="0.25">
      <c r="A791" s="1" t="s">
        <v>1381</v>
      </c>
      <c r="B791" s="18">
        <v>1.2460112049496568</v>
      </c>
      <c r="C791" s="19">
        <v>0.85702070233537364</v>
      </c>
      <c r="D791" s="20" t="s">
        <v>53</v>
      </c>
      <c r="E791" s="5">
        <f t="shared" si="12"/>
        <v>1.0515159536425152</v>
      </c>
      <c r="F791" s="1" t="s">
        <v>1382</v>
      </c>
      <c r="G791" s="26">
        <v>0.79210000000000003</v>
      </c>
      <c r="H791" s="21"/>
      <c r="I791" s="21">
        <v>0.880966928035951</v>
      </c>
      <c r="J791" s="21">
        <v>2.0885501346887299E-9</v>
      </c>
      <c r="K791" s="21">
        <v>64.294232112867903</v>
      </c>
      <c r="L791" s="21">
        <v>1.0890344924305799</v>
      </c>
      <c r="M791" s="21">
        <v>5.5263455581811402E-13</v>
      </c>
      <c r="N791" s="21">
        <v>63.832808923815001</v>
      </c>
      <c r="O791" s="21">
        <v>1.76803219438244</v>
      </c>
      <c r="P791" s="21">
        <v>2.1757765463600101E-26</v>
      </c>
      <c r="Q791" s="21">
        <v>54.731005046858201</v>
      </c>
      <c r="R791" s="18">
        <v>1.2460112049496568</v>
      </c>
      <c r="S791" s="21">
        <v>0.50042057066173395</v>
      </c>
      <c r="T791" s="21">
        <v>1.0034367309973299E-2</v>
      </c>
      <c r="U791" s="21">
        <v>53.113852887735902</v>
      </c>
      <c r="V791" s="21">
        <v>0.69830674644035695</v>
      </c>
      <c r="W791" s="21">
        <v>2.9131602668720498E-4</v>
      </c>
      <c r="X791" s="21">
        <v>52.277995036101302</v>
      </c>
      <c r="Y791" s="21">
        <v>1.3723347899040299</v>
      </c>
      <c r="Z791" s="21">
        <v>5.24134714285399E-12</v>
      </c>
      <c r="AA791" s="21">
        <v>43.661834747241102</v>
      </c>
      <c r="AB791" s="19">
        <v>0.85702070233537364</v>
      </c>
      <c r="AC791" s="21" t="s">
        <v>53</v>
      </c>
      <c r="AD791" s="21" t="s">
        <v>53</v>
      </c>
      <c r="AE791" s="21" t="s">
        <v>53</v>
      </c>
      <c r="AF791" s="21" t="s">
        <v>53</v>
      </c>
      <c r="AG791" s="21" t="s">
        <v>53</v>
      </c>
      <c r="AH791" s="21" t="s">
        <v>53</v>
      </c>
      <c r="AI791" s="21">
        <v>1.06100584625757</v>
      </c>
      <c r="AJ791" s="21">
        <v>1.95908486990183E-5</v>
      </c>
      <c r="AK791" s="21">
        <v>39.468400442788699</v>
      </c>
      <c r="AL791" s="20" t="s">
        <v>53</v>
      </c>
    </row>
    <row r="792" spans="1:38" x14ac:dyDescent="0.25">
      <c r="A792" s="1" t="s">
        <v>1383</v>
      </c>
      <c r="B792" s="18">
        <v>1.3429000417908998</v>
      </c>
      <c r="C792" s="19">
        <v>0.75322514417333275</v>
      </c>
      <c r="D792" s="20" t="s">
        <v>53</v>
      </c>
      <c r="E792" s="5">
        <f t="shared" si="12"/>
        <v>1.0480625929821163</v>
      </c>
      <c r="F792" s="1" t="s">
        <v>1384</v>
      </c>
      <c r="G792" s="26">
        <v>0.70889999999999997</v>
      </c>
      <c r="H792" s="21"/>
      <c r="I792" s="21">
        <v>1.2157756242100299</v>
      </c>
      <c r="J792" s="21">
        <v>1.30877882129862E-10</v>
      </c>
      <c r="K792" s="21">
        <v>37.671846600734298</v>
      </c>
      <c r="L792" s="21">
        <v>1.6140807697842801</v>
      </c>
      <c r="M792" s="21">
        <v>3.8764480320326999E-16</v>
      </c>
      <c r="N792" s="21">
        <v>36.3547569870668</v>
      </c>
      <c r="O792" s="21">
        <v>1.19884373137839</v>
      </c>
      <c r="P792" s="21">
        <v>3.1019503692973699E-9</v>
      </c>
      <c r="Q792" s="21">
        <v>38.706496054162301</v>
      </c>
      <c r="R792" s="18">
        <v>1.3429000417908998</v>
      </c>
      <c r="S792" s="21">
        <v>0.631924300078201</v>
      </c>
      <c r="T792" s="21">
        <v>6.5593325878214297E-3</v>
      </c>
      <c r="U792" s="21">
        <v>27.799491423161101</v>
      </c>
      <c r="V792" s="21">
        <v>1.0155663255882901</v>
      </c>
      <c r="W792" s="21">
        <v>1.14199612639444E-5</v>
      </c>
      <c r="X792" s="21">
        <v>26.152022864400699</v>
      </c>
      <c r="Y792" s="21">
        <v>0.61218480685350696</v>
      </c>
      <c r="Z792" s="21">
        <v>1.3872912733320799E-2</v>
      </c>
      <c r="AA792" s="21">
        <v>28.657151370354001</v>
      </c>
      <c r="AB792" s="19">
        <v>0.75322514417333275</v>
      </c>
      <c r="AC792" s="21">
        <v>-0.60606957209085299</v>
      </c>
      <c r="AD792" s="21">
        <v>4.3183128080928598E-2</v>
      </c>
      <c r="AE792" s="21">
        <v>18.447162124582398</v>
      </c>
      <c r="AF792" s="21" t="s">
        <v>53</v>
      </c>
      <c r="AG792" s="21" t="s">
        <v>53</v>
      </c>
      <c r="AH792" s="21" t="s">
        <v>53</v>
      </c>
      <c r="AI792" s="21" t="s">
        <v>53</v>
      </c>
      <c r="AJ792" s="21" t="s">
        <v>53</v>
      </c>
      <c r="AK792" s="21" t="s">
        <v>53</v>
      </c>
      <c r="AL792" s="20" t="s">
        <v>53</v>
      </c>
    </row>
    <row r="793" spans="1:38" x14ac:dyDescent="0.25">
      <c r="A793" s="1" t="s">
        <v>1385</v>
      </c>
      <c r="B793" s="18">
        <v>1.1790783488605852</v>
      </c>
      <c r="C793" s="19">
        <v>0.91539634878912501</v>
      </c>
      <c r="D793" s="20" t="s">
        <v>53</v>
      </c>
      <c r="E793" s="5">
        <f t="shared" si="12"/>
        <v>1.0472373488248552</v>
      </c>
      <c r="F793" s="1" t="s">
        <v>1386</v>
      </c>
      <c r="G793" s="26">
        <v>0.75180000000000002</v>
      </c>
      <c r="H793" s="21"/>
      <c r="I793" s="21">
        <v>0.99482556396799404</v>
      </c>
      <c r="J793" s="21">
        <v>7.9484701017620304E-21</v>
      </c>
      <c r="K793" s="21">
        <v>2194.6192542202102</v>
      </c>
      <c r="L793" s="21">
        <v>2.0830841226172199</v>
      </c>
      <c r="M793" s="21">
        <v>6.7740622720000803E-77</v>
      </c>
      <c r="N793" s="21">
        <v>1877.40023566115</v>
      </c>
      <c r="O793" s="21">
        <v>0.45932535999654101</v>
      </c>
      <c r="P793" s="21">
        <v>2.4622504658826198E-5</v>
      </c>
      <c r="Q793" s="21">
        <v>2579.1868590529202</v>
      </c>
      <c r="R793" s="18">
        <v>1.1790783488605852</v>
      </c>
      <c r="S793" s="21">
        <v>0.73073525848189502</v>
      </c>
      <c r="T793" s="21">
        <v>3.2604967682934002E-24</v>
      </c>
      <c r="U793" s="21">
        <v>1890.2892363481801</v>
      </c>
      <c r="V793" s="21">
        <v>1.82180965062318</v>
      </c>
      <c r="W793" s="21">
        <v>1.66973675621214E-108</v>
      </c>
      <c r="X793" s="21">
        <v>1571.0808580401899</v>
      </c>
      <c r="Y793" s="21">
        <v>0.19364413726230001</v>
      </c>
      <c r="Z793" s="21">
        <v>1.2111904547430099E-2</v>
      </c>
      <c r="AA793" s="21">
        <v>2261.39515775581</v>
      </c>
      <c r="AB793" s="19">
        <v>0.91539634878912501</v>
      </c>
      <c r="AC793" s="21">
        <v>-0.41251725482493401</v>
      </c>
      <c r="AD793" s="21">
        <v>6.4036401176172401E-4</v>
      </c>
      <c r="AE793" s="21">
        <v>1304.8230695326199</v>
      </c>
      <c r="AF793" s="21">
        <v>0.67111539417504196</v>
      </c>
      <c r="AG793" s="21">
        <v>7.0425316168831102E-8</v>
      </c>
      <c r="AH793" s="21">
        <v>941.256638708727</v>
      </c>
      <c r="AI793" s="21">
        <v>-0.94686790732769899</v>
      </c>
      <c r="AJ793" s="21">
        <v>7.6090333248933293E-18</v>
      </c>
      <c r="AK793" s="21">
        <v>1679.76291471435</v>
      </c>
      <c r="AL793" s="20">
        <v>-0.22942325599253036</v>
      </c>
    </row>
    <row r="794" spans="1:38" x14ac:dyDescent="0.25">
      <c r="A794" s="1" t="s">
        <v>1387</v>
      </c>
      <c r="B794" s="18">
        <v>1.0550844047888677</v>
      </c>
      <c r="C794" s="19">
        <v>1.0327217537278452</v>
      </c>
      <c r="D794" s="20" t="s">
        <v>53</v>
      </c>
      <c r="E794" s="5">
        <f t="shared" si="12"/>
        <v>1.0439030792583566</v>
      </c>
      <c r="F794" s="1" t="s">
        <v>1388</v>
      </c>
      <c r="G794" s="26">
        <v>0.62050000000000005</v>
      </c>
      <c r="H794" s="21"/>
      <c r="I794" s="21">
        <v>1.16113708165185</v>
      </c>
      <c r="J794" s="21">
        <v>2.5040334594481599E-4</v>
      </c>
      <c r="K794" s="21">
        <v>292.68317701804</v>
      </c>
      <c r="L794" s="21">
        <v>0.83868366356042301</v>
      </c>
      <c r="M794" s="21">
        <v>3.12131944596359E-6</v>
      </c>
      <c r="N794" s="21">
        <v>336.56478430054102</v>
      </c>
      <c r="O794" s="21">
        <v>1.1654324691543301</v>
      </c>
      <c r="P794" s="21">
        <v>4.0474174149530798E-10</v>
      </c>
      <c r="Q794" s="21">
        <v>305.07215470182501</v>
      </c>
      <c r="R794" s="18">
        <v>1.0550844047888677</v>
      </c>
      <c r="S794" s="21">
        <v>1.1012307795774401</v>
      </c>
      <c r="T794" s="21">
        <v>1.78842851237637E-3</v>
      </c>
      <c r="U794" s="21">
        <v>284.31611445760598</v>
      </c>
      <c r="V794" s="21">
        <v>0.83271615409303601</v>
      </c>
      <c r="W794" s="21">
        <v>4.1693332140323199E-7</v>
      </c>
      <c r="X794" s="21">
        <v>327.03535710785002</v>
      </c>
      <c r="Y794" s="21">
        <v>1.16421832751306</v>
      </c>
      <c r="Z794" s="21">
        <v>1.4564553049044799E-11</v>
      </c>
      <c r="AA794" s="21">
        <v>296.77691474979298</v>
      </c>
      <c r="AB794" s="19">
        <v>1.0327217537278452</v>
      </c>
      <c r="AC794" s="21">
        <v>-3.2597754461923198</v>
      </c>
      <c r="AD794" s="21">
        <v>8.6580116331332999E-23</v>
      </c>
      <c r="AE794" s="21">
        <v>91.042865854412199</v>
      </c>
      <c r="AF794" s="21">
        <v>-4.1548798753505398</v>
      </c>
      <c r="AG794" s="21">
        <v>2.0627612330774702E-84</v>
      </c>
      <c r="AH794" s="21">
        <v>127.764181904659</v>
      </c>
      <c r="AI794" s="21">
        <v>-3.7932410340334899</v>
      </c>
      <c r="AJ794" s="21">
        <v>3.8451108424624598E-62</v>
      </c>
      <c r="AK794" s="21">
        <v>99.566691429243207</v>
      </c>
      <c r="AL794" s="20">
        <v>-3.735965451858783</v>
      </c>
    </row>
    <row r="795" spans="1:38" x14ac:dyDescent="0.25">
      <c r="A795" s="1" t="s">
        <v>1389</v>
      </c>
      <c r="B795" s="18">
        <v>0.96819089143597925</v>
      </c>
      <c r="C795" s="19">
        <v>1.1154043776922269</v>
      </c>
      <c r="D795" s="20" t="s">
        <v>53</v>
      </c>
      <c r="E795" s="5">
        <f t="shared" si="12"/>
        <v>1.0417976345641031</v>
      </c>
      <c r="F795" s="1" t="s">
        <v>265</v>
      </c>
      <c r="G795" s="26">
        <v>0.70799999999999996</v>
      </c>
      <c r="H795" s="21"/>
      <c r="I795" s="21">
        <v>1.4768485913460001</v>
      </c>
      <c r="J795" s="21">
        <v>3.2863059363657999E-9</v>
      </c>
      <c r="K795" s="21">
        <v>24.7553595686175</v>
      </c>
      <c r="L795" s="21">
        <v>0.93268898792954602</v>
      </c>
      <c r="M795" s="21">
        <v>1.02836956461741E-3</v>
      </c>
      <c r="N795" s="21">
        <v>28.894127345608901</v>
      </c>
      <c r="O795" s="21">
        <v>0.49503509503239201</v>
      </c>
      <c r="P795" s="21">
        <v>4.0731297703403398E-2</v>
      </c>
      <c r="Q795" s="21">
        <v>32.228158682553101</v>
      </c>
      <c r="R795" s="18">
        <v>0.96819089143597925</v>
      </c>
      <c r="S795" s="21">
        <v>1.62819662130156</v>
      </c>
      <c r="T795" s="21">
        <v>1.5230502831719099E-12</v>
      </c>
      <c r="U795" s="21">
        <v>26.1028224530092</v>
      </c>
      <c r="V795" s="21">
        <v>1.0723580887381501</v>
      </c>
      <c r="W795" s="21">
        <v>2.5272472734933099E-5</v>
      </c>
      <c r="X795" s="21">
        <v>30.205227936296399</v>
      </c>
      <c r="Y795" s="21">
        <v>0.64565842303697096</v>
      </c>
      <c r="Z795" s="21">
        <v>2.34086721895153E-3</v>
      </c>
      <c r="AA795" s="21">
        <v>33.442808208909703</v>
      </c>
      <c r="AB795" s="19">
        <v>1.1154043776922269</v>
      </c>
      <c r="AC795" s="21">
        <v>1.0362338166674701</v>
      </c>
      <c r="AD795" s="21">
        <v>2.3279446828748399E-4</v>
      </c>
      <c r="AE795" s="21">
        <v>20.215131515401399</v>
      </c>
      <c r="AF795" s="21" t="s">
        <v>53</v>
      </c>
      <c r="AG795" s="21" t="s">
        <v>53</v>
      </c>
      <c r="AH795" s="21" t="s">
        <v>53</v>
      </c>
      <c r="AI795" s="21" t="s">
        <v>53</v>
      </c>
      <c r="AJ795" s="21" t="s">
        <v>53</v>
      </c>
      <c r="AK795" s="21" t="s">
        <v>53</v>
      </c>
      <c r="AL795" s="20" t="s">
        <v>53</v>
      </c>
    </row>
    <row r="796" spans="1:38" x14ac:dyDescent="0.25">
      <c r="A796" s="1" t="s">
        <v>1390</v>
      </c>
      <c r="B796" s="18">
        <v>1.0525628861663636</v>
      </c>
      <c r="C796" s="19">
        <v>1.002788791146795</v>
      </c>
      <c r="D796" s="20" t="s">
        <v>53</v>
      </c>
      <c r="E796" s="5">
        <f t="shared" si="12"/>
        <v>1.0276758386565792</v>
      </c>
      <c r="F796" s="1" t="s">
        <v>1391</v>
      </c>
      <c r="G796" s="26">
        <v>0.61650000000000005</v>
      </c>
      <c r="H796" s="21"/>
      <c r="I796" s="21">
        <v>0.643894459353761</v>
      </c>
      <c r="J796" s="21">
        <v>3.1799913147380397E-4</v>
      </c>
      <c r="K796" s="21">
        <v>562.15087610266096</v>
      </c>
      <c r="L796" s="21">
        <v>1.3863943552707001</v>
      </c>
      <c r="M796" s="21">
        <v>1.54226563127723E-8</v>
      </c>
      <c r="N796" s="21">
        <v>486.62552690531498</v>
      </c>
      <c r="O796" s="21">
        <v>1.12739984387463</v>
      </c>
      <c r="P796" s="21">
        <v>3.94496569762627E-7</v>
      </c>
      <c r="Q796" s="21">
        <v>505.91006975029802</v>
      </c>
      <c r="R796" s="18">
        <v>1.0525628861663636</v>
      </c>
      <c r="S796" s="21">
        <v>0.60022754490406505</v>
      </c>
      <c r="T796" s="21">
        <v>1.09207338914719E-3</v>
      </c>
      <c r="U796" s="21">
        <v>537.49175265538395</v>
      </c>
      <c r="V796" s="21">
        <v>1.32880724010719</v>
      </c>
      <c r="W796" s="21">
        <v>4.7890899756406298E-8</v>
      </c>
      <c r="X796" s="21">
        <v>463.42867213274701</v>
      </c>
      <c r="Y796" s="21">
        <v>1.0793315884291299</v>
      </c>
      <c r="Z796" s="21">
        <v>1.1722720273429899E-6</v>
      </c>
      <c r="AA796" s="21">
        <v>482.929751896852</v>
      </c>
      <c r="AB796" s="19">
        <v>1.002788791146795</v>
      </c>
      <c r="AC796" s="21">
        <v>-5.6060974554101204</v>
      </c>
      <c r="AD796" s="21">
        <v>3.3774428616802298E-141</v>
      </c>
      <c r="AE796" s="21">
        <v>225.83601244250701</v>
      </c>
      <c r="AF796" s="21">
        <v>-4.5906925025193699</v>
      </c>
      <c r="AG796" s="21">
        <v>8.8232234557283002E-58</v>
      </c>
      <c r="AH796" s="21">
        <v>134.293650398148</v>
      </c>
      <c r="AI796" s="21">
        <v>-4.9550265666523803</v>
      </c>
      <c r="AJ796" s="21">
        <v>4.6492302665934499E-77</v>
      </c>
      <c r="AK796" s="21">
        <v>160.82256275390699</v>
      </c>
      <c r="AL796" s="20">
        <v>-5.0506055081939563</v>
      </c>
    </row>
    <row r="797" spans="1:38" x14ac:dyDescent="0.25">
      <c r="A797" s="1" t="s">
        <v>1392</v>
      </c>
      <c r="B797" s="18">
        <v>1.10101303957666</v>
      </c>
      <c r="C797" s="19">
        <v>0.95242689155947102</v>
      </c>
      <c r="D797" s="20" t="s">
        <v>53</v>
      </c>
      <c r="E797" s="5">
        <f t="shared" si="12"/>
        <v>1.0267199655680654</v>
      </c>
      <c r="F797" s="1" t="s">
        <v>1393</v>
      </c>
      <c r="G797" s="26">
        <v>0.62949999999999995</v>
      </c>
      <c r="H797" s="21"/>
      <c r="I797" s="21">
        <v>0.819709479248661</v>
      </c>
      <c r="J797" s="21">
        <v>2.4252559670304299E-16</v>
      </c>
      <c r="K797" s="21">
        <v>174.95344930287499</v>
      </c>
      <c r="L797" s="21">
        <v>1.85874877178886</v>
      </c>
      <c r="M797" s="21">
        <v>4.8748509317584302E-42</v>
      </c>
      <c r="N797" s="21">
        <v>147.752053221783</v>
      </c>
      <c r="O797" s="21">
        <v>0.62458086769245902</v>
      </c>
      <c r="P797" s="21">
        <v>1.08497338065257E-5</v>
      </c>
      <c r="Q797" s="21">
        <v>187.58256972770101</v>
      </c>
      <c r="R797" s="18">
        <v>1.10101303957666</v>
      </c>
      <c r="S797" s="21">
        <v>0.67773505898203001</v>
      </c>
      <c r="T797" s="21">
        <v>3.8443161724384602E-6</v>
      </c>
      <c r="U797" s="21">
        <v>160.76738975699399</v>
      </c>
      <c r="V797" s="21">
        <v>1.6907776979374201</v>
      </c>
      <c r="W797" s="21">
        <v>1.3126414103783899E-22</v>
      </c>
      <c r="X797" s="21">
        <v>133.82387676005899</v>
      </c>
      <c r="Y797" s="21">
        <v>0.488767917758963</v>
      </c>
      <c r="Z797" s="21">
        <v>7.8950953761524594E-3</v>
      </c>
      <c r="AA797" s="21">
        <v>173.00252371949199</v>
      </c>
      <c r="AB797" s="19">
        <v>0.95242689155947102</v>
      </c>
      <c r="AC797" s="21">
        <v>-0.43381403227676302</v>
      </c>
      <c r="AD797" s="21">
        <v>6.4904529757946704E-4</v>
      </c>
      <c r="AE797" s="21">
        <v>112.053680282494</v>
      </c>
      <c r="AF797" s="21">
        <v>0.60437353559469298</v>
      </c>
      <c r="AG797" s="21">
        <v>5.7712704503184401E-4</v>
      </c>
      <c r="AH797" s="21">
        <v>81.414195025425499</v>
      </c>
      <c r="AI797" s="21">
        <v>-0.61223649587136197</v>
      </c>
      <c r="AJ797" s="21">
        <v>2.2624193079293499E-4</v>
      </c>
      <c r="AK797" s="21">
        <v>123.606030031223</v>
      </c>
      <c r="AL797" s="20">
        <v>-0.14722566418447733</v>
      </c>
    </row>
    <row r="798" spans="1:38" x14ac:dyDescent="0.25">
      <c r="A798" s="1" t="s">
        <v>1394</v>
      </c>
      <c r="B798" s="18">
        <v>1.3594164661434167</v>
      </c>
      <c r="C798" s="19">
        <v>0.68397027495775597</v>
      </c>
      <c r="D798" s="20" t="s">
        <v>53</v>
      </c>
      <c r="E798" s="5">
        <f t="shared" si="12"/>
        <v>1.0216933705505864</v>
      </c>
      <c r="F798" s="1" t="s">
        <v>1395</v>
      </c>
      <c r="G798" s="26">
        <v>0.70899999999999996</v>
      </c>
      <c r="H798" s="21"/>
      <c r="I798" s="21">
        <v>1.49547066821955</v>
      </c>
      <c r="J798" s="21">
        <v>7.5049832571006195E-195</v>
      </c>
      <c r="K798" s="21">
        <v>1146.48875678698</v>
      </c>
      <c r="L798" s="21">
        <v>1.39995271875345</v>
      </c>
      <c r="M798" s="21">
        <v>2.0811872498773301E-96</v>
      </c>
      <c r="N798" s="21">
        <v>1213.52971220213</v>
      </c>
      <c r="O798" s="21">
        <v>1.18282601145725</v>
      </c>
      <c r="P798" s="21">
        <v>9.1220991821545906E-105</v>
      </c>
      <c r="Q798" s="21">
        <v>1243.8769957531099</v>
      </c>
      <c r="R798" s="18">
        <v>1.3594164661434167</v>
      </c>
      <c r="S798" s="21">
        <v>0.818357370237208</v>
      </c>
      <c r="T798" s="21">
        <v>1.14743023829523E-20</v>
      </c>
      <c r="U798" s="21">
        <v>808.82579933378099</v>
      </c>
      <c r="V798" s="21">
        <v>0.722633494650051</v>
      </c>
      <c r="W798" s="21">
        <v>1.6231412921564701E-13</v>
      </c>
      <c r="X798" s="21">
        <v>861.54871677045401</v>
      </c>
      <c r="Y798" s="21">
        <v>0.51091995998600903</v>
      </c>
      <c r="Z798" s="21">
        <v>2.73130392688964E-8</v>
      </c>
      <c r="AA798" s="21">
        <v>898.09408855808704</v>
      </c>
      <c r="AB798" s="19">
        <v>0.68397027495775597</v>
      </c>
      <c r="AC798" s="21">
        <v>0.14193706816219601</v>
      </c>
      <c r="AD798" s="21">
        <v>1.9227670765399999E-2</v>
      </c>
      <c r="AE798" s="21">
        <v>645.61712563141896</v>
      </c>
      <c r="AF798" s="21" t="s">
        <v>53</v>
      </c>
      <c r="AG798" s="21" t="s">
        <v>53</v>
      </c>
      <c r="AH798" s="21" t="s">
        <v>53</v>
      </c>
      <c r="AI798" s="21">
        <v>-0.16837767604621701</v>
      </c>
      <c r="AJ798" s="21">
        <v>7.8120915180341297E-3</v>
      </c>
      <c r="AK798" s="21">
        <v>734.56849917705995</v>
      </c>
      <c r="AL798" s="20" t="s">
        <v>53</v>
      </c>
    </row>
    <row r="799" spans="1:38" x14ac:dyDescent="0.25">
      <c r="A799" s="1" t="s">
        <v>1396</v>
      </c>
      <c r="B799" s="18">
        <v>0.92979618084476578</v>
      </c>
      <c r="C799" s="19">
        <v>1.0998757809796349</v>
      </c>
      <c r="D799" s="20" t="s">
        <v>53</v>
      </c>
      <c r="E799" s="5">
        <f t="shared" si="12"/>
        <v>1.0148359809122003</v>
      </c>
      <c r="F799" s="1" t="s">
        <v>1292</v>
      </c>
      <c r="G799" s="26">
        <v>0.76500000000000001</v>
      </c>
      <c r="H799" s="21"/>
      <c r="I799" s="21">
        <v>1.1612215015927001</v>
      </c>
      <c r="J799" s="21">
        <v>2.8893220874971502E-22</v>
      </c>
      <c r="K799" s="21">
        <v>310.18653955459803</v>
      </c>
      <c r="L799" s="21">
        <v>0.667866841262032</v>
      </c>
      <c r="M799" s="21">
        <v>1.4143769709834799E-13</v>
      </c>
      <c r="N799" s="21">
        <v>364.74603943994703</v>
      </c>
      <c r="O799" s="21">
        <v>0.96030019967956504</v>
      </c>
      <c r="P799" s="21">
        <v>1.3577809970070999E-19</v>
      </c>
      <c r="Q799" s="21">
        <v>331.79833816100398</v>
      </c>
      <c r="R799" s="18">
        <v>0.92979618084476578</v>
      </c>
      <c r="S799" s="21">
        <v>1.32295318102606</v>
      </c>
      <c r="T799" s="21">
        <v>2.0925116908414499E-11</v>
      </c>
      <c r="U799" s="21">
        <v>335.09835114853797</v>
      </c>
      <c r="V799" s="21">
        <v>0.84506030117459496</v>
      </c>
      <c r="W799" s="21">
        <v>4.8995056242694796E-6</v>
      </c>
      <c r="X799" s="21">
        <v>389.51904802950298</v>
      </c>
      <c r="Y799" s="21">
        <v>1.13161386073825</v>
      </c>
      <c r="Z799" s="21">
        <v>1.6744858954456201E-9</v>
      </c>
      <c r="AA799" s="21">
        <v>357.04731773291701</v>
      </c>
      <c r="AB799" s="19">
        <v>1.0998757809796349</v>
      </c>
      <c r="AC799" s="21" t="s">
        <v>53</v>
      </c>
      <c r="AD799" s="21" t="s">
        <v>53</v>
      </c>
      <c r="AE799" s="21" t="s">
        <v>53</v>
      </c>
      <c r="AF799" s="21">
        <v>-0.33151459345290701</v>
      </c>
      <c r="AG799" s="21">
        <v>1.70104755376192E-2</v>
      </c>
      <c r="AH799" s="21">
        <v>258.19359931435997</v>
      </c>
      <c r="AI799" s="21" t="s">
        <v>53</v>
      </c>
      <c r="AJ799" s="21" t="s">
        <v>53</v>
      </c>
      <c r="AK799" s="21" t="s">
        <v>53</v>
      </c>
      <c r="AL799" s="20" t="s">
        <v>53</v>
      </c>
    </row>
    <row r="800" spans="1:38" x14ac:dyDescent="0.25">
      <c r="A800" s="1" t="s">
        <v>1397</v>
      </c>
      <c r="B800" s="18">
        <v>0.91784086747473292</v>
      </c>
      <c r="C800" s="19">
        <v>1.1078537879773702</v>
      </c>
      <c r="D800" s="20" t="s">
        <v>53</v>
      </c>
      <c r="E800" s="5">
        <f t="shared" si="12"/>
        <v>1.0128473277260515</v>
      </c>
      <c r="F800" s="1" t="s">
        <v>1398</v>
      </c>
      <c r="G800" s="26">
        <v>0.65549999999999997</v>
      </c>
      <c r="H800" s="21"/>
      <c r="I800" s="21">
        <v>0.84384921284506897</v>
      </c>
      <c r="J800" s="21">
        <v>4.8353590104314396E-3</v>
      </c>
      <c r="K800" s="21">
        <v>16.375392081559902</v>
      </c>
      <c r="L800" s="21">
        <v>0.88088311102923</v>
      </c>
      <c r="M800" s="21">
        <v>2.9864829534427401E-3</v>
      </c>
      <c r="N800" s="21">
        <v>16.9018342620443</v>
      </c>
      <c r="O800" s="21">
        <v>1.0287902785498999</v>
      </c>
      <c r="P800" s="21">
        <v>6.07412310284071E-4</v>
      </c>
      <c r="Q800" s="21">
        <v>15.927380715616</v>
      </c>
      <c r="R800" s="18">
        <v>0.91784086747473292</v>
      </c>
      <c r="S800" s="21">
        <v>1.0383294602309501</v>
      </c>
      <c r="T800" s="21">
        <v>9.9475995477354295E-5</v>
      </c>
      <c r="U800" s="21">
        <v>17.5401388162696</v>
      </c>
      <c r="V800" s="21">
        <v>1.06692041694905</v>
      </c>
      <c r="W800" s="21">
        <v>5.3078378538829597E-5</v>
      </c>
      <c r="X800" s="21">
        <v>18.112425133562802</v>
      </c>
      <c r="Y800" s="21">
        <v>1.2183114867521101</v>
      </c>
      <c r="Z800" s="21">
        <v>5.27226684343798E-6</v>
      </c>
      <c r="AA800" s="21">
        <v>17.148276018817601</v>
      </c>
      <c r="AB800" s="19">
        <v>1.1078537879773702</v>
      </c>
      <c r="AC800" s="21" t="s">
        <v>53</v>
      </c>
      <c r="AD800" s="21" t="s">
        <v>53</v>
      </c>
      <c r="AE800" s="21" t="s">
        <v>53</v>
      </c>
      <c r="AF800" s="21" t="s">
        <v>53</v>
      </c>
      <c r="AG800" s="21" t="s">
        <v>53</v>
      </c>
      <c r="AH800" s="21" t="s">
        <v>53</v>
      </c>
      <c r="AI800" s="21" t="s">
        <v>53</v>
      </c>
      <c r="AJ800" s="21" t="s">
        <v>53</v>
      </c>
      <c r="AK800" s="21" t="s">
        <v>53</v>
      </c>
      <c r="AL800" s="20" t="s">
        <v>53</v>
      </c>
    </row>
    <row r="801" spans="1:38" x14ac:dyDescent="0.25">
      <c r="A801" s="1" t="s">
        <v>1399</v>
      </c>
      <c r="B801" s="18">
        <v>1.3117224806934167</v>
      </c>
      <c r="C801" s="19">
        <v>0.69649819916348565</v>
      </c>
      <c r="D801" s="20" t="s">
        <v>53</v>
      </c>
      <c r="E801" s="5">
        <f t="shared" si="12"/>
        <v>1.0041103399284512</v>
      </c>
      <c r="F801" s="1" t="s">
        <v>1400</v>
      </c>
      <c r="G801" s="26">
        <v>0.74750000000000005</v>
      </c>
      <c r="H801" s="21"/>
      <c r="I801" s="21">
        <v>1.05871086771659</v>
      </c>
      <c r="J801" s="21">
        <v>6.5630768279463198E-7</v>
      </c>
      <c r="K801" s="21">
        <v>315.40340370253</v>
      </c>
      <c r="L801" s="21">
        <v>1.60611265535389</v>
      </c>
      <c r="M801" s="21">
        <v>2.69152585544798E-15</v>
      </c>
      <c r="N801" s="21">
        <v>294.58351949164501</v>
      </c>
      <c r="O801" s="21">
        <v>1.2703439190097701</v>
      </c>
      <c r="P801" s="21">
        <v>6.1585402686840397E-10</v>
      </c>
      <c r="Q801" s="21">
        <v>307.897763526799</v>
      </c>
      <c r="R801" s="18">
        <v>1.3117224806934167</v>
      </c>
      <c r="S801" s="21">
        <v>0.44072284051733401</v>
      </c>
      <c r="T801" s="21">
        <v>6.7125166280552796E-3</v>
      </c>
      <c r="U801" s="21">
        <v>229.41191033587501</v>
      </c>
      <c r="V801" s="21">
        <v>0.99385651481666104</v>
      </c>
      <c r="W801" s="21">
        <v>2.2667083720168402E-12</v>
      </c>
      <c r="X801" s="21">
        <v>205.89908330440599</v>
      </c>
      <c r="Y801" s="21">
        <v>0.65491524215646202</v>
      </c>
      <c r="Z801" s="21">
        <v>7.4574627816142197E-6</v>
      </c>
      <c r="AA801" s="21">
        <v>220.549471005367</v>
      </c>
      <c r="AB801" s="19">
        <v>0.69649819916348565</v>
      </c>
      <c r="AC801" s="21">
        <v>-0.60593739072061104</v>
      </c>
      <c r="AD801" s="21">
        <v>3.3256776637472901E-5</v>
      </c>
      <c r="AE801" s="21">
        <v>168.17431401748399</v>
      </c>
      <c r="AF801" s="21" t="s">
        <v>53</v>
      </c>
      <c r="AG801" s="21" t="s">
        <v>53</v>
      </c>
      <c r="AH801" s="21" t="s">
        <v>53</v>
      </c>
      <c r="AI801" s="21">
        <v>-0.39430681641639997</v>
      </c>
      <c r="AJ801" s="21">
        <v>5.7602866517938896E-3</v>
      </c>
      <c r="AK801" s="21">
        <v>157.149861555234</v>
      </c>
      <c r="AL801" s="20" t="s">
        <v>53</v>
      </c>
    </row>
    <row r="802" spans="1:38" x14ac:dyDescent="0.25">
      <c r="A802" s="1" t="s">
        <v>1401</v>
      </c>
      <c r="B802" s="18">
        <v>1.14390220421776</v>
      </c>
      <c r="C802" s="19">
        <v>0.86095248913397893</v>
      </c>
      <c r="D802" s="20" t="s">
        <v>53</v>
      </c>
      <c r="E802" s="5">
        <f t="shared" si="12"/>
        <v>1.0024273466758695</v>
      </c>
      <c r="F802" s="1" t="s">
        <v>1402</v>
      </c>
      <c r="G802" s="26">
        <v>0.72729999999999995</v>
      </c>
      <c r="H802" s="21"/>
      <c r="I802" s="21">
        <v>0.72284947596774995</v>
      </c>
      <c r="J802" s="21">
        <v>1.04980767904063E-11</v>
      </c>
      <c r="K802" s="21">
        <v>1132.4024637759601</v>
      </c>
      <c r="L802" s="21">
        <v>1.4787898082258899</v>
      </c>
      <c r="M802" s="21">
        <v>3.0657109707549003E-36</v>
      </c>
      <c r="N802" s="21">
        <v>994.84750727208404</v>
      </c>
      <c r="O802" s="21">
        <v>1.23006732845964</v>
      </c>
      <c r="P802" s="21">
        <v>1.5221273014552899E-24</v>
      </c>
      <c r="Q802" s="21">
        <v>1024.1943966141801</v>
      </c>
      <c r="R802" s="18">
        <v>1.14390220421776</v>
      </c>
      <c r="S802" s="21">
        <v>0.45069051622800399</v>
      </c>
      <c r="T802" s="21">
        <v>1.8011628145489001E-2</v>
      </c>
      <c r="U802" s="21">
        <v>987.40230779243598</v>
      </c>
      <c r="V802" s="21">
        <v>1.1845368621543799</v>
      </c>
      <c r="W802" s="21">
        <v>3.3367756411752803E-11</v>
      </c>
      <c r="X802" s="21">
        <v>848.90199091219904</v>
      </c>
      <c r="Y802" s="21">
        <v>0.94763008901955303</v>
      </c>
      <c r="Z802" s="21">
        <v>1.84555585882709E-7</v>
      </c>
      <c r="AA802" s="21">
        <v>880.52513255842996</v>
      </c>
      <c r="AB802" s="19">
        <v>0.86095248913397893</v>
      </c>
      <c r="AC802" s="21" t="s">
        <v>53</v>
      </c>
      <c r="AD802" s="21" t="s">
        <v>53</v>
      </c>
      <c r="AE802" s="21" t="s">
        <v>53</v>
      </c>
      <c r="AF802" s="21">
        <v>0.57316241069546803</v>
      </c>
      <c r="AG802" s="21">
        <v>2.5412077122525899E-4</v>
      </c>
      <c r="AH802" s="21">
        <v>666.82714885043504</v>
      </c>
      <c r="AI802" s="21">
        <v>0.33326649157979499</v>
      </c>
      <c r="AJ802" s="21">
        <v>4.6870634212957701E-2</v>
      </c>
      <c r="AK802" s="21">
        <v>703.91762014889002</v>
      </c>
      <c r="AL802" s="20" t="s">
        <v>53</v>
      </c>
    </row>
    <row r="803" spans="1:38" x14ac:dyDescent="0.25">
      <c r="A803" s="1" t="s">
        <v>1403</v>
      </c>
      <c r="B803" s="18">
        <v>1.3074870071616767</v>
      </c>
      <c r="C803" s="19">
        <v>0.68068078337438809</v>
      </c>
      <c r="D803" s="20" t="s">
        <v>53</v>
      </c>
      <c r="E803" s="5">
        <f t="shared" si="12"/>
        <v>0.99408389526803242</v>
      </c>
      <c r="F803" s="1" t="s">
        <v>1404</v>
      </c>
      <c r="G803" s="26">
        <v>0.70950000000000002</v>
      </c>
      <c r="H803" s="21"/>
      <c r="I803" s="21">
        <v>1.43455316668884</v>
      </c>
      <c r="J803" s="21">
        <v>5.8193535068683802E-12</v>
      </c>
      <c r="K803" s="21">
        <v>33.145061423608098</v>
      </c>
      <c r="L803" s="21">
        <v>1.30192359868413</v>
      </c>
      <c r="M803" s="21">
        <v>5.8543702255193404E-10</v>
      </c>
      <c r="N803" s="21">
        <v>35.4648877165546</v>
      </c>
      <c r="O803" s="21">
        <v>1.1859842561120599</v>
      </c>
      <c r="P803" s="21">
        <v>3.4729442260019402E-9</v>
      </c>
      <c r="Q803" s="21">
        <v>35.758510365629199</v>
      </c>
      <c r="R803" s="18">
        <v>1.3074870071616767</v>
      </c>
      <c r="S803" s="21">
        <v>0.81005580328485605</v>
      </c>
      <c r="T803" s="21">
        <v>8.6986984851731902E-4</v>
      </c>
      <c r="U803" s="21">
        <v>23.498053568920799</v>
      </c>
      <c r="V803" s="21">
        <v>0.67059792437559895</v>
      </c>
      <c r="W803" s="21">
        <v>7.8641030542332298E-3</v>
      </c>
      <c r="X803" s="21">
        <v>25.406677056973798</v>
      </c>
      <c r="Y803" s="21">
        <v>0.56138862246270904</v>
      </c>
      <c r="Z803" s="21">
        <v>2.0165814716144401E-2</v>
      </c>
      <c r="AA803" s="21">
        <v>25.887615901676099</v>
      </c>
      <c r="AB803" s="19">
        <v>0.68068078337438809</v>
      </c>
      <c r="AC803" s="21" t="s">
        <v>53</v>
      </c>
      <c r="AD803" s="21" t="s">
        <v>53</v>
      </c>
      <c r="AE803" s="21" t="s">
        <v>53</v>
      </c>
      <c r="AF803" s="21" t="s">
        <v>53</v>
      </c>
      <c r="AG803" s="21" t="s">
        <v>53</v>
      </c>
      <c r="AH803" s="21" t="s">
        <v>53</v>
      </c>
      <c r="AI803" s="21">
        <v>-0.56781237522638095</v>
      </c>
      <c r="AJ803" s="21">
        <v>3.5501897439164203E-2</v>
      </c>
      <c r="AK803" s="21">
        <v>17.976625963198199</v>
      </c>
      <c r="AL803" s="20" t="s">
        <v>53</v>
      </c>
    </row>
    <row r="804" spans="1:38" x14ac:dyDescent="0.25">
      <c r="A804" s="1" t="s">
        <v>1405</v>
      </c>
      <c r="B804" s="18">
        <v>1.06354864218168</v>
      </c>
      <c r="C804" s="19">
        <v>0.92327216184044347</v>
      </c>
      <c r="D804" s="20" t="s">
        <v>53</v>
      </c>
      <c r="E804" s="5">
        <f t="shared" si="12"/>
        <v>0.99341040201106168</v>
      </c>
      <c r="F804" s="1" t="s">
        <v>1406</v>
      </c>
      <c r="G804" s="26">
        <v>0.69</v>
      </c>
      <c r="H804" s="21"/>
      <c r="I804" s="21">
        <v>0.87049082558924995</v>
      </c>
      <c r="J804" s="21">
        <v>2.1388229012210499E-7</v>
      </c>
      <c r="K804" s="21">
        <v>81.508017573791307</v>
      </c>
      <c r="L804" s="21">
        <v>1.13038151360217</v>
      </c>
      <c r="M804" s="21">
        <v>2.0238643288393601E-11</v>
      </c>
      <c r="N804" s="21">
        <v>79.787778818242202</v>
      </c>
      <c r="O804" s="21">
        <v>1.1897735873536199</v>
      </c>
      <c r="P804" s="21">
        <v>1.56374771510283E-12</v>
      </c>
      <c r="Q804" s="21">
        <v>77.242906591784106</v>
      </c>
      <c r="R804" s="18">
        <v>1.06354864218168</v>
      </c>
      <c r="S804" s="21">
        <v>0.732814592595597</v>
      </c>
      <c r="T804" s="21">
        <v>2.1562156557973601E-5</v>
      </c>
      <c r="U804" s="21">
        <v>74.486531502200805</v>
      </c>
      <c r="V804" s="21">
        <v>0.98632725302101298</v>
      </c>
      <c r="W804" s="21">
        <v>9.23618592314864E-9</v>
      </c>
      <c r="X804" s="21">
        <v>72.603983910192099</v>
      </c>
      <c r="Y804" s="21">
        <v>1.05067463990472</v>
      </c>
      <c r="Z804" s="21">
        <v>7.1080283286758099E-10</v>
      </c>
      <c r="AA804" s="21">
        <v>70.295235932337803</v>
      </c>
      <c r="AB804" s="19">
        <v>0.92327216184044347</v>
      </c>
      <c r="AC804" s="21" t="s">
        <v>53</v>
      </c>
      <c r="AD804" s="21" t="s">
        <v>53</v>
      </c>
      <c r="AE804" s="21" t="s">
        <v>53</v>
      </c>
      <c r="AF804" s="21" t="s">
        <v>53</v>
      </c>
      <c r="AG804" s="21" t="s">
        <v>53</v>
      </c>
      <c r="AH804" s="21" t="s">
        <v>53</v>
      </c>
      <c r="AI804" s="21" t="s">
        <v>53</v>
      </c>
      <c r="AJ804" s="21" t="s">
        <v>53</v>
      </c>
      <c r="AK804" s="21" t="s">
        <v>53</v>
      </c>
      <c r="AL804" s="20" t="s">
        <v>53</v>
      </c>
    </row>
    <row r="805" spans="1:38" x14ac:dyDescent="0.25">
      <c r="A805" s="1" t="s">
        <v>1407</v>
      </c>
      <c r="B805" s="18">
        <v>0.72162841098805375</v>
      </c>
      <c r="C805" s="19">
        <v>1.2557427999879938</v>
      </c>
      <c r="D805" s="20" t="s">
        <v>53</v>
      </c>
      <c r="E805" s="5">
        <f t="shared" si="12"/>
        <v>0.98868560548802376</v>
      </c>
      <c r="F805" s="1" t="s">
        <v>1408</v>
      </c>
      <c r="G805" s="26">
        <v>0.63</v>
      </c>
      <c r="H805" s="21"/>
      <c r="I805" s="21">
        <v>0.44714582579232898</v>
      </c>
      <c r="J805" s="21">
        <v>1.3044662089994701E-3</v>
      </c>
      <c r="K805" s="21">
        <v>93.1226188979592</v>
      </c>
      <c r="L805" s="21">
        <v>1.15395816977622</v>
      </c>
      <c r="M805" s="21">
        <v>1.40513567514725E-14</v>
      </c>
      <c r="N805" s="21">
        <v>80.691239402307502</v>
      </c>
      <c r="O805" s="21">
        <v>0.56378123739561203</v>
      </c>
      <c r="P805" s="21">
        <v>1.2233143937161601E-4</v>
      </c>
      <c r="Q805" s="21">
        <v>91.857880514122996</v>
      </c>
      <c r="R805" s="18">
        <v>0.72162841098805375</v>
      </c>
      <c r="S805" s="21">
        <v>0.987043222180091</v>
      </c>
      <c r="T805" s="21">
        <v>2.9459403558125402E-11</v>
      </c>
      <c r="U805" s="21">
        <v>115.648473516293</v>
      </c>
      <c r="V805" s="21">
        <v>1.6781047642820901</v>
      </c>
      <c r="W805" s="21">
        <v>5.2811895835332099E-25</v>
      </c>
      <c r="X805" s="21">
        <v>104.536113428794</v>
      </c>
      <c r="Y805" s="21">
        <v>1.1020804135018001</v>
      </c>
      <c r="Z805" s="21">
        <v>1.1351620027044601E-12</v>
      </c>
      <c r="AA805" s="21">
        <v>115.03162947426701</v>
      </c>
      <c r="AB805" s="19">
        <v>1.2557427999879938</v>
      </c>
      <c r="AC805" s="21" t="s">
        <v>53</v>
      </c>
      <c r="AD805" s="21" t="s">
        <v>53</v>
      </c>
      <c r="AE805" s="21" t="s">
        <v>53</v>
      </c>
      <c r="AF805" s="21">
        <v>1.0178267746884999</v>
      </c>
      <c r="AG805" s="21">
        <v>1.68219024928749E-9</v>
      </c>
      <c r="AH805" s="21">
        <v>77.933971273273599</v>
      </c>
      <c r="AI805" s="21">
        <v>0.43776565268097301</v>
      </c>
      <c r="AJ805" s="21">
        <v>9.7266141418704301E-3</v>
      </c>
      <c r="AK805" s="21">
        <v>89.505894399876297</v>
      </c>
      <c r="AL805" s="20" t="s">
        <v>53</v>
      </c>
    </row>
    <row r="806" spans="1:38" x14ac:dyDescent="0.25">
      <c r="A806" s="1" t="s">
        <v>1409</v>
      </c>
      <c r="B806" s="18">
        <v>0.94691109857804978</v>
      </c>
      <c r="C806" s="19">
        <v>1.0274039326241502</v>
      </c>
      <c r="D806" s="20" t="s">
        <v>53</v>
      </c>
      <c r="E806" s="5">
        <f t="shared" si="12"/>
        <v>0.98715751560109999</v>
      </c>
      <c r="F806" s="1" t="s">
        <v>1410</v>
      </c>
      <c r="G806" s="26">
        <v>0.77300000000000002</v>
      </c>
      <c r="H806" s="21"/>
      <c r="I806" s="21">
        <v>0.89510823276492502</v>
      </c>
      <c r="J806" s="21">
        <v>3.9645450250128201E-5</v>
      </c>
      <c r="K806" s="21">
        <v>1100.99056575594</v>
      </c>
      <c r="L806" s="21">
        <v>1.0045440263755001</v>
      </c>
      <c r="M806" s="21">
        <v>2.0296227208862801E-6</v>
      </c>
      <c r="N806" s="21">
        <v>1117.39835277367</v>
      </c>
      <c r="O806" s="21">
        <v>0.941081036593724</v>
      </c>
      <c r="P806" s="21">
        <v>2.5174943960582599E-5</v>
      </c>
      <c r="Q806" s="21">
        <v>1111.21865325773</v>
      </c>
      <c r="R806" s="18">
        <v>0.94691109857804978</v>
      </c>
      <c r="S806" s="21">
        <v>0.97748433008537094</v>
      </c>
      <c r="T806" s="21">
        <v>1.1733476920341E-13</v>
      </c>
      <c r="U806" s="21">
        <v>1098.21131522669</v>
      </c>
      <c r="V806" s="21">
        <v>1.08337558041918</v>
      </c>
      <c r="W806" s="21">
        <v>6.6022271212907401E-18</v>
      </c>
      <c r="X806" s="21">
        <v>1114.7583360168001</v>
      </c>
      <c r="Y806" s="21">
        <v>1.0213518873678999</v>
      </c>
      <c r="Z806" s="21">
        <v>1.99512646166839E-12</v>
      </c>
      <c r="AA806" s="21">
        <v>1109.3356404501901</v>
      </c>
      <c r="AB806" s="19">
        <v>1.0274039326241502</v>
      </c>
      <c r="AC806" s="21" t="s">
        <v>53</v>
      </c>
      <c r="AD806" s="21" t="s">
        <v>53</v>
      </c>
      <c r="AE806" s="21" t="s">
        <v>53</v>
      </c>
      <c r="AF806" s="21" t="s">
        <v>53</v>
      </c>
      <c r="AG806" s="21" t="s">
        <v>53</v>
      </c>
      <c r="AH806" s="21" t="s">
        <v>53</v>
      </c>
      <c r="AI806" s="21" t="s">
        <v>53</v>
      </c>
      <c r="AJ806" s="21" t="s">
        <v>53</v>
      </c>
      <c r="AK806" s="21" t="s">
        <v>53</v>
      </c>
      <c r="AL806" s="20" t="s">
        <v>53</v>
      </c>
    </row>
    <row r="807" spans="1:38" x14ac:dyDescent="0.25">
      <c r="A807" s="1" t="s">
        <v>1411</v>
      </c>
      <c r="B807" s="18">
        <v>0.89580424049549034</v>
      </c>
      <c r="C807" s="19">
        <v>1.0728030168661948</v>
      </c>
      <c r="D807" s="20" t="s">
        <v>53</v>
      </c>
      <c r="E807" s="5">
        <f t="shared" si="12"/>
        <v>0.98430362868084265</v>
      </c>
      <c r="F807" s="1" t="s">
        <v>1412</v>
      </c>
      <c r="G807" s="26">
        <v>0.58850000000000002</v>
      </c>
      <c r="H807" s="21"/>
      <c r="I807" s="21">
        <v>0.71998865970222103</v>
      </c>
      <c r="J807" s="21">
        <v>3.8864616036454896E-6</v>
      </c>
      <c r="K807" s="21">
        <v>76.040197428582701</v>
      </c>
      <c r="L807" s="21">
        <v>1.5560861807656201</v>
      </c>
      <c r="M807" s="21">
        <v>1.1272808259793E-21</v>
      </c>
      <c r="N807" s="21">
        <v>65.803490074802795</v>
      </c>
      <c r="O807" s="21">
        <v>0.41133788101863</v>
      </c>
      <c r="P807" s="21">
        <v>1.8415079412018798E-2</v>
      </c>
      <c r="Q807" s="21">
        <v>84.788912432496105</v>
      </c>
      <c r="R807" s="18">
        <v>0.89580424049549034</v>
      </c>
      <c r="S807" s="21">
        <v>0.90070994900515899</v>
      </c>
      <c r="T807" s="21">
        <v>2.2746663167326101E-8</v>
      </c>
      <c r="U807" s="21">
        <v>80.504508258890297</v>
      </c>
      <c r="V807" s="21">
        <v>1.72313858142531</v>
      </c>
      <c r="W807" s="21">
        <v>1.50181519876864E-24</v>
      </c>
      <c r="X807" s="21">
        <v>70.781866835901596</v>
      </c>
      <c r="Y807" s="21">
        <v>0.594560520168115</v>
      </c>
      <c r="Z807" s="21">
        <v>5.8077974979812205E-4</v>
      </c>
      <c r="AA807" s="21">
        <v>89.212684289541698</v>
      </c>
      <c r="AB807" s="19">
        <v>1.0728030168661948</v>
      </c>
      <c r="AC807" s="21" t="s">
        <v>53</v>
      </c>
      <c r="AD807" s="21" t="s">
        <v>53</v>
      </c>
      <c r="AE807" s="21" t="s">
        <v>53</v>
      </c>
      <c r="AF807" s="21">
        <v>0.865120083465586</v>
      </c>
      <c r="AG807" s="21">
        <v>4.25576171981041E-5</v>
      </c>
      <c r="AH807" s="21">
        <v>48.127537924835202</v>
      </c>
      <c r="AI807" s="21" t="s">
        <v>53</v>
      </c>
      <c r="AJ807" s="21" t="s">
        <v>53</v>
      </c>
      <c r="AK807" s="21" t="s">
        <v>53</v>
      </c>
      <c r="AL807" s="20" t="s">
        <v>53</v>
      </c>
    </row>
    <row r="808" spans="1:38" x14ac:dyDescent="0.25">
      <c r="A808" s="1" t="s">
        <v>1413</v>
      </c>
      <c r="B808" s="18">
        <v>1.1150008952099932</v>
      </c>
      <c r="C808" s="19">
        <v>0.83982804511803211</v>
      </c>
      <c r="D808" s="20" t="s">
        <v>53</v>
      </c>
      <c r="E808" s="5">
        <f t="shared" si="12"/>
        <v>0.97741447016401262</v>
      </c>
      <c r="F808" s="1" t="s">
        <v>1414</v>
      </c>
      <c r="G808" s="26">
        <v>0.80220000000000002</v>
      </c>
      <c r="H808" s="21"/>
      <c r="I808" s="21">
        <v>1.0725885439690599</v>
      </c>
      <c r="J808" s="21">
        <v>1.0379925952151099E-9</v>
      </c>
      <c r="K808" s="21">
        <v>42.383100561366398</v>
      </c>
      <c r="L808" s="21">
        <v>1.05600048686653</v>
      </c>
      <c r="M808" s="21">
        <v>4.4402536573990902E-9</v>
      </c>
      <c r="N808" s="21">
        <v>44.337749255355902</v>
      </c>
      <c r="O808" s="21">
        <v>1.21641365479439</v>
      </c>
      <c r="P808" s="21">
        <v>1.044018465047E-9</v>
      </c>
      <c r="Q808" s="21">
        <v>41.773958396744199</v>
      </c>
      <c r="R808" s="18">
        <v>1.1150008952099932</v>
      </c>
      <c r="S808" s="21">
        <v>0.80371816607614199</v>
      </c>
      <c r="T808" s="21">
        <v>2.3491937263326701E-3</v>
      </c>
      <c r="U808" s="21">
        <v>37.142173133212196</v>
      </c>
      <c r="V808" s="21">
        <v>0.77911656929908102</v>
      </c>
      <c r="W808" s="21">
        <v>3.9984227412125702E-3</v>
      </c>
      <c r="X808" s="21">
        <v>38.866713922169602</v>
      </c>
      <c r="Y808" s="21">
        <v>0.93664939997887298</v>
      </c>
      <c r="Z808" s="21">
        <v>9.3837517214554497E-4</v>
      </c>
      <c r="AA808" s="21">
        <v>36.491767963554601</v>
      </c>
      <c r="AB808" s="19">
        <v>0.83982804511803211</v>
      </c>
      <c r="AC808" s="21">
        <v>-1.2366288087274599</v>
      </c>
      <c r="AD808" s="21">
        <v>1.34275653862308E-6</v>
      </c>
      <c r="AE808" s="21">
        <v>19.136861111154499</v>
      </c>
      <c r="AF808" s="21">
        <v>-1.25450822162061</v>
      </c>
      <c r="AG808" s="21">
        <v>2.2167325759825298E-6</v>
      </c>
      <c r="AH808" s="21">
        <v>20.1626852001828</v>
      </c>
      <c r="AI808" s="21">
        <v>-1.06289531099427</v>
      </c>
      <c r="AJ808" s="21">
        <v>3.2731133218435402E-4</v>
      </c>
      <c r="AK808" s="21">
        <v>18.009252021718599</v>
      </c>
      <c r="AL808" s="20">
        <v>-1.1846774471141133</v>
      </c>
    </row>
    <row r="809" spans="1:38" x14ac:dyDescent="0.25">
      <c r="A809" s="1" t="s">
        <v>1415</v>
      </c>
      <c r="B809" s="18">
        <v>0.9720853428072237</v>
      </c>
      <c r="C809" s="19">
        <v>0.97803351837141861</v>
      </c>
      <c r="D809" s="20" t="s">
        <v>53</v>
      </c>
      <c r="E809" s="5">
        <f t="shared" si="12"/>
        <v>0.97505943058932121</v>
      </c>
      <c r="F809" s="1" t="s">
        <v>1416</v>
      </c>
      <c r="G809" s="26">
        <v>0.745</v>
      </c>
      <c r="H809" s="21"/>
      <c r="I809" s="21">
        <v>1.1709678805699</v>
      </c>
      <c r="J809" s="21">
        <v>2.8691218800659001E-43</v>
      </c>
      <c r="K809" s="21">
        <v>1070.1986840971099</v>
      </c>
      <c r="L809" s="21">
        <v>1.09293571641773</v>
      </c>
      <c r="M809" s="21">
        <v>4.1314264182933901E-60</v>
      </c>
      <c r="N809" s="21">
        <v>1133.7855723837499</v>
      </c>
      <c r="O809" s="21">
        <v>0.65235243143404098</v>
      </c>
      <c r="P809" s="21">
        <v>2.77675720831943E-29</v>
      </c>
      <c r="Q809" s="21">
        <v>1239.29050307989</v>
      </c>
      <c r="R809" s="18">
        <v>0.9720853428072237</v>
      </c>
      <c r="S809" s="21">
        <v>1.1765937480069899</v>
      </c>
      <c r="T809" s="21">
        <v>4.6222035501993902E-44</v>
      </c>
      <c r="U809" s="21">
        <v>1044.91911580439</v>
      </c>
      <c r="V809" s="21">
        <v>1.0961066134839299</v>
      </c>
      <c r="W809" s="21">
        <v>2.6142416638075401E-62</v>
      </c>
      <c r="X809" s="21">
        <v>1106.78144024464</v>
      </c>
      <c r="Y809" s="21">
        <v>0.66140019362333602</v>
      </c>
      <c r="Z809" s="21">
        <v>2.9006267565283901E-31</v>
      </c>
      <c r="AA809" s="21">
        <v>1210.5754016892099</v>
      </c>
      <c r="AB809" s="19">
        <v>0.97803351837141861</v>
      </c>
      <c r="AC809" s="21">
        <v>0.29365689529595601</v>
      </c>
      <c r="AD809" s="21">
        <v>8.7165194737915206E-3</v>
      </c>
      <c r="AE809" s="21">
        <v>747.92816784753302</v>
      </c>
      <c r="AF809" s="21">
        <v>0.20924156818391301</v>
      </c>
      <c r="AG809" s="21">
        <v>3.1171236055190201E-2</v>
      </c>
      <c r="AH809" s="21">
        <v>798.81031224505796</v>
      </c>
      <c r="AI809" s="21">
        <v>-0.22561126166705101</v>
      </c>
      <c r="AJ809" s="21">
        <v>8.1965793868562092E-3</v>
      </c>
      <c r="AK809" s="21">
        <v>914.02356122702201</v>
      </c>
      <c r="AL809" s="20">
        <v>9.2429067270939316E-2</v>
      </c>
    </row>
    <row r="810" spans="1:38" x14ac:dyDescent="0.25">
      <c r="A810" s="1" t="s">
        <v>1417</v>
      </c>
      <c r="B810" s="18">
        <v>0.99487038291323804</v>
      </c>
      <c r="C810" s="19">
        <v>0.94828249037372603</v>
      </c>
      <c r="D810" s="20" t="s">
        <v>53</v>
      </c>
      <c r="E810" s="5">
        <f t="shared" si="12"/>
        <v>0.97157643664348203</v>
      </c>
      <c r="F810" s="1" t="s">
        <v>596</v>
      </c>
      <c r="G810" s="26">
        <v>0.69899999999999995</v>
      </c>
      <c r="H810" s="21"/>
      <c r="I810" s="21">
        <v>0.67133068857133404</v>
      </c>
      <c r="J810" s="21">
        <v>8.06773295280063E-9</v>
      </c>
      <c r="K810" s="21">
        <v>666.21061931704298</v>
      </c>
      <c r="L810" s="21">
        <v>1.0951964708453401</v>
      </c>
      <c r="M810" s="21">
        <v>3.9570379237960898E-8</v>
      </c>
      <c r="N810" s="21">
        <v>619.84277336800506</v>
      </c>
      <c r="O810" s="21">
        <v>1.21808398932304</v>
      </c>
      <c r="P810" s="21">
        <v>4.6256954394386099E-28</v>
      </c>
      <c r="Q810" s="21">
        <v>596.46684872678304</v>
      </c>
      <c r="R810" s="18">
        <v>0.99487038291323804</v>
      </c>
      <c r="S810" s="21">
        <v>0.62693020142204803</v>
      </c>
      <c r="T810" s="21">
        <v>3.3862640390146401E-8</v>
      </c>
      <c r="U810" s="21">
        <v>636.22597709472905</v>
      </c>
      <c r="V810" s="21">
        <v>1.0431929911520199</v>
      </c>
      <c r="W810" s="21">
        <v>1.13936422025058E-7</v>
      </c>
      <c r="X810" s="21">
        <v>590.57949913109701</v>
      </c>
      <c r="Y810" s="21">
        <v>1.1747242785471099</v>
      </c>
      <c r="Z810" s="21">
        <v>8.5769668018259801E-28</v>
      </c>
      <c r="AA810" s="21">
        <v>568.65166112610495</v>
      </c>
      <c r="AB810" s="19">
        <v>0.94828249037372603</v>
      </c>
      <c r="AC810" s="21" t="s">
        <v>53</v>
      </c>
      <c r="AD810" s="21" t="s">
        <v>53</v>
      </c>
      <c r="AE810" s="21" t="s">
        <v>53</v>
      </c>
      <c r="AF810" s="21" t="s">
        <v>53</v>
      </c>
      <c r="AG810" s="21" t="s">
        <v>53</v>
      </c>
      <c r="AH810" s="21" t="s">
        <v>53</v>
      </c>
      <c r="AI810" s="21">
        <v>0.36610059418042501</v>
      </c>
      <c r="AJ810" s="21">
        <v>3.03968987734789E-3</v>
      </c>
      <c r="AK810" s="21">
        <v>417.862511469136</v>
      </c>
      <c r="AL810" s="20" t="s">
        <v>53</v>
      </c>
    </row>
    <row r="811" spans="1:38" x14ac:dyDescent="0.25">
      <c r="A811" s="1" t="s">
        <v>1418</v>
      </c>
      <c r="B811" s="18">
        <v>0.75693608040755167</v>
      </c>
      <c r="C811" s="19">
        <v>1.1850671951373035</v>
      </c>
      <c r="D811" s="20" t="s">
        <v>53</v>
      </c>
      <c r="E811" s="5">
        <f t="shared" si="12"/>
        <v>0.97100163777242754</v>
      </c>
      <c r="F811" s="1" t="s">
        <v>1419</v>
      </c>
      <c r="G811" s="26">
        <v>0.67800000000000005</v>
      </c>
      <c r="H811" s="21"/>
      <c r="I811" s="21">
        <v>0.96861398218492001</v>
      </c>
      <c r="J811" s="21">
        <v>1.12813552263177E-5</v>
      </c>
      <c r="K811" s="21">
        <v>35.424261563506903</v>
      </c>
      <c r="L811" s="21">
        <v>0.51612605981938997</v>
      </c>
      <c r="M811" s="21">
        <v>1.71784020801766E-2</v>
      </c>
      <c r="N811" s="21">
        <v>41.684121935272202</v>
      </c>
      <c r="O811" s="21">
        <v>0.78606819921834503</v>
      </c>
      <c r="P811" s="21">
        <v>4.7561341003326201E-4</v>
      </c>
      <c r="Q811" s="21">
        <v>37.976516506196198</v>
      </c>
      <c r="R811" s="18">
        <v>0.75693608040755167</v>
      </c>
      <c r="S811" s="21">
        <v>1.39858435034412</v>
      </c>
      <c r="T811" s="21">
        <v>2.60138907426412E-13</v>
      </c>
      <c r="U811" s="21">
        <v>42.900763012577301</v>
      </c>
      <c r="V811" s="21">
        <v>0.94035205797013999</v>
      </c>
      <c r="W811" s="21">
        <v>1.6697366750883199E-7</v>
      </c>
      <c r="X811" s="21">
        <v>49.331550926073596</v>
      </c>
      <c r="Y811" s="21">
        <v>1.21626517709765</v>
      </c>
      <c r="Z811" s="21">
        <v>2.0535711663909E-10</v>
      </c>
      <c r="AA811" s="21">
        <v>45.604511897983102</v>
      </c>
      <c r="AB811" s="19">
        <v>1.1850671951373035</v>
      </c>
      <c r="AC811" s="21" t="s">
        <v>53</v>
      </c>
      <c r="AD811" s="21" t="s">
        <v>53</v>
      </c>
      <c r="AE811" s="21" t="s">
        <v>53</v>
      </c>
      <c r="AF811" s="21" t="s">
        <v>53</v>
      </c>
      <c r="AG811" s="21" t="s">
        <v>53</v>
      </c>
      <c r="AH811" s="21" t="s">
        <v>53</v>
      </c>
      <c r="AI811" s="21" t="s">
        <v>53</v>
      </c>
      <c r="AJ811" s="21" t="s">
        <v>53</v>
      </c>
      <c r="AK811" s="21" t="s">
        <v>53</v>
      </c>
      <c r="AL811" s="20" t="s">
        <v>53</v>
      </c>
    </row>
    <row r="812" spans="1:38" x14ac:dyDescent="0.25">
      <c r="A812" s="1" t="s">
        <v>1420</v>
      </c>
      <c r="B812" s="18">
        <v>0.81305734102823435</v>
      </c>
      <c r="C812" s="19">
        <v>1.1213515481161467</v>
      </c>
      <c r="D812" s="20" t="s">
        <v>53</v>
      </c>
      <c r="E812" s="5">
        <f t="shared" si="12"/>
        <v>0.96720444457219057</v>
      </c>
      <c r="F812" s="1" t="s">
        <v>1421</v>
      </c>
      <c r="G812" s="26">
        <v>0.58450000000000002</v>
      </c>
      <c r="H812" s="21"/>
      <c r="I812" s="21">
        <v>0.77801298563347399</v>
      </c>
      <c r="J812" s="21">
        <v>9.0493519395464997E-12</v>
      </c>
      <c r="K812" s="21">
        <v>269.158827729743</v>
      </c>
      <c r="L812" s="21">
        <v>0.88885319204098101</v>
      </c>
      <c r="M812" s="21">
        <v>9.7695514656591995E-16</v>
      </c>
      <c r="N812" s="21">
        <v>272.39108341419598</v>
      </c>
      <c r="O812" s="21">
        <v>0.77230584541024805</v>
      </c>
      <c r="P812" s="21">
        <v>1.45358677136362E-10</v>
      </c>
      <c r="Q812" s="21">
        <v>274.927963049369</v>
      </c>
      <c r="R812" s="18">
        <v>0.81305734102823435</v>
      </c>
      <c r="S812" s="21">
        <v>1.0872147636506699</v>
      </c>
      <c r="T812" s="21">
        <v>4.5435672318748799E-17</v>
      </c>
      <c r="U812" s="21">
        <v>303.503474617015</v>
      </c>
      <c r="V812" s="21">
        <v>1.19416686015128</v>
      </c>
      <c r="W812" s="21">
        <v>4.04830066343882E-21</v>
      </c>
      <c r="X812" s="21">
        <v>308.29781363074301</v>
      </c>
      <c r="Y812" s="21">
        <v>1.0826730205464901</v>
      </c>
      <c r="Z812" s="21">
        <v>5.9089025758561298E-16</v>
      </c>
      <c r="AA812" s="21">
        <v>310.27084252899402</v>
      </c>
      <c r="AB812" s="19">
        <v>1.1213515481161467</v>
      </c>
      <c r="AC812" s="21" t="s">
        <v>53</v>
      </c>
      <c r="AD812" s="21" t="s">
        <v>53</v>
      </c>
      <c r="AE812" s="21" t="s">
        <v>53</v>
      </c>
      <c r="AF812" s="21" t="s">
        <v>53</v>
      </c>
      <c r="AG812" s="21" t="s">
        <v>53</v>
      </c>
      <c r="AH812" s="21" t="s">
        <v>53</v>
      </c>
      <c r="AI812" s="21" t="s">
        <v>53</v>
      </c>
      <c r="AJ812" s="21" t="s">
        <v>53</v>
      </c>
      <c r="AK812" s="21" t="s">
        <v>53</v>
      </c>
      <c r="AL812" s="20" t="s">
        <v>53</v>
      </c>
    </row>
    <row r="813" spans="1:38" x14ac:dyDescent="0.25">
      <c r="A813" s="1" t="s">
        <v>1422</v>
      </c>
      <c r="B813" s="18">
        <v>0.94099094166067843</v>
      </c>
      <c r="C813" s="19">
        <v>0.99102403278231066</v>
      </c>
      <c r="D813" s="20" t="s">
        <v>53</v>
      </c>
      <c r="E813" s="5">
        <f t="shared" si="12"/>
        <v>0.96600748722149454</v>
      </c>
      <c r="F813" s="1" t="s">
        <v>1167</v>
      </c>
      <c r="G813" s="26">
        <v>0.84350000000000003</v>
      </c>
      <c r="H813" s="21"/>
      <c r="I813" s="21">
        <v>0.62170112178737003</v>
      </c>
      <c r="J813" s="21">
        <v>6.5630768279463198E-7</v>
      </c>
      <c r="K813" s="21">
        <v>413.01023324940098</v>
      </c>
      <c r="L813" s="21">
        <v>1.7247748016923701</v>
      </c>
      <c r="M813" s="21">
        <v>2.02184737970234E-29</v>
      </c>
      <c r="N813" s="21">
        <v>337.348566076829</v>
      </c>
      <c r="O813" s="21">
        <v>0.47649690150229501</v>
      </c>
      <c r="P813" s="21">
        <v>4.3253068218510396E-3</v>
      </c>
      <c r="Q813" s="21">
        <v>438.540461257103</v>
      </c>
      <c r="R813" s="18">
        <v>0.94099094166067843</v>
      </c>
      <c r="S813" s="21">
        <v>0.67438937549773903</v>
      </c>
      <c r="T813" s="21">
        <v>5.9767003604328699E-8</v>
      </c>
      <c r="U813" s="21">
        <v>411.83078118757999</v>
      </c>
      <c r="V813" s="21">
        <v>1.76812665240095</v>
      </c>
      <c r="W813" s="21">
        <v>1.9072265204266001E-31</v>
      </c>
      <c r="X813" s="21">
        <v>338.46219861118198</v>
      </c>
      <c r="Y813" s="21">
        <v>0.53055607044824304</v>
      </c>
      <c r="Z813" s="21">
        <v>1.19266344489696E-3</v>
      </c>
      <c r="AA813" s="21">
        <v>437.20597947920299</v>
      </c>
      <c r="AB813" s="19">
        <v>0.99102403278231066</v>
      </c>
      <c r="AC813" s="21" t="s">
        <v>53</v>
      </c>
      <c r="AD813" s="21" t="s">
        <v>53</v>
      </c>
      <c r="AE813" s="21" t="s">
        <v>53</v>
      </c>
      <c r="AF813" s="21">
        <v>1.2211334625214001</v>
      </c>
      <c r="AG813" s="21">
        <v>1.1893385777173799E-13</v>
      </c>
      <c r="AH813" s="21">
        <v>266.41026247942801</v>
      </c>
      <c r="AI813" s="21" t="s">
        <v>53</v>
      </c>
      <c r="AJ813" s="21" t="s">
        <v>53</v>
      </c>
      <c r="AK813" s="21" t="s">
        <v>53</v>
      </c>
      <c r="AL813" s="20" t="s">
        <v>53</v>
      </c>
    </row>
    <row r="814" spans="1:38" x14ac:dyDescent="0.25">
      <c r="A814" s="1" t="s">
        <v>1423</v>
      </c>
      <c r="B814" s="18">
        <v>1.0402976787280203</v>
      </c>
      <c r="C814" s="19">
        <v>0.8863658284401339</v>
      </c>
      <c r="D814" s="20" t="s">
        <v>53</v>
      </c>
      <c r="E814" s="5">
        <f t="shared" si="12"/>
        <v>0.96333175358407708</v>
      </c>
      <c r="F814" s="1" t="s">
        <v>1424</v>
      </c>
      <c r="G814" s="26">
        <v>0.871</v>
      </c>
      <c r="H814" s="21"/>
      <c r="I814" s="21">
        <v>0.60539190922498198</v>
      </c>
      <c r="J814" s="21">
        <v>7.47177304370952E-8</v>
      </c>
      <c r="K814" s="21">
        <v>553.47766665880295</v>
      </c>
      <c r="L814" s="21">
        <v>0.96668938197779897</v>
      </c>
      <c r="M814" s="21">
        <v>2.1841615518014101E-16</v>
      </c>
      <c r="N814" s="21">
        <v>524.82068408070995</v>
      </c>
      <c r="O814" s="21">
        <v>1.5488117449812799</v>
      </c>
      <c r="P814" s="21">
        <v>2.2522667295735501E-24</v>
      </c>
      <c r="Q814" s="21">
        <v>455.12174093518502</v>
      </c>
      <c r="R814" s="18">
        <v>1.0402976787280203</v>
      </c>
      <c r="S814" s="21">
        <v>0.45492083927587401</v>
      </c>
      <c r="T814" s="21">
        <v>4.2617827091808201E-4</v>
      </c>
      <c r="U814" s="21">
        <v>506.34998617542198</v>
      </c>
      <c r="V814" s="21">
        <v>0.81081392501382799</v>
      </c>
      <c r="W814" s="21">
        <v>3.3012042606198201E-10</v>
      </c>
      <c r="X814" s="21">
        <v>477.06654582177202</v>
      </c>
      <c r="Y814" s="21">
        <v>1.3933627210307</v>
      </c>
      <c r="Z814" s="21">
        <v>2.3001212837561399E-18</v>
      </c>
      <c r="AA814" s="21">
        <v>410.37069086517897</v>
      </c>
      <c r="AB814" s="19">
        <v>0.8863658284401339</v>
      </c>
      <c r="AC814" s="21">
        <v>-1.13286606466219</v>
      </c>
      <c r="AD814" s="21">
        <v>6.3838632660156299E-19</v>
      </c>
      <c r="AE814" s="21">
        <v>324.55249201148803</v>
      </c>
      <c r="AF814" s="21">
        <v>-0.77524249140262302</v>
      </c>
      <c r="AG814" s="21">
        <v>2.3057864902880199E-8</v>
      </c>
      <c r="AH814" s="21">
        <v>285.37770126973101</v>
      </c>
      <c r="AI814" s="21" t="s">
        <v>53</v>
      </c>
      <c r="AJ814" s="21" t="s">
        <v>53</v>
      </c>
      <c r="AK814" s="21" t="s">
        <v>53</v>
      </c>
      <c r="AL814" s="20" t="s">
        <v>53</v>
      </c>
    </row>
    <row r="815" spans="1:38" x14ac:dyDescent="0.25">
      <c r="A815" s="1" t="s">
        <v>1425</v>
      </c>
      <c r="B815" s="18">
        <v>0.76529697711310096</v>
      </c>
      <c r="C815" s="19">
        <v>1.1550376709423533</v>
      </c>
      <c r="D815" s="20" t="s">
        <v>53</v>
      </c>
      <c r="E815" s="5">
        <f t="shared" si="12"/>
        <v>0.96016732402772709</v>
      </c>
      <c r="F815" s="1" t="s">
        <v>1426</v>
      </c>
      <c r="G815" s="26">
        <v>0.74250000000000005</v>
      </c>
      <c r="H815" s="21"/>
      <c r="I815" s="21">
        <v>0.75859678159698196</v>
      </c>
      <c r="J815" s="21">
        <v>4.4656294687375099E-8</v>
      </c>
      <c r="K815" s="21">
        <v>85.407715862028695</v>
      </c>
      <c r="L815" s="21">
        <v>0.75686932676035401</v>
      </c>
      <c r="M815" s="21">
        <v>1.44006580585855E-6</v>
      </c>
      <c r="N815" s="21">
        <v>88.836637363236804</v>
      </c>
      <c r="O815" s="21">
        <v>0.78042482298196703</v>
      </c>
      <c r="P815" s="21">
        <v>3.9384690279252999E-10</v>
      </c>
      <c r="Q815" s="21">
        <v>86.843928927693099</v>
      </c>
      <c r="R815" s="18">
        <v>0.76529697711310096</v>
      </c>
      <c r="S815" s="21">
        <v>1.1493431301022301</v>
      </c>
      <c r="T815" s="21">
        <v>1.01662662485386E-16</v>
      </c>
      <c r="U815" s="21">
        <v>100.022736996593</v>
      </c>
      <c r="V815" s="21">
        <v>1.1405326436473899</v>
      </c>
      <c r="W815" s="21">
        <v>1.3614196849200701E-13</v>
      </c>
      <c r="X815" s="21">
        <v>104.029255923801</v>
      </c>
      <c r="Y815" s="21">
        <v>1.1752372390774399</v>
      </c>
      <c r="Z815" s="21">
        <v>1.9829801363904301E-21</v>
      </c>
      <c r="AA815" s="21">
        <v>101.848003923235</v>
      </c>
      <c r="AB815" s="19">
        <v>1.1550376709423533</v>
      </c>
      <c r="AC815" s="21" t="s">
        <v>53</v>
      </c>
      <c r="AD815" s="21" t="s">
        <v>53</v>
      </c>
      <c r="AE815" s="21" t="s">
        <v>53</v>
      </c>
      <c r="AF815" s="21" t="s">
        <v>53</v>
      </c>
      <c r="AG815" s="21" t="s">
        <v>53</v>
      </c>
      <c r="AH815" s="21" t="s">
        <v>53</v>
      </c>
      <c r="AI815" s="21" t="s">
        <v>53</v>
      </c>
      <c r="AJ815" s="21" t="s">
        <v>53</v>
      </c>
      <c r="AK815" s="21" t="s">
        <v>53</v>
      </c>
      <c r="AL815" s="20" t="s">
        <v>53</v>
      </c>
    </row>
    <row r="816" spans="1:38" x14ac:dyDescent="0.25">
      <c r="A816" s="1" t="s">
        <v>1427</v>
      </c>
      <c r="B816" s="18">
        <v>0.85906244726455794</v>
      </c>
      <c r="C816" s="19">
        <v>1.0402607284848013</v>
      </c>
      <c r="D816" s="20" t="s">
        <v>53</v>
      </c>
      <c r="E816" s="5">
        <f t="shared" si="12"/>
        <v>0.94966158787467969</v>
      </c>
      <c r="F816" s="1" t="s">
        <v>1428</v>
      </c>
      <c r="G816" s="26">
        <v>0.49940000000000001</v>
      </c>
      <c r="H816" s="21"/>
      <c r="I816" s="21">
        <v>0.70226554493882698</v>
      </c>
      <c r="J816" s="21">
        <v>6.2893651508810402E-3</v>
      </c>
      <c r="K816" s="21">
        <v>191.82607421443299</v>
      </c>
      <c r="L816" s="21">
        <v>1.03852087189487</v>
      </c>
      <c r="M816" s="21">
        <v>2.7114494420467799E-6</v>
      </c>
      <c r="N816" s="21">
        <v>184.02418593891301</v>
      </c>
      <c r="O816" s="21">
        <v>0.83640092495997698</v>
      </c>
      <c r="P816" s="21">
        <v>7.9135865132437598E-4</v>
      </c>
      <c r="Q816" s="21">
        <v>189.21498341265499</v>
      </c>
      <c r="R816" s="18">
        <v>0.85906244726455794</v>
      </c>
      <c r="S816" s="21">
        <v>0.88177588969128395</v>
      </c>
      <c r="T816" s="21">
        <v>1.01732260182654E-5</v>
      </c>
      <c r="U816" s="21">
        <v>201.625419532058</v>
      </c>
      <c r="V816" s="21">
        <v>1.2216659232212299</v>
      </c>
      <c r="W816" s="21">
        <v>4.8946865105791099E-14</v>
      </c>
      <c r="X816" s="21">
        <v>194.52750880542001</v>
      </c>
      <c r="Y816" s="21">
        <v>1.0173403725418899</v>
      </c>
      <c r="Z816" s="21">
        <v>1.5346946440148599E-7</v>
      </c>
      <c r="AA816" s="21">
        <v>199.46543964591899</v>
      </c>
      <c r="AB816" s="19">
        <v>1.0402607284848013</v>
      </c>
      <c r="AC816" s="21">
        <v>-0.44140923685031203</v>
      </c>
      <c r="AD816" s="21">
        <v>3.6600206985962502E-2</v>
      </c>
      <c r="AE816" s="21">
        <v>126.21243646959201</v>
      </c>
      <c r="AF816" s="21" t="s">
        <v>53</v>
      </c>
      <c r="AG816" s="21" t="s">
        <v>53</v>
      </c>
      <c r="AH816" s="21" t="s">
        <v>53</v>
      </c>
      <c r="AI816" s="21" t="s">
        <v>53</v>
      </c>
      <c r="AJ816" s="21" t="s">
        <v>53</v>
      </c>
      <c r="AK816" s="21" t="s">
        <v>53</v>
      </c>
      <c r="AL816" s="20" t="s">
        <v>53</v>
      </c>
    </row>
    <row r="817" spans="1:38" x14ac:dyDescent="0.25">
      <c r="A817" s="1" t="s">
        <v>1429</v>
      </c>
      <c r="B817" s="18">
        <v>0.97871968672228959</v>
      </c>
      <c r="C817" s="19">
        <v>0.91707872293788795</v>
      </c>
      <c r="D817" s="20" t="s">
        <v>53</v>
      </c>
      <c r="E817" s="5">
        <f t="shared" si="12"/>
        <v>0.94789920483008872</v>
      </c>
      <c r="F817" s="1" t="s">
        <v>1430</v>
      </c>
      <c r="G817" s="26">
        <v>0.65349999999999997</v>
      </c>
      <c r="H817" s="21"/>
      <c r="I817" s="21">
        <v>1.2683547228888199</v>
      </c>
      <c r="J817" s="21">
        <v>9.2407278398278503E-3</v>
      </c>
      <c r="K817" s="21">
        <v>121.67325690369</v>
      </c>
      <c r="L817" s="21">
        <v>0.40448303465843899</v>
      </c>
      <c r="M817" s="21">
        <v>5.5067604089074397E-4</v>
      </c>
      <c r="N817" s="21">
        <v>207.82373839206701</v>
      </c>
      <c r="O817" s="21">
        <v>1.26332130261961</v>
      </c>
      <c r="P817" s="21">
        <v>5.8116242671975699E-18</v>
      </c>
      <c r="Q817" s="21">
        <v>163.43761319844299</v>
      </c>
      <c r="R817" s="18">
        <v>0.97871968672228959</v>
      </c>
      <c r="S817" s="21">
        <v>1.1719682570297401</v>
      </c>
      <c r="T817" s="21">
        <v>1.2386359432060399E-2</v>
      </c>
      <c r="U817" s="21">
        <v>115.548395976097</v>
      </c>
      <c r="V817" s="21">
        <v>0.363652706440934</v>
      </c>
      <c r="W817" s="21">
        <v>1.5501536788333201E-2</v>
      </c>
      <c r="X817" s="21">
        <v>199.30658826598301</v>
      </c>
      <c r="Y817" s="21">
        <v>1.2156152053429901</v>
      </c>
      <c r="Z817" s="21">
        <v>3.76272881655591E-13</v>
      </c>
      <c r="AA817" s="21">
        <v>156.31633894805299</v>
      </c>
      <c r="AB817" s="19">
        <v>0.91707872293788795</v>
      </c>
      <c r="AC817" s="21" t="s">
        <v>53</v>
      </c>
      <c r="AD817" s="21" t="s">
        <v>53</v>
      </c>
      <c r="AE817" s="21" t="s">
        <v>53</v>
      </c>
      <c r="AF817" s="21">
        <v>-3.8404505788007199</v>
      </c>
      <c r="AG817" s="21">
        <v>3.89385120823322E-86</v>
      </c>
      <c r="AH817" s="21">
        <v>97.005737278716097</v>
      </c>
      <c r="AI817" s="21">
        <v>-2.9193889000461501</v>
      </c>
      <c r="AJ817" s="21">
        <v>2.55812246664201E-34</v>
      </c>
      <c r="AK817" s="21">
        <v>53.6613195931088</v>
      </c>
      <c r="AL817" s="20" t="s">
        <v>53</v>
      </c>
    </row>
    <row r="818" spans="1:38" x14ac:dyDescent="0.25">
      <c r="A818" s="1" t="s">
        <v>1431</v>
      </c>
      <c r="B818" s="18">
        <v>0.77042565270642971</v>
      </c>
      <c r="C818" s="19">
        <v>1.1232088051500062</v>
      </c>
      <c r="D818" s="20" t="s">
        <v>53</v>
      </c>
      <c r="E818" s="5">
        <f t="shared" si="12"/>
        <v>0.94681722892821796</v>
      </c>
      <c r="F818" s="1" t="s">
        <v>1432</v>
      </c>
      <c r="G818" s="26">
        <v>0.74050000000000005</v>
      </c>
      <c r="H818" s="21"/>
      <c r="I818" s="21">
        <v>0.49131076664192103</v>
      </c>
      <c r="J818" s="21">
        <v>4.6101688479449801E-6</v>
      </c>
      <c r="K818" s="21">
        <v>786.950809815649</v>
      </c>
      <c r="L818" s="21">
        <v>0.401916685114168</v>
      </c>
      <c r="M818" s="21">
        <v>1.2249878605601399E-2</v>
      </c>
      <c r="N818" s="21">
        <v>839.77065500571803</v>
      </c>
      <c r="O818" s="21">
        <v>1.4180495063631999</v>
      </c>
      <c r="P818" s="21">
        <v>2.4171488656486102E-21</v>
      </c>
      <c r="Q818" s="21">
        <v>641.36084382422302</v>
      </c>
      <c r="R818" s="18">
        <v>0.77042565270642971</v>
      </c>
      <c r="S818" s="21">
        <v>0.85229954360886795</v>
      </c>
      <c r="T818" s="21">
        <v>1.49962905252879E-9</v>
      </c>
      <c r="U818" s="21">
        <v>900.01202387276498</v>
      </c>
      <c r="V818" s="21">
        <v>0.75621499568003103</v>
      </c>
      <c r="W818" s="21">
        <v>1.5578613527462601E-5</v>
      </c>
      <c r="X818" s="21">
        <v>956.85738858318803</v>
      </c>
      <c r="Y818" s="21">
        <v>1.76111187616112</v>
      </c>
      <c r="Z818" s="21">
        <v>2.87485675219335E-25</v>
      </c>
      <c r="AA818" s="21">
        <v>761.74788291231403</v>
      </c>
      <c r="AB818" s="19">
        <v>1.1232088051500062</v>
      </c>
      <c r="AC818" s="21" t="s">
        <v>53</v>
      </c>
      <c r="AD818" s="21" t="s">
        <v>53</v>
      </c>
      <c r="AE818" s="21" t="s">
        <v>53</v>
      </c>
      <c r="AF818" s="21" t="s">
        <v>53</v>
      </c>
      <c r="AG818" s="21" t="s">
        <v>53</v>
      </c>
      <c r="AH818" s="21" t="s">
        <v>53</v>
      </c>
      <c r="AI818" s="21">
        <v>0.66421846141704599</v>
      </c>
      <c r="AJ818" s="21">
        <v>2.8126796028293702E-4</v>
      </c>
      <c r="AK818" s="21">
        <v>458.35219186074102</v>
      </c>
      <c r="AL818" s="20" t="s">
        <v>53</v>
      </c>
    </row>
    <row r="819" spans="1:38" x14ac:dyDescent="0.25">
      <c r="A819" s="1" t="s">
        <v>1433</v>
      </c>
      <c r="B819" s="18">
        <v>0.8306391122440927</v>
      </c>
      <c r="C819" s="19">
        <v>1.0552516735246373</v>
      </c>
      <c r="D819" s="20" t="s">
        <v>53</v>
      </c>
      <c r="E819" s="5">
        <f t="shared" si="12"/>
        <v>0.94294539288436496</v>
      </c>
      <c r="F819" s="1" t="s">
        <v>1292</v>
      </c>
      <c r="G819" s="26">
        <v>0.80349999999999999</v>
      </c>
      <c r="H819" s="21"/>
      <c r="I819" s="21">
        <v>1.0509527501050699</v>
      </c>
      <c r="J819" s="21">
        <v>4.1554375414928299E-18</v>
      </c>
      <c r="K819" s="21">
        <v>127.97923152420201</v>
      </c>
      <c r="L819" s="21">
        <v>0.79403694160393101</v>
      </c>
      <c r="M819" s="21">
        <v>1.07287804173299E-10</v>
      </c>
      <c r="N819" s="21">
        <v>141.90199814184501</v>
      </c>
      <c r="O819" s="21">
        <v>0.64692764502327704</v>
      </c>
      <c r="P819" s="21">
        <v>2.98204714420156E-8</v>
      </c>
      <c r="Q819" s="21">
        <v>144.57995335879701</v>
      </c>
      <c r="R819" s="18">
        <v>0.8306391122440927</v>
      </c>
      <c r="S819" s="21">
        <v>1.27009196922186</v>
      </c>
      <c r="T819" s="21">
        <v>2.78726146276766E-12</v>
      </c>
      <c r="U819" s="21">
        <v>141.185001437681</v>
      </c>
      <c r="V819" s="21">
        <v>1.0153454947732099</v>
      </c>
      <c r="W819" s="21">
        <v>2.51377968450156E-8</v>
      </c>
      <c r="X819" s="21">
        <v>155.389063371475</v>
      </c>
      <c r="Y819" s="21">
        <v>0.88031755657884203</v>
      </c>
      <c r="Z819" s="21">
        <v>6.9727648051652598E-7</v>
      </c>
      <c r="AA819" s="21">
        <v>157.784122028816</v>
      </c>
      <c r="AB819" s="19">
        <v>1.0552516735246373</v>
      </c>
      <c r="AC819" s="21" t="s">
        <v>53</v>
      </c>
      <c r="AD819" s="21" t="s">
        <v>53</v>
      </c>
      <c r="AE819" s="21" t="s">
        <v>53</v>
      </c>
      <c r="AF819" s="21" t="s">
        <v>53</v>
      </c>
      <c r="AG819" s="21" t="s">
        <v>53</v>
      </c>
      <c r="AH819" s="21" t="s">
        <v>53</v>
      </c>
      <c r="AI819" s="21" t="s">
        <v>53</v>
      </c>
      <c r="AJ819" s="21" t="s">
        <v>53</v>
      </c>
      <c r="AK819" s="21" t="s">
        <v>53</v>
      </c>
      <c r="AL819" s="20" t="s">
        <v>53</v>
      </c>
    </row>
    <row r="820" spans="1:38" x14ac:dyDescent="0.25">
      <c r="A820" s="1" t="s">
        <v>1434</v>
      </c>
      <c r="B820" s="18">
        <v>1.1029105785701201</v>
      </c>
      <c r="C820" s="19">
        <v>0.76778416468525956</v>
      </c>
      <c r="D820" s="20" t="s">
        <v>53</v>
      </c>
      <c r="E820" s="5">
        <f t="shared" si="12"/>
        <v>0.93534737162768988</v>
      </c>
      <c r="F820" s="1" t="s">
        <v>1435</v>
      </c>
      <c r="G820" s="26">
        <v>0.84399999999999997</v>
      </c>
      <c r="H820" s="21"/>
      <c r="I820" s="21">
        <v>1.0060431187610299</v>
      </c>
      <c r="J820" s="21">
        <v>1.1287877210969799E-6</v>
      </c>
      <c r="K820" s="21">
        <v>34.481732549549299</v>
      </c>
      <c r="L820" s="21">
        <v>1.16515210498275</v>
      </c>
      <c r="M820" s="21">
        <v>3.4203506813347401E-8</v>
      </c>
      <c r="N820" s="21">
        <v>34.668417338804304</v>
      </c>
      <c r="O820" s="21">
        <v>1.1375365119665799</v>
      </c>
      <c r="P820" s="21">
        <v>7.7422691373300296E-9</v>
      </c>
      <c r="Q820" s="21">
        <v>34.212467682070503</v>
      </c>
      <c r="R820" s="18">
        <v>1.1029105785701201</v>
      </c>
      <c r="S820" s="21">
        <v>0.67590151982351099</v>
      </c>
      <c r="T820" s="21">
        <v>6.9452905541300004E-3</v>
      </c>
      <c r="U820" s="21">
        <v>28.917323092512099</v>
      </c>
      <c r="V820" s="21">
        <v>0.82286025654463502</v>
      </c>
      <c r="W820" s="21">
        <v>1.0830202186476599E-3</v>
      </c>
      <c r="X820" s="21">
        <v>28.912165703257301</v>
      </c>
      <c r="Y820" s="21">
        <v>0.80459071768763302</v>
      </c>
      <c r="Z820" s="21">
        <v>4.8524962416292598E-4</v>
      </c>
      <c r="AA820" s="21">
        <v>28.589014787637399</v>
      </c>
      <c r="AB820" s="19">
        <v>0.76778416468525956</v>
      </c>
      <c r="AC820" s="21" t="s">
        <v>53</v>
      </c>
      <c r="AD820" s="21" t="s">
        <v>53</v>
      </c>
      <c r="AE820" s="21" t="s">
        <v>53</v>
      </c>
      <c r="AF820" s="21" t="s">
        <v>53</v>
      </c>
      <c r="AG820" s="21" t="s">
        <v>53</v>
      </c>
      <c r="AH820" s="21" t="s">
        <v>53</v>
      </c>
      <c r="AI820" s="21" t="s">
        <v>53</v>
      </c>
      <c r="AJ820" s="21" t="s">
        <v>53</v>
      </c>
      <c r="AK820" s="21" t="s">
        <v>53</v>
      </c>
      <c r="AL820" s="20" t="s">
        <v>53</v>
      </c>
    </row>
    <row r="821" spans="1:38" x14ac:dyDescent="0.25">
      <c r="A821" s="1" t="s">
        <v>1436</v>
      </c>
      <c r="B821" s="18">
        <v>0.87827589274336704</v>
      </c>
      <c r="C821" s="19">
        <v>0.98357994592870346</v>
      </c>
      <c r="D821" s="20" t="s">
        <v>53</v>
      </c>
      <c r="E821" s="5">
        <f t="shared" si="12"/>
        <v>0.93092791933603525</v>
      </c>
      <c r="F821" s="1" t="s">
        <v>1437</v>
      </c>
      <c r="G821" s="26">
        <v>0.71450000000000002</v>
      </c>
      <c r="H821" s="21"/>
      <c r="I821" s="21">
        <v>0.98111935192255895</v>
      </c>
      <c r="J821" s="21">
        <v>2.7643753049723398E-3</v>
      </c>
      <c r="K821" s="21">
        <v>24.147921492268701</v>
      </c>
      <c r="L821" s="21">
        <v>0.68199719732041997</v>
      </c>
      <c r="M821" s="21">
        <v>3.7888282280706502E-2</v>
      </c>
      <c r="N821" s="21">
        <v>27.365911117249301</v>
      </c>
      <c r="O821" s="21">
        <v>0.97171112898712197</v>
      </c>
      <c r="P821" s="21">
        <v>7.6994620317422796E-3</v>
      </c>
      <c r="Q821" s="21">
        <v>24.592668888680301</v>
      </c>
      <c r="R821" s="18">
        <v>0.87827589274336704</v>
      </c>
      <c r="S821" s="21">
        <v>1.09529359490811</v>
      </c>
      <c r="T821" s="21">
        <v>1.3887753563937401E-4</v>
      </c>
      <c r="U821" s="21">
        <v>24.792414819795798</v>
      </c>
      <c r="V821" s="21">
        <v>0.78163274249782</v>
      </c>
      <c r="W821" s="21">
        <v>5.8592070694278098E-3</v>
      </c>
      <c r="X821" s="21">
        <v>27.965510862332799</v>
      </c>
      <c r="Y821" s="21">
        <v>1.0738135003801801</v>
      </c>
      <c r="Z821" s="21">
        <v>9.2997340257783701E-4</v>
      </c>
      <c r="AA821" s="21">
        <v>25.265638360659501</v>
      </c>
      <c r="AB821" s="19">
        <v>0.98357994592870346</v>
      </c>
      <c r="AC821" s="21">
        <v>0.85777064297689898</v>
      </c>
      <c r="AD821" s="21">
        <v>6.9722466767066903E-3</v>
      </c>
      <c r="AE821" s="21">
        <v>23.167725085567699</v>
      </c>
      <c r="AF821" s="21" t="s">
        <v>53</v>
      </c>
      <c r="AG821" s="21" t="s">
        <v>53</v>
      </c>
      <c r="AH821" s="21" t="s">
        <v>53</v>
      </c>
      <c r="AI821" s="21">
        <v>0.85240198111405396</v>
      </c>
      <c r="AJ821" s="21">
        <v>1.6301340842363E-2</v>
      </c>
      <c r="AK821" s="21">
        <v>23.586878987176</v>
      </c>
      <c r="AL821" s="20" t="s">
        <v>53</v>
      </c>
    </row>
    <row r="822" spans="1:38" x14ac:dyDescent="0.25">
      <c r="A822" s="1" t="s">
        <v>1438</v>
      </c>
      <c r="B822" s="18">
        <v>1.0033554853442868</v>
      </c>
      <c r="C822" s="19">
        <v>0.85258759486142932</v>
      </c>
      <c r="D822" s="20" t="s">
        <v>53</v>
      </c>
      <c r="E822" s="5">
        <f t="shared" si="12"/>
        <v>0.92797154010285809</v>
      </c>
      <c r="F822" s="1" t="s">
        <v>1439</v>
      </c>
      <c r="G822" s="26">
        <v>0.78200000000000003</v>
      </c>
      <c r="H822" s="21"/>
      <c r="I822" s="21">
        <v>0.49897828812623501</v>
      </c>
      <c r="J822" s="21">
        <v>8.65212436975756E-4</v>
      </c>
      <c r="K822" s="21">
        <v>2317.4993849023899</v>
      </c>
      <c r="L822" s="21">
        <v>1.7012942434304801</v>
      </c>
      <c r="M822" s="21">
        <v>1.3311022620979701E-35</v>
      </c>
      <c r="N822" s="21">
        <v>1841.91203478786</v>
      </c>
      <c r="O822" s="21">
        <v>0.80979392447614496</v>
      </c>
      <c r="P822" s="21">
        <v>9.53001988753227E-11</v>
      </c>
      <c r="Q822" s="21">
        <v>2175.2659942703299</v>
      </c>
      <c r="R822" s="18">
        <v>1.0033554853442868</v>
      </c>
      <c r="S822" s="21">
        <v>0.35007834960762901</v>
      </c>
      <c r="T822" s="21">
        <v>2.1908598666847402E-2</v>
      </c>
      <c r="U822" s="21">
        <v>2122.98338907788</v>
      </c>
      <c r="V822" s="21">
        <v>1.54629120974408</v>
      </c>
      <c r="W822" s="21">
        <v>6.2967808490024095E-32</v>
      </c>
      <c r="X822" s="21">
        <v>1653.8301048389701</v>
      </c>
      <c r="Y822" s="21">
        <v>0.66139322523257904</v>
      </c>
      <c r="Z822" s="21">
        <v>3.49053561936389E-8</v>
      </c>
      <c r="AA822" s="21">
        <v>1982.76802181885</v>
      </c>
      <c r="AB822" s="19">
        <v>0.85258759486142932</v>
      </c>
      <c r="AC822" s="21">
        <v>-0.33036466601152797</v>
      </c>
      <c r="AD822" s="21">
        <v>1.4216835339838099E-2</v>
      </c>
      <c r="AE822" s="21">
        <v>1754.7212320645101</v>
      </c>
      <c r="AF822" s="21">
        <v>0.87216970449695297</v>
      </c>
      <c r="AG822" s="21">
        <v>5.0202390567748898E-13</v>
      </c>
      <c r="AH822" s="21">
        <v>1241.2407616712301</v>
      </c>
      <c r="AI822" s="21" t="s">
        <v>53</v>
      </c>
      <c r="AJ822" s="21" t="s">
        <v>53</v>
      </c>
      <c r="AK822" s="21" t="s">
        <v>53</v>
      </c>
      <c r="AL822" s="20" t="s">
        <v>53</v>
      </c>
    </row>
    <row r="823" spans="1:38" x14ac:dyDescent="0.25">
      <c r="A823" s="1" t="s">
        <v>1440</v>
      </c>
      <c r="B823" s="18">
        <v>0.59700723712026738</v>
      </c>
      <c r="C823" s="19">
        <v>1.2526591882775235</v>
      </c>
      <c r="D823" s="20" t="s">
        <v>53</v>
      </c>
      <c r="E823" s="5">
        <f t="shared" si="12"/>
        <v>0.9248332126988954</v>
      </c>
      <c r="F823" s="1" t="s">
        <v>1037</v>
      </c>
      <c r="G823" s="26">
        <v>0.7278</v>
      </c>
      <c r="H823" s="21"/>
      <c r="I823" s="21">
        <v>0.73991901718884701</v>
      </c>
      <c r="J823" s="21">
        <v>1.07016095841149E-7</v>
      </c>
      <c r="K823" s="21">
        <v>498.64740843020002</v>
      </c>
      <c r="L823" s="21">
        <v>0.51728003374739095</v>
      </c>
      <c r="M823" s="21">
        <v>3.9363011878619698E-4</v>
      </c>
      <c r="N823" s="21">
        <v>552.00071696979296</v>
      </c>
      <c r="O823" s="21">
        <v>0.53382266042456405</v>
      </c>
      <c r="P823" s="21">
        <v>5.4813702695696402E-5</v>
      </c>
      <c r="Q823" s="21">
        <v>539.13080217046297</v>
      </c>
      <c r="R823" s="18">
        <v>0.59700723712026738</v>
      </c>
      <c r="S823" s="21">
        <v>1.39650529136802</v>
      </c>
      <c r="T823" s="21">
        <v>2.9568703328961402E-38</v>
      </c>
      <c r="U823" s="21">
        <v>663.28198460198598</v>
      </c>
      <c r="V823" s="21">
        <v>1.16819892202408</v>
      </c>
      <c r="W823" s="21">
        <v>5.1372978627168898E-26</v>
      </c>
      <c r="X823" s="21">
        <v>722.22975879613705</v>
      </c>
      <c r="Y823" s="21">
        <v>1.1932733514404701</v>
      </c>
      <c r="Z823" s="21">
        <v>3.3682483932448602E-35</v>
      </c>
      <c r="AA823" s="21">
        <v>706.98628474472105</v>
      </c>
      <c r="AB823" s="19">
        <v>1.2526591882775235</v>
      </c>
      <c r="AC823" s="21" t="s">
        <v>53</v>
      </c>
      <c r="AD823" s="21" t="s">
        <v>53</v>
      </c>
      <c r="AE823" s="21" t="s">
        <v>53</v>
      </c>
      <c r="AF823" s="21">
        <v>-0.448232892826539</v>
      </c>
      <c r="AG823" s="21">
        <v>4.9366444154073602E-5</v>
      </c>
      <c r="AH823" s="21">
        <v>401.138943760752</v>
      </c>
      <c r="AI823" s="21">
        <v>-0.43003220348742699</v>
      </c>
      <c r="AJ823" s="21">
        <v>1.80720376055027E-6</v>
      </c>
      <c r="AK823" s="21">
        <v>391.06343986478203</v>
      </c>
      <c r="AL823" s="20" t="s">
        <v>53</v>
      </c>
    </row>
    <row r="824" spans="1:38" x14ac:dyDescent="0.25">
      <c r="A824" s="1" t="s">
        <v>1441</v>
      </c>
      <c r="B824" s="18">
        <v>0.88863603171778094</v>
      </c>
      <c r="C824" s="19">
        <v>0.93441051300028999</v>
      </c>
      <c r="D824" s="20" t="s">
        <v>53</v>
      </c>
      <c r="E824" s="5">
        <f t="shared" si="12"/>
        <v>0.91152327235903541</v>
      </c>
      <c r="F824" s="1" t="s">
        <v>1442</v>
      </c>
      <c r="G824" s="26">
        <v>0.78400000000000003</v>
      </c>
      <c r="H824" s="21"/>
      <c r="I824" s="21">
        <v>1.1793608423313</v>
      </c>
      <c r="J824" s="21">
        <v>3.1367197683225198E-18</v>
      </c>
      <c r="K824" s="21">
        <v>137.861081322507</v>
      </c>
      <c r="L824" s="21">
        <v>0.65623330717355399</v>
      </c>
      <c r="M824" s="21">
        <v>4.5820820916469898E-7</v>
      </c>
      <c r="N824" s="21">
        <v>163.13544881651501</v>
      </c>
      <c r="O824" s="21">
        <v>0.83031394564848904</v>
      </c>
      <c r="P824" s="21">
        <v>5.2024780570593903E-14</v>
      </c>
      <c r="Q824" s="21">
        <v>153.01489185100701</v>
      </c>
      <c r="R824" s="18">
        <v>0.88863603171778094</v>
      </c>
      <c r="S824" s="21">
        <v>1.21875799190171</v>
      </c>
      <c r="T824" s="21">
        <v>2.39646638702667E-11</v>
      </c>
      <c r="U824" s="21">
        <v>138.719632837669</v>
      </c>
      <c r="V824" s="21">
        <v>0.70426822773766196</v>
      </c>
      <c r="W824" s="21">
        <v>9.2354534703469006E-5</v>
      </c>
      <c r="X824" s="21">
        <v>163.51441828129401</v>
      </c>
      <c r="Y824" s="21">
        <v>0.88020531936149804</v>
      </c>
      <c r="Z824" s="21">
        <v>6.3146841671857503E-8</v>
      </c>
      <c r="AA824" s="21">
        <v>153.68505960447001</v>
      </c>
      <c r="AB824" s="19">
        <v>0.93441051300028999</v>
      </c>
      <c r="AC824" s="21">
        <v>-1.4715069977403901</v>
      </c>
      <c r="AD824" s="21">
        <v>1.0128402187139499E-15</v>
      </c>
      <c r="AE824" s="21">
        <v>57.294001958737198</v>
      </c>
      <c r="AF824" s="21">
        <v>-2.0052387401528899</v>
      </c>
      <c r="AG824" s="21">
        <v>1.6687560920021399E-32</v>
      </c>
      <c r="AH824" s="21">
        <v>79.873708159956806</v>
      </c>
      <c r="AI824" s="21">
        <v>-1.84885608722794</v>
      </c>
      <c r="AJ824" s="21">
        <v>2.3213445386887999E-34</v>
      </c>
      <c r="AK824" s="21">
        <v>71.091416777571297</v>
      </c>
      <c r="AL824" s="20">
        <v>-1.7752006083737399</v>
      </c>
    </row>
    <row r="825" spans="1:38" x14ac:dyDescent="0.25">
      <c r="A825" s="1" t="s">
        <v>1443</v>
      </c>
      <c r="B825" s="18">
        <v>0.80003731102076137</v>
      </c>
      <c r="C825" s="19">
        <v>1.0226587406689021</v>
      </c>
      <c r="D825" s="20" t="s">
        <v>53</v>
      </c>
      <c r="E825" s="5">
        <f t="shared" si="12"/>
        <v>0.91134802584483166</v>
      </c>
      <c r="F825" s="1" t="s">
        <v>1444</v>
      </c>
      <c r="G825" s="26">
        <v>0.97</v>
      </c>
      <c r="H825" s="21"/>
      <c r="I825" s="21">
        <v>0.54204707628357796</v>
      </c>
      <c r="J825" s="21">
        <v>3.1187874503079902E-2</v>
      </c>
      <c r="K825" s="21">
        <v>59.003856683478602</v>
      </c>
      <c r="L825" s="21">
        <v>1.0762799923023201</v>
      </c>
      <c r="M825" s="21">
        <v>1.32151348146655E-6</v>
      </c>
      <c r="N825" s="21">
        <v>53.568276656858899</v>
      </c>
      <c r="O825" s="21">
        <v>0.78178486447638595</v>
      </c>
      <c r="P825" s="21">
        <v>9.8939014065708704E-4</v>
      </c>
      <c r="Q825" s="21">
        <v>56.349259941054498</v>
      </c>
      <c r="R825" s="18">
        <v>0.80003731102076137</v>
      </c>
      <c r="S825" s="21">
        <v>0.76516064060601596</v>
      </c>
      <c r="T825" s="21">
        <v>4.3859439056294602E-4</v>
      </c>
      <c r="U825" s="21">
        <v>63.521410249314599</v>
      </c>
      <c r="V825" s="21">
        <v>1.2975719871304101</v>
      </c>
      <c r="W825" s="21">
        <v>4.87357586494753E-11</v>
      </c>
      <c r="X825" s="21">
        <v>58.4515064891565</v>
      </c>
      <c r="Y825" s="21">
        <v>1.00524359427028</v>
      </c>
      <c r="Z825" s="21">
        <v>1.3164475787959501E-6</v>
      </c>
      <c r="AA825" s="21">
        <v>61.089833646434798</v>
      </c>
      <c r="AB825" s="19">
        <v>1.0226587406689021</v>
      </c>
      <c r="AC825" s="21" t="s">
        <v>53</v>
      </c>
      <c r="AD825" s="21" t="s">
        <v>53</v>
      </c>
      <c r="AE825" s="21" t="s">
        <v>53</v>
      </c>
      <c r="AF825" s="21">
        <v>0.59312121650489302</v>
      </c>
      <c r="AG825" s="21">
        <v>3.9268185622914203E-3</v>
      </c>
      <c r="AH825" s="21">
        <v>43.525296849034099</v>
      </c>
      <c r="AI825" s="21" t="s">
        <v>53</v>
      </c>
      <c r="AJ825" s="21" t="s">
        <v>53</v>
      </c>
      <c r="AK825" s="21" t="s">
        <v>53</v>
      </c>
      <c r="AL825" s="20" t="s">
        <v>53</v>
      </c>
    </row>
    <row r="826" spans="1:38" x14ac:dyDescent="0.25">
      <c r="A826" s="1" t="s">
        <v>1445</v>
      </c>
      <c r="B826" s="18">
        <v>0.89914166180986799</v>
      </c>
      <c r="C826" s="19">
        <v>0.92252545892629267</v>
      </c>
      <c r="D826" s="20" t="s">
        <v>53</v>
      </c>
      <c r="E826" s="5">
        <f t="shared" si="12"/>
        <v>0.91083356036808039</v>
      </c>
      <c r="F826" s="1" t="s">
        <v>1446</v>
      </c>
      <c r="G826" s="26">
        <v>0.8125</v>
      </c>
      <c r="H826" s="21"/>
      <c r="I826" s="21">
        <v>0.98377662061677695</v>
      </c>
      <c r="J826" s="21">
        <v>2.2274014387881399E-3</v>
      </c>
      <c r="K826" s="21">
        <v>13.289818382216501</v>
      </c>
      <c r="L826" s="21">
        <v>0.90009963480440702</v>
      </c>
      <c r="M826" s="21">
        <v>2.4460865621062601E-3</v>
      </c>
      <c r="N826" s="21">
        <v>14.230810549282999</v>
      </c>
      <c r="O826" s="21">
        <v>0.81354873000841998</v>
      </c>
      <c r="P826" s="21">
        <v>6.0117190380102803E-3</v>
      </c>
      <c r="Q826" s="21">
        <v>14.250860387980699</v>
      </c>
      <c r="R826" s="18">
        <v>0.89914166180986799</v>
      </c>
      <c r="S826" s="21">
        <v>1.0048448672649199</v>
      </c>
      <c r="T826" s="21">
        <v>2.4640807404471702E-3</v>
      </c>
      <c r="U826" s="21">
        <v>13.2231389021665</v>
      </c>
      <c r="V826" s="21">
        <v>0.92000501021498005</v>
      </c>
      <c r="W826" s="21">
        <v>2.6823721524012298E-3</v>
      </c>
      <c r="X826" s="21">
        <v>14.146995106272399</v>
      </c>
      <c r="Y826" s="21">
        <v>0.84272649929897803</v>
      </c>
      <c r="Z826" s="21">
        <v>5.28573213415262E-3</v>
      </c>
      <c r="AA826" s="21">
        <v>14.1760264184596</v>
      </c>
      <c r="AB826" s="19">
        <v>0.92252545892629267</v>
      </c>
      <c r="AC826" s="21" t="s">
        <v>53</v>
      </c>
      <c r="AD826" s="21" t="s">
        <v>53</v>
      </c>
      <c r="AE826" s="21" t="s">
        <v>53</v>
      </c>
      <c r="AF826" s="21" t="s">
        <v>53</v>
      </c>
      <c r="AG826" s="21" t="s">
        <v>53</v>
      </c>
      <c r="AH826" s="21" t="s">
        <v>53</v>
      </c>
      <c r="AI826" s="21" t="s">
        <v>53</v>
      </c>
      <c r="AJ826" s="21" t="s">
        <v>53</v>
      </c>
      <c r="AK826" s="21" t="s">
        <v>53</v>
      </c>
      <c r="AL826" s="20" t="s">
        <v>53</v>
      </c>
    </row>
    <row r="827" spans="1:38" x14ac:dyDescent="0.25">
      <c r="A827" s="1" t="s">
        <v>1447</v>
      </c>
      <c r="B827" s="18">
        <v>0.84513390449689607</v>
      </c>
      <c r="C827" s="19">
        <v>0.97378074555560667</v>
      </c>
      <c r="D827" s="20" t="s">
        <v>53</v>
      </c>
      <c r="E827" s="5">
        <f t="shared" si="12"/>
        <v>0.90945732502625143</v>
      </c>
      <c r="F827" s="1" t="s">
        <v>1448</v>
      </c>
      <c r="G827" s="26">
        <v>0.75749999999999995</v>
      </c>
      <c r="H827" s="21"/>
      <c r="I827" s="21">
        <v>1.1431979820931299</v>
      </c>
      <c r="J827" s="21">
        <v>1.5072883261455901E-35</v>
      </c>
      <c r="K827" s="21">
        <v>399.44668132861898</v>
      </c>
      <c r="L827" s="21">
        <v>0.418978643932502</v>
      </c>
      <c r="M827" s="21">
        <v>1.93203746449181E-5</v>
      </c>
      <c r="N827" s="21">
        <v>500.87460708481598</v>
      </c>
      <c r="O827" s="21">
        <v>0.97322508746505598</v>
      </c>
      <c r="P827" s="21">
        <v>3.2524177307074699E-21</v>
      </c>
      <c r="Q827" s="21">
        <v>423.32237060269699</v>
      </c>
      <c r="R827" s="18">
        <v>0.84513390449689607</v>
      </c>
      <c r="S827" s="21">
        <v>1.2717201249325401</v>
      </c>
      <c r="T827" s="21">
        <v>2.11932260143153E-42</v>
      </c>
      <c r="U827" s="21">
        <v>415.04242238915998</v>
      </c>
      <c r="V827" s="21">
        <v>0.54581336794044</v>
      </c>
      <c r="W827" s="21">
        <v>2.0852709045635599E-8</v>
      </c>
      <c r="X827" s="21">
        <v>514.84657324204295</v>
      </c>
      <c r="Y827" s="21">
        <v>1.10380874379384</v>
      </c>
      <c r="Z827" s="21">
        <v>9.7298623012984202E-27</v>
      </c>
      <c r="AA827" s="21">
        <v>439.21788597953798</v>
      </c>
      <c r="AB827" s="19">
        <v>0.97378074555560667</v>
      </c>
      <c r="AC827" s="21">
        <v>0.33600691635864399</v>
      </c>
      <c r="AD827" s="21">
        <v>1.2220382595735501E-4</v>
      </c>
      <c r="AE827" s="21">
        <v>287.36529438599001</v>
      </c>
      <c r="AF827" s="21">
        <v>-0.39263176871387501</v>
      </c>
      <c r="AG827" s="21">
        <v>1.03355818214955E-5</v>
      </c>
      <c r="AH827" s="21">
        <v>386.45365586601997</v>
      </c>
      <c r="AI827" s="21" t="s">
        <v>53</v>
      </c>
      <c r="AJ827" s="21" t="s">
        <v>53</v>
      </c>
      <c r="AK827" s="21" t="s">
        <v>53</v>
      </c>
      <c r="AL827" s="20" t="s">
        <v>53</v>
      </c>
    </row>
    <row r="828" spans="1:38" x14ac:dyDescent="0.25">
      <c r="A828" s="1" t="s">
        <v>1449</v>
      </c>
      <c r="B828" s="18">
        <v>0.91516653206866494</v>
      </c>
      <c r="C828" s="19">
        <v>0.87885889127876127</v>
      </c>
      <c r="D828" s="20" t="s">
        <v>53</v>
      </c>
      <c r="E828" s="5">
        <f t="shared" si="12"/>
        <v>0.8970127116737131</v>
      </c>
      <c r="F828" s="1" t="s">
        <v>1450</v>
      </c>
      <c r="G828" s="26">
        <v>0.61399999999999999</v>
      </c>
      <c r="H828" s="21"/>
      <c r="I828" s="21">
        <v>0.59614598801954699</v>
      </c>
      <c r="J828" s="21">
        <v>2.8740516522836898E-4</v>
      </c>
      <c r="K828" s="21">
        <v>170.01748004818</v>
      </c>
      <c r="L828" s="21">
        <v>1.3618417849485001</v>
      </c>
      <c r="M828" s="21">
        <v>9.2090103494196695E-11</v>
      </c>
      <c r="N828" s="21">
        <v>146.582610580195</v>
      </c>
      <c r="O828" s="21">
        <v>0.78751182323794799</v>
      </c>
      <c r="P828" s="21">
        <v>5.6194333055461803E-6</v>
      </c>
      <c r="Q828" s="21">
        <v>164.83489372455901</v>
      </c>
      <c r="R828" s="18">
        <v>0.91516653206866494</v>
      </c>
      <c r="S828" s="21">
        <v>0.56304527922228798</v>
      </c>
      <c r="T828" s="21">
        <v>4.5435055831230498E-4</v>
      </c>
      <c r="U828" s="21">
        <v>163.226454349661</v>
      </c>
      <c r="V828" s="21">
        <v>1.3187273831384001</v>
      </c>
      <c r="W828" s="21">
        <v>1.35761370699431E-10</v>
      </c>
      <c r="X828" s="21">
        <v>140.26358934215901</v>
      </c>
      <c r="Y828" s="21">
        <v>0.75480401147559595</v>
      </c>
      <c r="Z828" s="21">
        <v>6.9637219733259001E-6</v>
      </c>
      <c r="AA828" s="21">
        <v>158.20950106325199</v>
      </c>
      <c r="AB828" s="19">
        <v>0.87885889127876127</v>
      </c>
      <c r="AC828" s="21" t="s">
        <v>53</v>
      </c>
      <c r="AD828" s="21" t="s">
        <v>53</v>
      </c>
      <c r="AE828" s="21" t="s">
        <v>53</v>
      </c>
      <c r="AF828" s="21">
        <v>0.76389397763703204</v>
      </c>
      <c r="AG828" s="21">
        <v>2.82337436201433E-3</v>
      </c>
      <c r="AH828" s="21">
        <v>112.472999193741</v>
      </c>
      <c r="AI828" s="21" t="s">
        <v>53</v>
      </c>
      <c r="AJ828" s="21" t="s">
        <v>53</v>
      </c>
      <c r="AK828" s="21" t="s">
        <v>53</v>
      </c>
      <c r="AL828" s="20" t="s">
        <v>53</v>
      </c>
    </row>
    <row r="829" spans="1:38" x14ac:dyDescent="0.25">
      <c r="A829" s="1" t="s">
        <v>1451</v>
      </c>
      <c r="B829" s="18">
        <v>0.87057875113972105</v>
      </c>
      <c r="C829" s="19">
        <v>0.91584379649370595</v>
      </c>
      <c r="D829" s="20" t="s">
        <v>53</v>
      </c>
      <c r="E829" s="5">
        <f t="shared" si="12"/>
        <v>0.8932112738167135</v>
      </c>
      <c r="F829" s="1" t="s">
        <v>1452</v>
      </c>
      <c r="G829" s="26">
        <v>0.72</v>
      </c>
      <c r="H829" s="21"/>
      <c r="I829" s="21">
        <v>0.81183555431142596</v>
      </c>
      <c r="J829" s="21">
        <v>2.18316780591048E-10</v>
      </c>
      <c r="K829" s="21">
        <v>1090.89303499941</v>
      </c>
      <c r="L829" s="21">
        <v>0.96317760004291297</v>
      </c>
      <c r="M829" s="21">
        <v>1.62488172869929E-15</v>
      </c>
      <c r="N829" s="21">
        <v>1094.68289432289</v>
      </c>
      <c r="O829" s="21">
        <v>0.83672309906482401</v>
      </c>
      <c r="P829" s="21">
        <v>2.9102323236498299E-12</v>
      </c>
      <c r="Q829" s="21">
        <v>1107.0236070598201</v>
      </c>
      <c r="R829" s="18">
        <v>0.87057875113972105</v>
      </c>
      <c r="S829" s="21">
        <v>0.85727871477231199</v>
      </c>
      <c r="T829" s="21">
        <v>7.9379423660399998E-18</v>
      </c>
      <c r="U829" s="21">
        <v>1081.51313391756</v>
      </c>
      <c r="V829" s="21">
        <v>1.00605997627022</v>
      </c>
      <c r="W829" s="21">
        <v>1.00613598076567E-28</v>
      </c>
      <c r="X829" s="21">
        <v>1085.63829204493</v>
      </c>
      <c r="Y829" s="21">
        <v>0.88419269843858594</v>
      </c>
      <c r="Z829" s="21">
        <v>2.0111479862543299E-23</v>
      </c>
      <c r="AA829" s="21">
        <v>1098.40211018423</v>
      </c>
      <c r="AB829" s="19">
        <v>0.91584379649370595</v>
      </c>
      <c r="AC829" s="21" t="s">
        <v>53</v>
      </c>
      <c r="AD829" s="21" t="s">
        <v>53</v>
      </c>
      <c r="AE829" s="21" t="s">
        <v>53</v>
      </c>
      <c r="AF829" s="21">
        <v>0.201549446579605</v>
      </c>
      <c r="AG829" s="21">
        <v>3.18357015018502E-3</v>
      </c>
      <c r="AH829" s="21">
        <v>812.77116390728202</v>
      </c>
      <c r="AI829" s="21" t="s">
        <v>53</v>
      </c>
      <c r="AJ829" s="21" t="s">
        <v>53</v>
      </c>
      <c r="AK829" s="21" t="s">
        <v>53</v>
      </c>
      <c r="AL829" s="20" t="s">
        <v>53</v>
      </c>
    </row>
    <row r="830" spans="1:38" x14ac:dyDescent="0.25">
      <c r="A830" s="1" t="s">
        <v>1453</v>
      </c>
      <c r="B830" s="18">
        <v>1.0824536119535237</v>
      </c>
      <c r="C830" s="19">
        <v>0.6978395477599767</v>
      </c>
      <c r="D830" s="20" t="s">
        <v>53</v>
      </c>
      <c r="E830" s="5">
        <f t="shared" si="12"/>
        <v>0.89014657985675028</v>
      </c>
      <c r="F830" s="1" t="s">
        <v>1454</v>
      </c>
      <c r="G830" s="26">
        <v>0.63500000000000001</v>
      </c>
      <c r="H830" s="21"/>
      <c r="I830" s="21">
        <v>0.95314209656928095</v>
      </c>
      <c r="J830" s="21">
        <v>4.6241823356447397E-8</v>
      </c>
      <c r="K830" s="21">
        <v>152.183105232754</v>
      </c>
      <c r="L830" s="21">
        <v>1.19798939542871</v>
      </c>
      <c r="M830" s="21">
        <v>8.7370408380158297E-12</v>
      </c>
      <c r="N830" s="21">
        <v>149.799547599834</v>
      </c>
      <c r="O830" s="21">
        <v>1.0962293438625801</v>
      </c>
      <c r="P830" s="21">
        <v>3.9656316803751398E-9</v>
      </c>
      <c r="Q830" s="21">
        <v>149.97751978724099</v>
      </c>
      <c r="R830" s="18">
        <v>1.0824536119535237</v>
      </c>
      <c r="S830" s="21">
        <v>0.56936061998157705</v>
      </c>
      <c r="T830" s="21">
        <v>6.7992375454192897E-4</v>
      </c>
      <c r="U830" s="21">
        <v>124.467190754268</v>
      </c>
      <c r="V830" s="21">
        <v>0.80958674941700104</v>
      </c>
      <c r="W830" s="21">
        <v>1.0598999641826001E-6</v>
      </c>
      <c r="X830" s="21">
        <v>121.165620092133</v>
      </c>
      <c r="Y830" s="21">
        <v>0.714571273881352</v>
      </c>
      <c r="Z830" s="21">
        <v>7.1595372703671997E-5</v>
      </c>
      <c r="AA830" s="21">
        <v>121.95913505303</v>
      </c>
      <c r="AB830" s="19">
        <v>0.6978395477599767</v>
      </c>
      <c r="AC830" s="21" t="s">
        <v>53</v>
      </c>
      <c r="AD830" s="21" t="s">
        <v>53</v>
      </c>
      <c r="AE830" s="21" t="s">
        <v>53</v>
      </c>
      <c r="AF830" s="21" t="s">
        <v>53</v>
      </c>
      <c r="AG830" s="21" t="s">
        <v>53</v>
      </c>
      <c r="AH830" s="21" t="s">
        <v>53</v>
      </c>
      <c r="AI830" s="21" t="s">
        <v>53</v>
      </c>
      <c r="AJ830" s="21" t="s">
        <v>53</v>
      </c>
      <c r="AK830" s="21" t="s">
        <v>53</v>
      </c>
      <c r="AL830" s="20" t="s">
        <v>53</v>
      </c>
    </row>
    <row r="831" spans="1:38" x14ac:dyDescent="0.25">
      <c r="A831" s="1" t="s">
        <v>1455</v>
      </c>
      <c r="B831" s="18">
        <v>0.89587423867664129</v>
      </c>
      <c r="C831" s="19">
        <v>0.87648643770370993</v>
      </c>
      <c r="D831" s="20" t="s">
        <v>53</v>
      </c>
      <c r="E831" s="5">
        <f t="shared" si="12"/>
        <v>0.88618033819017561</v>
      </c>
      <c r="F831" s="1" t="s">
        <v>1456</v>
      </c>
      <c r="G831" s="26">
        <v>0.79500000000000004</v>
      </c>
      <c r="H831" s="21"/>
      <c r="I831" s="21">
        <v>0.53913889787559999</v>
      </c>
      <c r="J831" s="21">
        <v>3.5411927256506198E-7</v>
      </c>
      <c r="K831" s="21">
        <v>230.06821183391199</v>
      </c>
      <c r="L831" s="21">
        <v>1.53420784349052</v>
      </c>
      <c r="M831" s="21">
        <v>2.97957426602428E-33</v>
      </c>
      <c r="N831" s="21">
        <v>189.84023899151299</v>
      </c>
      <c r="O831" s="21">
        <v>0.61427597466380401</v>
      </c>
      <c r="P831" s="21">
        <v>4.7872290759408997E-8</v>
      </c>
      <c r="Q831" s="21">
        <v>229.51980264512201</v>
      </c>
      <c r="R831" s="18">
        <v>0.89587423867664129</v>
      </c>
      <c r="S831" s="21">
        <v>0.52377864520527895</v>
      </c>
      <c r="T831" s="21">
        <v>1.0120838322813E-4</v>
      </c>
      <c r="U831" s="21">
        <v>223.016475921439</v>
      </c>
      <c r="V831" s="21">
        <v>1.50401222125694</v>
      </c>
      <c r="W831" s="21">
        <v>2.2719004251441399E-23</v>
      </c>
      <c r="X831" s="21">
        <v>183.78458729098199</v>
      </c>
      <c r="Y831" s="21">
        <v>0.60166844664891095</v>
      </c>
      <c r="Z831" s="21">
        <v>1.2105649524902899E-5</v>
      </c>
      <c r="AA831" s="21">
        <v>222.63484753775001</v>
      </c>
      <c r="AB831" s="19">
        <v>0.87648643770370993</v>
      </c>
      <c r="AC831" s="21">
        <v>-0.76221096514483799</v>
      </c>
      <c r="AD831" s="21">
        <v>5.69103214575196E-9</v>
      </c>
      <c r="AE831" s="21">
        <v>151.77332034428599</v>
      </c>
      <c r="AF831" s="21" t="s">
        <v>53</v>
      </c>
      <c r="AG831" s="21" t="s">
        <v>53</v>
      </c>
      <c r="AH831" s="21" t="s">
        <v>53</v>
      </c>
      <c r="AI831" s="21">
        <v>-0.68367607136036801</v>
      </c>
      <c r="AJ831" s="21">
        <v>7.6209539033433596E-7</v>
      </c>
      <c r="AK831" s="21">
        <v>149.47268747305799</v>
      </c>
      <c r="AL831" s="20" t="s">
        <v>53</v>
      </c>
    </row>
    <row r="832" spans="1:38" x14ac:dyDescent="0.25">
      <c r="A832" s="1" t="s">
        <v>1457</v>
      </c>
      <c r="B832" s="18">
        <v>0.82086851289498297</v>
      </c>
      <c r="C832" s="19">
        <v>0.94959446789201529</v>
      </c>
      <c r="D832" s="20" t="s">
        <v>53</v>
      </c>
      <c r="E832" s="5">
        <f t="shared" si="12"/>
        <v>0.88523149039349913</v>
      </c>
      <c r="F832" s="1" t="s">
        <v>1458</v>
      </c>
      <c r="G832" s="26">
        <v>0.60450000000000004</v>
      </c>
      <c r="H832" s="21"/>
      <c r="I832" s="21">
        <v>0.63223344044048901</v>
      </c>
      <c r="J832" s="21">
        <v>1.88221947544957E-3</v>
      </c>
      <c r="K832" s="21">
        <v>1620.8217674211</v>
      </c>
      <c r="L832" s="21">
        <v>0.65872954557384</v>
      </c>
      <c r="M832" s="21">
        <v>7.4373089315572604E-9</v>
      </c>
      <c r="N832" s="21">
        <v>1684.00979753397</v>
      </c>
      <c r="O832" s="21">
        <v>1.17164255267062</v>
      </c>
      <c r="P832" s="21">
        <v>3.6807407459606596E-15</v>
      </c>
      <c r="Q832" s="21">
        <v>1453.9716712683701</v>
      </c>
      <c r="R832" s="18">
        <v>0.82086851289498297</v>
      </c>
      <c r="S832" s="21">
        <v>0.76144231632390202</v>
      </c>
      <c r="T832" s="21">
        <v>3.2199123803531898E-4</v>
      </c>
      <c r="U832" s="21">
        <v>1679.01185499144</v>
      </c>
      <c r="V832" s="21">
        <v>0.78876421412297404</v>
      </c>
      <c r="W832" s="21">
        <v>1.12384231177154E-8</v>
      </c>
      <c r="X832" s="21">
        <v>1744.2390514337801</v>
      </c>
      <c r="Y832" s="21">
        <v>1.29857687322917</v>
      </c>
      <c r="Z832" s="21">
        <v>1.9335702510772199E-15</v>
      </c>
      <c r="AA832" s="21">
        <v>1519.52670355033</v>
      </c>
      <c r="AB832" s="19">
        <v>0.94959446789201529</v>
      </c>
      <c r="AC832" s="21" t="s">
        <v>53</v>
      </c>
      <c r="AD832" s="21" t="s">
        <v>53</v>
      </c>
      <c r="AE832" s="21" t="s">
        <v>53</v>
      </c>
      <c r="AF832" s="21" t="s">
        <v>53</v>
      </c>
      <c r="AG832" s="21" t="s">
        <v>53</v>
      </c>
      <c r="AH832" s="21" t="s">
        <v>53</v>
      </c>
      <c r="AI832" s="21">
        <v>0.54409857147824803</v>
      </c>
      <c r="AJ832" s="21">
        <v>6.3212130236587798E-3</v>
      </c>
      <c r="AK832" s="21">
        <v>1119.63166614528</v>
      </c>
      <c r="AL832" s="20" t="s">
        <v>53</v>
      </c>
    </row>
    <row r="833" spans="1:38" x14ac:dyDescent="0.25">
      <c r="A833" s="1" t="s">
        <v>1459</v>
      </c>
      <c r="B833" s="18">
        <v>0.92507650643577133</v>
      </c>
      <c r="C833" s="19">
        <v>0.83933447289432561</v>
      </c>
      <c r="D833" s="20" t="s">
        <v>53</v>
      </c>
      <c r="E833" s="5">
        <f t="shared" si="12"/>
        <v>0.88220548966504841</v>
      </c>
      <c r="F833" s="1" t="s">
        <v>1460</v>
      </c>
      <c r="G833" s="26">
        <v>0.64649999999999996</v>
      </c>
      <c r="H833" s="21"/>
      <c r="I833" s="21">
        <v>0.912756240971348</v>
      </c>
      <c r="J833" s="21">
        <v>7.2895452520433898E-4</v>
      </c>
      <c r="K833" s="21">
        <v>18.7554395124202</v>
      </c>
      <c r="L833" s="21">
        <v>0.828404432714266</v>
      </c>
      <c r="M833" s="21">
        <v>1.90830645444255E-3</v>
      </c>
      <c r="N833" s="21">
        <v>19.971419754832201</v>
      </c>
      <c r="O833" s="21">
        <v>1.0340688456217</v>
      </c>
      <c r="P833" s="21">
        <v>1.4870636208490399E-4</v>
      </c>
      <c r="Q833" s="21">
        <v>18.5348971570087</v>
      </c>
      <c r="R833" s="18">
        <v>0.92507650643577133</v>
      </c>
      <c r="S833" s="21">
        <v>0.83072918220815095</v>
      </c>
      <c r="T833" s="21">
        <v>2.7051999714259598E-3</v>
      </c>
      <c r="U833" s="21">
        <v>17.57646072164</v>
      </c>
      <c r="V833" s="21">
        <v>0.74001190945818596</v>
      </c>
      <c r="W833" s="21">
        <v>7.1143252055217701E-3</v>
      </c>
      <c r="X833" s="21">
        <v>18.7302875994299</v>
      </c>
      <c r="Y833" s="21">
        <v>0.94726232701664004</v>
      </c>
      <c r="Z833" s="21">
        <v>5.7524922082893804E-4</v>
      </c>
      <c r="AA833" s="21">
        <v>17.359615631726701</v>
      </c>
      <c r="AB833" s="19">
        <v>0.83933447289432561</v>
      </c>
      <c r="AC833" s="21" t="s">
        <v>53</v>
      </c>
      <c r="AD833" s="21" t="s">
        <v>53</v>
      </c>
      <c r="AE833" s="21" t="s">
        <v>53</v>
      </c>
      <c r="AF833" s="21" t="s">
        <v>53</v>
      </c>
      <c r="AG833" s="21" t="s">
        <v>53</v>
      </c>
      <c r="AH833" s="21" t="s">
        <v>53</v>
      </c>
      <c r="AI833" s="21" t="s">
        <v>53</v>
      </c>
      <c r="AJ833" s="21" t="s">
        <v>53</v>
      </c>
      <c r="AK833" s="21" t="s">
        <v>53</v>
      </c>
      <c r="AL833" s="20" t="s">
        <v>53</v>
      </c>
    </row>
    <row r="834" spans="1:38" x14ac:dyDescent="0.25">
      <c r="A834" s="1" t="s">
        <v>1461</v>
      </c>
      <c r="B834" s="18">
        <v>0.96071988909424555</v>
      </c>
      <c r="C834" s="19">
        <v>0.78763859903637135</v>
      </c>
      <c r="D834" s="20" t="s">
        <v>53</v>
      </c>
      <c r="E834" s="5">
        <f t="shared" si="12"/>
        <v>0.87417924406530845</v>
      </c>
      <c r="F834" s="1" t="s">
        <v>1462</v>
      </c>
      <c r="G834" s="26">
        <v>0.48549999999999999</v>
      </c>
      <c r="H834" s="21"/>
      <c r="I834" s="21">
        <v>0.52572093169837697</v>
      </c>
      <c r="J834" s="21">
        <v>1.7282553716552299E-8</v>
      </c>
      <c r="K834" s="21">
        <v>2824.47118555731</v>
      </c>
      <c r="L834" s="21">
        <v>1.0911475715157599</v>
      </c>
      <c r="M834" s="21">
        <v>1.7006482761062901E-29</v>
      </c>
      <c r="N834" s="21">
        <v>2545.4341402498699</v>
      </c>
      <c r="O834" s="21">
        <v>1.2652911640686</v>
      </c>
      <c r="P834" s="21">
        <v>2.3553757893527398E-41</v>
      </c>
      <c r="Q834" s="21">
        <v>2405.1775473355401</v>
      </c>
      <c r="R834" s="18">
        <v>0.96071988909424555</v>
      </c>
      <c r="S834" s="21">
        <v>0.35514932313819197</v>
      </c>
      <c r="T834" s="21">
        <v>1.8772440749323699E-3</v>
      </c>
      <c r="U834" s="21">
        <v>2568.4962499527801</v>
      </c>
      <c r="V834" s="21">
        <v>0.91477409949401201</v>
      </c>
      <c r="W834" s="21">
        <v>8.2813333433640806E-17</v>
      </c>
      <c r="X834" s="21">
        <v>2289.2068496565298</v>
      </c>
      <c r="Y834" s="21">
        <v>1.0929923744769099</v>
      </c>
      <c r="Z834" s="21">
        <v>7.7889212029496301E-25</v>
      </c>
      <c r="AA834" s="21">
        <v>2158.2710598645999</v>
      </c>
      <c r="AB834" s="19">
        <v>0.78763859903637135</v>
      </c>
      <c r="AC834" s="21" t="s">
        <v>53</v>
      </c>
      <c r="AD834" s="21" t="s">
        <v>53</v>
      </c>
      <c r="AE834" s="21" t="s">
        <v>53</v>
      </c>
      <c r="AF834" s="21">
        <v>0.41210013720229</v>
      </c>
      <c r="AG834" s="21">
        <v>5.51128354237321E-7</v>
      </c>
      <c r="AH834" s="21">
        <v>1936.0284467603999</v>
      </c>
      <c r="AI834" s="21">
        <v>0.59206765765208402</v>
      </c>
      <c r="AJ834" s="21">
        <v>1.27026681749156E-14</v>
      </c>
      <c r="AK834" s="21">
        <v>1806.02979097201</v>
      </c>
      <c r="AL834" s="20" t="s">
        <v>53</v>
      </c>
    </row>
    <row r="835" spans="1:38" x14ac:dyDescent="0.25">
      <c r="A835" s="1" t="s">
        <v>1463</v>
      </c>
      <c r="B835" s="18">
        <v>0.93570157002990195</v>
      </c>
      <c r="C835" s="19">
        <v>0.81032767103807324</v>
      </c>
      <c r="D835" s="20" t="s">
        <v>53</v>
      </c>
      <c r="E835" s="5">
        <f t="shared" ref="E835:E898" si="13">AVERAGE(B835:D835)</f>
        <v>0.8730146205339876</v>
      </c>
      <c r="F835" s="1" t="s">
        <v>1464</v>
      </c>
      <c r="G835" s="26">
        <v>0.70420000000000005</v>
      </c>
      <c r="H835" s="21"/>
      <c r="I835" s="21">
        <v>0.38600366390728202</v>
      </c>
      <c r="J835" s="21">
        <v>1.29784359241088E-4</v>
      </c>
      <c r="K835" s="21">
        <v>215.31869733171399</v>
      </c>
      <c r="L835" s="21">
        <v>1.7075930434331501</v>
      </c>
      <c r="M835" s="21">
        <v>1.9970915875306999E-29</v>
      </c>
      <c r="N835" s="21">
        <v>164.81335300444499</v>
      </c>
      <c r="O835" s="21">
        <v>0.71350800274927395</v>
      </c>
      <c r="P835" s="21">
        <v>1.3582879289831401E-4</v>
      </c>
      <c r="Q835" s="21">
        <v>199.376222011903</v>
      </c>
      <c r="R835" s="18">
        <v>0.93570157002990195</v>
      </c>
      <c r="S835" s="21">
        <v>0.266767511937336</v>
      </c>
      <c r="T835" s="21">
        <v>4.6125383847545103E-2</v>
      </c>
      <c r="U835" s="21">
        <v>200.230785814938</v>
      </c>
      <c r="V835" s="21">
        <v>1.5697854325721099</v>
      </c>
      <c r="W835" s="21">
        <v>1.02137931961755E-20</v>
      </c>
      <c r="X835" s="21">
        <v>150.622049861584</v>
      </c>
      <c r="Y835" s="21">
        <v>0.59443006860477399</v>
      </c>
      <c r="Z835" s="21">
        <v>3.3099944450102098E-3</v>
      </c>
      <c r="AA835" s="21">
        <v>184.60810145702001</v>
      </c>
      <c r="AB835" s="19">
        <v>0.81032767103807324</v>
      </c>
      <c r="AC835" s="21" t="s">
        <v>53</v>
      </c>
      <c r="AD835" s="21" t="s">
        <v>53</v>
      </c>
      <c r="AE835" s="21" t="s">
        <v>53</v>
      </c>
      <c r="AF835" s="21">
        <v>1.30672513757666</v>
      </c>
      <c r="AG835" s="21">
        <v>2.20531613735628E-16</v>
      </c>
      <c r="AH835" s="21">
        <v>137.17328585180601</v>
      </c>
      <c r="AI835" s="21" t="s">
        <v>53</v>
      </c>
      <c r="AJ835" s="21" t="s">
        <v>53</v>
      </c>
      <c r="AK835" s="21" t="s">
        <v>53</v>
      </c>
      <c r="AL835" s="20" t="s">
        <v>53</v>
      </c>
    </row>
    <row r="836" spans="1:38" x14ac:dyDescent="0.25">
      <c r="A836" s="1" t="s">
        <v>1465</v>
      </c>
      <c r="B836" s="18">
        <v>0.92765530048715306</v>
      </c>
      <c r="C836" s="19">
        <v>0.80861726819694546</v>
      </c>
      <c r="D836" s="20" t="s">
        <v>53</v>
      </c>
      <c r="E836" s="5">
        <f t="shared" si="13"/>
        <v>0.86813628434204926</v>
      </c>
      <c r="F836" s="1" t="s">
        <v>1466</v>
      </c>
      <c r="G836" s="26">
        <v>0.79900000000000004</v>
      </c>
      <c r="H836" s="21"/>
      <c r="I836" s="21">
        <v>1.07880955204624</v>
      </c>
      <c r="J836" s="21">
        <v>1.8073292928098399E-39</v>
      </c>
      <c r="K836" s="21">
        <v>333.229051406282</v>
      </c>
      <c r="L836" s="21">
        <v>0.92965810463908705</v>
      </c>
      <c r="M836" s="21">
        <v>1.4562462088910901E-28</v>
      </c>
      <c r="N836" s="21">
        <v>358.77877793612703</v>
      </c>
      <c r="O836" s="21">
        <v>0.77449824477613205</v>
      </c>
      <c r="P836" s="21">
        <v>3.4157802754448402E-17</v>
      </c>
      <c r="Q836" s="21">
        <v>365.63025545660003</v>
      </c>
      <c r="R836" s="18">
        <v>0.92765530048715306</v>
      </c>
      <c r="S836" s="21">
        <v>0.95822627660267501</v>
      </c>
      <c r="T836" s="21">
        <v>6.3384245295917201E-17</v>
      </c>
      <c r="U836" s="21">
        <v>307.82253610744198</v>
      </c>
      <c r="V836" s="21">
        <v>0.80825066753475705</v>
      </c>
      <c r="W836" s="21">
        <v>3.2254848436071299E-12</v>
      </c>
      <c r="X836" s="21">
        <v>332.01962031900803</v>
      </c>
      <c r="Y836" s="21">
        <v>0.65937486045340399</v>
      </c>
      <c r="Z836" s="21">
        <v>6.3073249370261502E-8</v>
      </c>
      <c r="AA836" s="21">
        <v>339.23638679641499</v>
      </c>
      <c r="AB836" s="19">
        <v>0.80861726819694546</v>
      </c>
      <c r="AC836" s="21">
        <v>0.373465323197958</v>
      </c>
      <c r="AD836" s="21">
        <v>9.3208055044634001E-6</v>
      </c>
      <c r="AE836" s="21">
        <v>251.25284812452901</v>
      </c>
      <c r="AF836" s="21">
        <v>0.22067835790624399</v>
      </c>
      <c r="AG836" s="21">
        <v>1.6988547680356101E-2</v>
      </c>
      <c r="AH836" s="21">
        <v>273.76203775170399</v>
      </c>
      <c r="AI836" s="21" t="s">
        <v>53</v>
      </c>
      <c r="AJ836" s="21" t="s">
        <v>53</v>
      </c>
      <c r="AK836" s="21" t="s">
        <v>53</v>
      </c>
      <c r="AL836" s="20" t="s">
        <v>53</v>
      </c>
    </row>
    <row r="837" spans="1:38" x14ac:dyDescent="0.25">
      <c r="A837" s="1" t="s">
        <v>1467</v>
      </c>
      <c r="B837" s="18">
        <v>0.88248104647348924</v>
      </c>
      <c r="C837" s="19">
        <v>0.848730243244328</v>
      </c>
      <c r="D837" s="20" t="s">
        <v>53</v>
      </c>
      <c r="E837" s="5">
        <f t="shared" si="13"/>
        <v>0.86560564485890867</v>
      </c>
      <c r="F837" s="1" t="s">
        <v>1468</v>
      </c>
      <c r="G837" s="26">
        <v>0.93200000000000005</v>
      </c>
      <c r="H837" s="21"/>
      <c r="I837" s="21">
        <v>1.3540331520405899</v>
      </c>
      <c r="J837" s="21">
        <v>5.08768286468015E-12</v>
      </c>
      <c r="K837" s="21">
        <v>44.2217395074208</v>
      </c>
      <c r="L837" s="21">
        <v>0.71775173427426298</v>
      </c>
      <c r="M837" s="21">
        <v>2.0400486368273399E-5</v>
      </c>
      <c r="N837" s="21">
        <v>53.604498268358498</v>
      </c>
      <c r="O837" s="21">
        <v>0.57565825310561503</v>
      </c>
      <c r="P837" s="21">
        <v>2.2055864229119002E-3</v>
      </c>
      <c r="Q837" s="21">
        <v>54.607254459787399</v>
      </c>
      <c r="R837" s="18">
        <v>0.88248104647348924</v>
      </c>
      <c r="S837" s="21">
        <v>1.31196646580595</v>
      </c>
      <c r="T837" s="21">
        <v>2.0938590147360701E-9</v>
      </c>
      <c r="U837" s="21">
        <v>42.6441279020002</v>
      </c>
      <c r="V837" s="21">
        <v>0.68478997090458704</v>
      </c>
      <c r="W837" s="21">
        <v>3.9682707662608302E-4</v>
      </c>
      <c r="X837" s="21">
        <v>51.7603475360037</v>
      </c>
      <c r="Y837" s="21">
        <v>0.54943429302244695</v>
      </c>
      <c r="Z837" s="21">
        <v>9.6100483135789696E-3</v>
      </c>
      <c r="AA837" s="21">
        <v>52.768692004324699</v>
      </c>
      <c r="AB837" s="19">
        <v>0.848730243244328</v>
      </c>
      <c r="AC837" s="21">
        <v>0.55510274066023202</v>
      </c>
      <c r="AD837" s="21">
        <v>4.2726445726086401E-2</v>
      </c>
      <c r="AE837" s="21">
        <v>31.053269114960699</v>
      </c>
      <c r="AF837" s="21" t="s">
        <v>53</v>
      </c>
      <c r="AG837" s="21" t="s">
        <v>53</v>
      </c>
      <c r="AH837" s="21" t="s">
        <v>53</v>
      </c>
      <c r="AI837" s="21" t="s">
        <v>53</v>
      </c>
      <c r="AJ837" s="21" t="s">
        <v>53</v>
      </c>
      <c r="AK837" s="21" t="s">
        <v>53</v>
      </c>
      <c r="AL837" s="20" t="s">
        <v>53</v>
      </c>
    </row>
    <row r="838" spans="1:38" x14ac:dyDescent="0.25">
      <c r="A838" s="1" t="s">
        <v>1469</v>
      </c>
      <c r="B838" s="18">
        <v>0.58115168124088068</v>
      </c>
      <c r="C838" s="19">
        <v>1.1482324850882568</v>
      </c>
      <c r="D838" s="20" t="s">
        <v>53</v>
      </c>
      <c r="E838" s="5">
        <f t="shared" si="13"/>
        <v>0.8646920831645688</v>
      </c>
      <c r="F838" s="1" t="s">
        <v>1470</v>
      </c>
      <c r="G838" s="26">
        <v>0.71099999999999997</v>
      </c>
      <c r="H838" s="21"/>
      <c r="I838" s="21">
        <v>0.44793540355289702</v>
      </c>
      <c r="J838" s="21">
        <v>1.11340145200637E-2</v>
      </c>
      <c r="K838" s="21">
        <v>509.67481871602098</v>
      </c>
      <c r="L838" s="21">
        <v>0.63917378778600198</v>
      </c>
      <c r="M838" s="21">
        <v>8.9297322542163695E-5</v>
      </c>
      <c r="N838" s="21">
        <v>502.33057830246997</v>
      </c>
      <c r="O838" s="21">
        <v>0.65634585238374299</v>
      </c>
      <c r="P838" s="21">
        <v>1.58493923904706E-4</v>
      </c>
      <c r="Q838" s="21">
        <v>489.985998168207</v>
      </c>
      <c r="R838" s="18">
        <v>0.58115168124088068</v>
      </c>
      <c r="S838" s="21">
        <v>1.0155542830729101</v>
      </c>
      <c r="T838" s="21">
        <v>4.8659658604075305E-13</v>
      </c>
      <c r="U838" s="21">
        <v>638.53114089594601</v>
      </c>
      <c r="V838" s="21">
        <v>1.2048394531053801</v>
      </c>
      <c r="W838" s="21">
        <v>1.07529790180822E-19</v>
      </c>
      <c r="X838" s="21">
        <v>636.91148100145199</v>
      </c>
      <c r="Y838" s="21">
        <v>1.2243037190864801</v>
      </c>
      <c r="Z838" s="21">
        <v>1.9789310719869199E-17</v>
      </c>
      <c r="AA838" s="21">
        <v>622.78511558241803</v>
      </c>
      <c r="AB838" s="19">
        <v>1.1482324850882568</v>
      </c>
      <c r="AC838" s="21" t="s">
        <v>53</v>
      </c>
      <c r="AD838" s="21" t="s">
        <v>53</v>
      </c>
      <c r="AE838" s="21" t="s">
        <v>53</v>
      </c>
      <c r="AF838" s="21" t="s">
        <v>53</v>
      </c>
      <c r="AG838" s="21" t="s">
        <v>53</v>
      </c>
      <c r="AH838" s="21" t="s">
        <v>53</v>
      </c>
      <c r="AI838" s="21" t="s">
        <v>53</v>
      </c>
      <c r="AJ838" s="21" t="s">
        <v>53</v>
      </c>
      <c r="AK838" s="21" t="s">
        <v>53</v>
      </c>
      <c r="AL838" s="20" t="s">
        <v>53</v>
      </c>
    </row>
    <row r="839" spans="1:38" x14ac:dyDescent="0.25">
      <c r="A839" s="1" t="s">
        <v>1471</v>
      </c>
      <c r="B839" s="18">
        <v>0.9277846017510939</v>
      </c>
      <c r="C839" s="19">
        <v>0.80114551364720399</v>
      </c>
      <c r="D839" s="20" t="s">
        <v>53</v>
      </c>
      <c r="E839" s="5">
        <f t="shared" si="13"/>
        <v>0.86446505769914894</v>
      </c>
      <c r="F839" s="1" t="s">
        <v>1472</v>
      </c>
      <c r="G839" s="26">
        <v>0.73550000000000004</v>
      </c>
      <c r="H839" s="21"/>
      <c r="I839" s="21">
        <v>0.78697867629183005</v>
      </c>
      <c r="J839" s="21">
        <v>9.8496607402932604E-7</v>
      </c>
      <c r="K839" s="21">
        <v>469.27839907663503</v>
      </c>
      <c r="L839" s="21">
        <v>0.95196870857205196</v>
      </c>
      <c r="M839" s="21">
        <v>1.1948349399385601E-18</v>
      </c>
      <c r="N839" s="21">
        <v>470.34192072245798</v>
      </c>
      <c r="O839" s="21">
        <v>1.0444064203893999</v>
      </c>
      <c r="P839" s="21">
        <v>2.4561064322218598E-16</v>
      </c>
      <c r="Q839" s="21">
        <v>450.73947837806202</v>
      </c>
      <c r="R839" s="18">
        <v>0.9277846017510939</v>
      </c>
      <c r="S839" s="21">
        <v>0.66369404735253301</v>
      </c>
      <c r="T839" s="21">
        <v>5.7784056509868501E-4</v>
      </c>
      <c r="U839" s="21">
        <v>434.035659329243</v>
      </c>
      <c r="V839" s="21">
        <v>0.82174243917592105</v>
      </c>
      <c r="W839" s="21">
        <v>3.30428873544719E-8</v>
      </c>
      <c r="X839" s="21">
        <v>434.14376679920099</v>
      </c>
      <c r="Y839" s="21">
        <v>0.91800005441315802</v>
      </c>
      <c r="Z839" s="21">
        <v>1.3955578445465599E-8</v>
      </c>
      <c r="AA839" s="21">
        <v>415.85859980393502</v>
      </c>
      <c r="AB839" s="19">
        <v>0.80114551364720399</v>
      </c>
      <c r="AC839" s="21" t="s">
        <v>53</v>
      </c>
      <c r="AD839" s="21" t="s">
        <v>53</v>
      </c>
      <c r="AE839" s="21" t="s">
        <v>53</v>
      </c>
      <c r="AF839" s="21" t="s">
        <v>53</v>
      </c>
      <c r="AG839" s="21" t="s">
        <v>53</v>
      </c>
      <c r="AH839" s="21" t="s">
        <v>53</v>
      </c>
      <c r="AI839" s="21" t="s">
        <v>53</v>
      </c>
      <c r="AJ839" s="21" t="s">
        <v>53</v>
      </c>
      <c r="AK839" s="21" t="s">
        <v>53</v>
      </c>
      <c r="AL839" s="20" t="s">
        <v>53</v>
      </c>
    </row>
    <row r="840" spans="1:38" x14ac:dyDescent="0.25">
      <c r="A840" s="1" t="s">
        <v>1473</v>
      </c>
      <c r="B840" s="18">
        <v>0.91865172705918308</v>
      </c>
      <c r="C840" s="19">
        <v>0.80854228679383555</v>
      </c>
      <c r="D840" s="20" t="s">
        <v>53</v>
      </c>
      <c r="E840" s="5">
        <f t="shared" si="13"/>
        <v>0.86359700692650931</v>
      </c>
      <c r="F840" s="1" t="s">
        <v>1474</v>
      </c>
      <c r="G840" s="26">
        <v>0.66300000000000003</v>
      </c>
      <c r="H840" s="21"/>
      <c r="I840" s="21">
        <v>0.76025466756431104</v>
      </c>
      <c r="J840" s="21">
        <v>2.9511998943986499E-4</v>
      </c>
      <c r="K840" s="21">
        <v>46.0146207522182</v>
      </c>
      <c r="L840" s="21">
        <v>0.85151350848234797</v>
      </c>
      <c r="M840" s="21">
        <v>2.6173578669340999E-4</v>
      </c>
      <c r="N840" s="21">
        <v>46.612595646408103</v>
      </c>
      <c r="O840" s="21">
        <v>1.14418700513089</v>
      </c>
      <c r="P840" s="21">
        <v>9.8665617232619605E-8</v>
      </c>
      <c r="Q840" s="21">
        <v>42.747916696827403</v>
      </c>
      <c r="R840" s="18">
        <v>0.91865172705918308</v>
      </c>
      <c r="S840" s="21">
        <v>0.65496745330624695</v>
      </c>
      <c r="T840" s="21">
        <v>3.9783248827499002E-3</v>
      </c>
      <c r="U840" s="21">
        <v>42.785639091219402</v>
      </c>
      <c r="V840" s="21">
        <v>0.73834749731301996</v>
      </c>
      <c r="W840" s="21">
        <v>3.1499348545833798E-3</v>
      </c>
      <c r="X840" s="21">
        <v>43.275723768221397</v>
      </c>
      <c r="Y840" s="21">
        <v>1.03231190976224</v>
      </c>
      <c r="Z840" s="21">
        <v>5.0363294011234904E-6</v>
      </c>
      <c r="AA840" s="21">
        <v>39.587646079357199</v>
      </c>
      <c r="AB840" s="19">
        <v>0.80854228679383555</v>
      </c>
      <c r="AC840" s="21" t="s">
        <v>53</v>
      </c>
      <c r="AD840" s="21" t="s">
        <v>53</v>
      </c>
      <c r="AE840" s="21" t="s">
        <v>53</v>
      </c>
      <c r="AF840" s="21" t="s">
        <v>53</v>
      </c>
      <c r="AG840" s="21" t="s">
        <v>53</v>
      </c>
      <c r="AH840" s="21" t="s">
        <v>53</v>
      </c>
      <c r="AI840" s="21" t="s">
        <v>53</v>
      </c>
      <c r="AJ840" s="21" t="s">
        <v>53</v>
      </c>
      <c r="AK840" s="21" t="s">
        <v>53</v>
      </c>
      <c r="AL840" s="20" t="s">
        <v>53</v>
      </c>
    </row>
    <row r="841" spans="1:38" x14ac:dyDescent="0.25">
      <c r="A841" s="1" t="s">
        <v>1475</v>
      </c>
      <c r="B841" s="18">
        <v>0.96168870574971166</v>
      </c>
      <c r="C841" s="19">
        <v>0.74015036546744906</v>
      </c>
      <c r="D841" s="20" t="s">
        <v>53</v>
      </c>
      <c r="E841" s="5">
        <f t="shared" si="13"/>
        <v>0.85091953560858036</v>
      </c>
      <c r="F841" s="1" t="s">
        <v>1170</v>
      </c>
      <c r="G841" s="26">
        <v>0.627</v>
      </c>
      <c r="H841" s="21"/>
      <c r="I841" s="21">
        <v>0.77134707176690398</v>
      </c>
      <c r="J841" s="21">
        <v>1.5732949838184399E-16</v>
      </c>
      <c r="K841" s="21">
        <v>2440.2525666667798</v>
      </c>
      <c r="L841" s="21">
        <v>1.13277132386186</v>
      </c>
      <c r="M841" s="21">
        <v>1.17612939960974E-35</v>
      </c>
      <c r="N841" s="21">
        <v>2330.5936771198199</v>
      </c>
      <c r="O841" s="21">
        <v>0.98094772162037103</v>
      </c>
      <c r="P841" s="21">
        <v>8.7919509711814805E-29</v>
      </c>
      <c r="Q841" s="21">
        <v>2365.06993696266</v>
      </c>
      <c r="R841" s="18">
        <v>0.96168870574971166</v>
      </c>
      <c r="S841" s="21">
        <v>0.55498173440904297</v>
      </c>
      <c r="T841" s="21">
        <v>1.5984797998091799E-3</v>
      </c>
      <c r="U841" s="21">
        <v>2177.52865563367</v>
      </c>
      <c r="V841" s="21">
        <v>0.90414472668266399</v>
      </c>
      <c r="W841" s="21">
        <v>3.9316031632598099E-8</v>
      </c>
      <c r="X841" s="21">
        <v>2062.6661397847802</v>
      </c>
      <c r="Y841" s="21">
        <v>0.76132463531063999</v>
      </c>
      <c r="Z841" s="21">
        <v>3.79430875341041E-6</v>
      </c>
      <c r="AA841" s="21">
        <v>2101.9052436677198</v>
      </c>
      <c r="AB841" s="19">
        <v>0.74015036546744906</v>
      </c>
      <c r="AC841" s="21" t="s">
        <v>53</v>
      </c>
      <c r="AD841" s="21" t="s">
        <v>53</v>
      </c>
      <c r="AE841" s="21" t="s">
        <v>53</v>
      </c>
      <c r="AF841" s="21">
        <v>0.36818075894041002</v>
      </c>
      <c r="AG841" s="21">
        <v>6.9980961035672005E-4</v>
      </c>
      <c r="AH841" s="21">
        <v>1709.9709343529901</v>
      </c>
      <c r="AI841" s="21">
        <v>0.221915796152232</v>
      </c>
      <c r="AJ841" s="21">
        <v>4.6860193111309199E-2</v>
      </c>
      <c r="AK841" s="21">
        <v>1759.0461263115999</v>
      </c>
      <c r="AL841" s="20" t="s">
        <v>53</v>
      </c>
    </row>
    <row r="842" spans="1:38" x14ac:dyDescent="0.25">
      <c r="A842" s="1" t="s">
        <v>1476</v>
      </c>
      <c r="B842" s="18">
        <v>0.85424864274694379</v>
      </c>
      <c r="C842" s="19">
        <v>0.84621524154586769</v>
      </c>
      <c r="D842" s="20" t="s">
        <v>53</v>
      </c>
      <c r="E842" s="5">
        <f t="shared" si="13"/>
        <v>0.85023194214640574</v>
      </c>
      <c r="F842" s="1" t="s">
        <v>1477</v>
      </c>
      <c r="G842" s="26">
        <v>0.64649999999999996</v>
      </c>
      <c r="H842" s="21"/>
      <c r="I842" s="21">
        <v>0.50984907342594299</v>
      </c>
      <c r="J842" s="21">
        <v>1.0407860794412199E-4</v>
      </c>
      <c r="K842" s="21">
        <v>258.01868217051901</v>
      </c>
      <c r="L842" s="21">
        <v>1.13343440186497</v>
      </c>
      <c r="M842" s="21">
        <v>2.3660541079463799E-21</v>
      </c>
      <c r="N842" s="21">
        <v>229.30326950401201</v>
      </c>
      <c r="O842" s="21">
        <v>0.91946245294991802</v>
      </c>
      <c r="P842" s="21">
        <v>1.08650206824922E-18</v>
      </c>
      <c r="Q842" s="21">
        <v>236.48591744786401</v>
      </c>
      <c r="R842" s="18">
        <v>0.85424864274694379</v>
      </c>
      <c r="S842" s="21">
        <v>0.52199302996026697</v>
      </c>
      <c r="T842" s="21">
        <v>4.4375521147817898E-2</v>
      </c>
      <c r="U842" s="21">
        <v>255.62959834208201</v>
      </c>
      <c r="V842" s="21">
        <v>1.10693029962381</v>
      </c>
      <c r="W842" s="21">
        <v>2.2137694738582201E-6</v>
      </c>
      <c r="X842" s="21">
        <v>227.834271677369</v>
      </c>
      <c r="Y842" s="21">
        <v>0.90972239505352603</v>
      </c>
      <c r="Z842" s="21">
        <v>7.3730261405391799E-5</v>
      </c>
      <c r="AA842" s="21">
        <v>234.91833233326901</v>
      </c>
      <c r="AB842" s="19">
        <v>0.84621524154586769</v>
      </c>
      <c r="AC842" s="21" t="s">
        <v>53</v>
      </c>
      <c r="AD842" s="21" t="s">
        <v>53</v>
      </c>
      <c r="AE842" s="21" t="s">
        <v>53</v>
      </c>
      <c r="AF842" s="21">
        <v>0.43209381490828402</v>
      </c>
      <c r="AG842" s="21">
        <v>3.5946885015474602E-3</v>
      </c>
      <c r="AH842" s="21">
        <v>172.26379990620401</v>
      </c>
      <c r="AI842" s="21" t="s">
        <v>53</v>
      </c>
      <c r="AJ842" s="21" t="s">
        <v>53</v>
      </c>
      <c r="AK842" s="21" t="s">
        <v>53</v>
      </c>
      <c r="AL842" s="20" t="s">
        <v>53</v>
      </c>
    </row>
    <row r="843" spans="1:38" x14ac:dyDescent="0.25">
      <c r="A843" s="1" t="s">
        <v>1478</v>
      </c>
      <c r="B843" s="18">
        <v>0.97343849260011261</v>
      </c>
      <c r="C843" s="19">
        <v>0.72489938570480339</v>
      </c>
      <c r="D843" s="20" t="s">
        <v>53</v>
      </c>
      <c r="E843" s="5">
        <f t="shared" si="13"/>
        <v>0.84916893915245795</v>
      </c>
      <c r="F843" s="1" t="s">
        <v>1479</v>
      </c>
      <c r="G843" s="26">
        <v>0.82</v>
      </c>
      <c r="H843" s="21"/>
      <c r="I843" s="21">
        <v>0.86778138927380799</v>
      </c>
      <c r="J843" s="21">
        <v>7.3250128584364305E-11</v>
      </c>
      <c r="K843" s="21">
        <v>149.34715700802701</v>
      </c>
      <c r="L843" s="21">
        <v>1.0104154613320899</v>
      </c>
      <c r="M843" s="21">
        <v>2.1800621032851501E-17</v>
      </c>
      <c r="N843" s="21">
        <v>150.362976890814</v>
      </c>
      <c r="O843" s="21">
        <v>1.04211862719444</v>
      </c>
      <c r="P843" s="21">
        <v>1.26292257941999E-14</v>
      </c>
      <c r="Q843" s="21">
        <v>146.26960530237201</v>
      </c>
      <c r="R843" s="18">
        <v>0.97343849260011261</v>
      </c>
      <c r="S843" s="21">
        <v>0.62061226593401997</v>
      </c>
      <c r="T843" s="21">
        <v>3.9811429821966499E-6</v>
      </c>
      <c r="U843" s="21">
        <v>130.422916333106</v>
      </c>
      <c r="V843" s="21">
        <v>0.75768441723764601</v>
      </c>
      <c r="W843" s="21">
        <v>1.04502313601467E-10</v>
      </c>
      <c r="X843" s="21">
        <v>130.765894065385</v>
      </c>
      <c r="Y843" s="21">
        <v>0.79640147394274396</v>
      </c>
      <c r="Z843" s="21">
        <v>2.51672519952015E-9</v>
      </c>
      <c r="AA843" s="21">
        <v>127.198098324005</v>
      </c>
      <c r="AB843" s="19">
        <v>0.72489938570480339</v>
      </c>
      <c r="AC843" s="21">
        <v>-0.38829189951931697</v>
      </c>
      <c r="AD843" s="21">
        <v>1.68769172045228E-2</v>
      </c>
      <c r="AE843" s="21">
        <v>94.466522525828495</v>
      </c>
      <c r="AF843" s="21" t="s">
        <v>53</v>
      </c>
      <c r="AG843" s="21" t="s">
        <v>53</v>
      </c>
      <c r="AH843" s="21" t="s">
        <v>53</v>
      </c>
      <c r="AI843" s="21" t="s">
        <v>53</v>
      </c>
      <c r="AJ843" s="21" t="s">
        <v>53</v>
      </c>
      <c r="AK843" s="21" t="s">
        <v>53</v>
      </c>
      <c r="AL843" s="20" t="s">
        <v>53</v>
      </c>
    </row>
    <row r="844" spans="1:38" x14ac:dyDescent="0.25">
      <c r="A844" s="1" t="s">
        <v>1480</v>
      </c>
      <c r="B844" s="18">
        <v>0.77911708192407836</v>
      </c>
      <c r="C844" s="19">
        <v>0.91051013666537761</v>
      </c>
      <c r="D844" s="20" t="s">
        <v>53</v>
      </c>
      <c r="E844" s="5">
        <f t="shared" si="13"/>
        <v>0.84481360929472804</v>
      </c>
      <c r="F844" s="1" t="s">
        <v>1481</v>
      </c>
      <c r="G844" s="26">
        <v>0.64329999999999998</v>
      </c>
      <c r="H844" s="21"/>
      <c r="I844" s="21">
        <v>0.88484649505438395</v>
      </c>
      <c r="J844" s="21">
        <v>4.6117903833533203E-5</v>
      </c>
      <c r="K844" s="21">
        <v>43.959468502652001</v>
      </c>
      <c r="L844" s="21">
        <v>0.66855145258466298</v>
      </c>
      <c r="M844" s="21">
        <v>4.5300268984583203E-4</v>
      </c>
      <c r="N844" s="21">
        <v>48.560346402698897</v>
      </c>
      <c r="O844" s="21">
        <v>0.78395329813318804</v>
      </c>
      <c r="P844" s="21">
        <v>4.8090437550785499E-3</v>
      </c>
      <c r="Q844" s="21">
        <v>45.776762727808602</v>
      </c>
      <c r="R844" s="18">
        <v>0.77911708192407836</v>
      </c>
      <c r="S844" s="21">
        <v>1.0166321645931999</v>
      </c>
      <c r="T844" s="21">
        <v>1.9021081299083002E-5</v>
      </c>
      <c r="U844" s="21">
        <v>45.981117743940501</v>
      </c>
      <c r="V844" s="21">
        <v>0.80663647568442598</v>
      </c>
      <c r="W844" s="21">
        <v>1.42979856142773E-4</v>
      </c>
      <c r="X844" s="21">
        <v>50.574243836768602</v>
      </c>
      <c r="Y844" s="21">
        <v>0.90826176971850703</v>
      </c>
      <c r="Z844" s="21">
        <v>1.4991636174823001E-3</v>
      </c>
      <c r="AA844" s="21">
        <v>47.852464402522699</v>
      </c>
      <c r="AB844" s="19">
        <v>0.91051013666537761</v>
      </c>
      <c r="AC844" s="21" t="s">
        <v>53</v>
      </c>
      <c r="AD844" s="21" t="s">
        <v>53</v>
      </c>
      <c r="AE844" s="21" t="s">
        <v>53</v>
      </c>
      <c r="AF844" s="21" t="s">
        <v>53</v>
      </c>
      <c r="AG844" s="21" t="s">
        <v>53</v>
      </c>
      <c r="AH844" s="21" t="s">
        <v>53</v>
      </c>
      <c r="AI844" s="21" t="s">
        <v>53</v>
      </c>
      <c r="AJ844" s="21" t="s">
        <v>53</v>
      </c>
      <c r="AK844" s="21" t="s">
        <v>53</v>
      </c>
      <c r="AL844" s="20" t="s">
        <v>53</v>
      </c>
    </row>
    <row r="845" spans="1:38" x14ac:dyDescent="0.25">
      <c r="A845" s="1" t="s">
        <v>1482</v>
      </c>
      <c r="B845" s="18">
        <v>0.54247037288793132</v>
      </c>
      <c r="C845" s="19">
        <v>1.1415130029733314</v>
      </c>
      <c r="D845" s="20" t="s">
        <v>53</v>
      </c>
      <c r="E845" s="5">
        <f t="shared" si="13"/>
        <v>0.84199168793063128</v>
      </c>
      <c r="F845" s="1" t="s">
        <v>1483</v>
      </c>
      <c r="G845" s="26">
        <v>0.8115</v>
      </c>
      <c r="H845" s="21"/>
      <c r="I845" s="21">
        <v>0.89179345222909401</v>
      </c>
      <c r="J845" s="21">
        <v>1.1077499786617601E-11</v>
      </c>
      <c r="K845" s="21">
        <v>102.993620881068</v>
      </c>
      <c r="L845" s="21">
        <v>0.32106948891655401</v>
      </c>
      <c r="M845" s="21">
        <v>1.9743378975083301E-2</v>
      </c>
      <c r="N845" s="21">
        <v>125.765394798703</v>
      </c>
      <c r="O845" s="21">
        <v>0.41454817751814599</v>
      </c>
      <c r="P845" s="21">
        <v>8.0148310928710303E-3</v>
      </c>
      <c r="Q845" s="21">
        <v>119.69990628647599</v>
      </c>
      <c r="R845" s="18">
        <v>0.54247037288793132</v>
      </c>
      <c r="S845" s="21">
        <v>1.4900539247474101</v>
      </c>
      <c r="T845" s="21">
        <v>5.7401501044150803E-30</v>
      </c>
      <c r="U845" s="21">
        <v>135.31550220648401</v>
      </c>
      <c r="V845" s="21">
        <v>0.91983597624270397</v>
      </c>
      <c r="W845" s="21">
        <v>4.5345295442435901E-13</v>
      </c>
      <c r="X845" s="21">
        <v>158.892431442152</v>
      </c>
      <c r="Y845" s="21">
        <v>1.0146491079298801</v>
      </c>
      <c r="Z845" s="21">
        <v>2.2106818893198401E-12</v>
      </c>
      <c r="AA845" s="21">
        <v>152.468484879725</v>
      </c>
      <c r="AB845" s="19">
        <v>1.1415130029733314</v>
      </c>
      <c r="AC845" s="21">
        <v>0.52472887636640597</v>
      </c>
      <c r="AD845" s="21">
        <v>6.7785647589718105E-4</v>
      </c>
      <c r="AE845" s="21">
        <v>90.015636124573703</v>
      </c>
      <c r="AF845" s="21" t="s">
        <v>53</v>
      </c>
      <c r="AG845" s="21" t="s">
        <v>53</v>
      </c>
      <c r="AH845" s="21" t="s">
        <v>53</v>
      </c>
      <c r="AI845" s="21" t="s">
        <v>53</v>
      </c>
      <c r="AJ845" s="21" t="s">
        <v>53</v>
      </c>
      <c r="AK845" s="21" t="s">
        <v>53</v>
      </c>
      <c r="AL845" s="20" t="s">
        <v>53</v>
      </c>
    </row>
    <row r="846" spans="1:38" x14ac:dyDescent="0.25">
      <c r="A846" s="1" t="s">
        <v>1484</v>
      </c>
      <c r="B846" s="18">
        <v>0.94129178350485743</v>
      </c>
      <c r="C846" s="19">
        <v>0.72452874281778035</v>
      </c>
      <c r="D846" s="20" t="s">
        <v>53</v>
      </c>
      <c r="E846" s="5">
        <f t="shared" si="13"/>
        <v>0.83291026316131889</v>
      </c>
      <c r="F846" s="1" t="s">
        <v>1485</v>
      </c>
      <c r="G846" s="26">
        <v>0.94330000000000003</v>
      </c>
      <c r="H846" s="21"/>
      <c r="I846" s="21">
        <v>0.56937373373483202</v>
      </c>
      <c r="J846" s="21">
        <v>1.51158855412751E-4</v>
      </c>
      <c r="K846" s="21">
        <v>188.61333374546501</v>
      </c>
      <c r="L846" s="21">
        <v>1.2529898221601301</v>
      </c>
      <c r="M846" s="21">
        <v>4.4767428223614501E-15</v>
      </c>
      <c r="N846" s="21">
        <v>165.98521244050701</v>
      </c>
      <c r="O846" s="21">
        <v>1.0015117946196099</v>
      </c>
      <c r="P846" s="21">
        <v>7.1620249672515101E-13</v>
      </c>
      <c r="Q846" s="21">
        <v>172.28055561519099</v>
      </c>
      <c r="R846" s="18">
        <v>0.94129178350485743</v>
      </c>
      <c r="S846" s="21">
        <v>0.35327541866590301</v>
      </c>
      <c r="T846" s="21">
        <v>1.9291025613157198E-2</v>
      </c>
      <c r="U846" s="21">
        <v>167.85564013459199</v>
      </c>
      <c r="V846" s="21">
        <v>1.0334679906036099</v>
      </c>
      <c r="W846" s="21">
        <v>1.57580235367434E-11</v>
      </c>
      <c r="X846" s="21">
        <v>145.15816100838001</v>
      </c>
      <c r="Y846" s="21">
        <v>0.78684281918382804</v>
      </c>
      <c r="Z846" s="21">
        <v>2.4188774369306901E-9</v>
      </c>
      <c r="AA846" s="21">
        <v>151.73995323433999</v>
      </c>
      <c r="AB846" s="19">
        <v>0.72452874281778035</v>
      </c>
      <c r="AC846" s="21" t="s">
        <v>53</v>
      </c>
      <c r="AD846" s="21" t="s">
        <v>53</v>
      </c>
      <c r="AE846" s="21" t="s">
        <v>53</v>
      </c>
      <c r="AF846" s="21">
        <v>0.70644643665323104</v>
      </c>
      <c r="AG846" s="21">
        <v>1.14050637605386E-3</v>
      </c>
      <c r="AH846" s="21">
        <v>132.32606807405</v>
      </c>
      <c r="AI846" s="21">
        <v>0.46418759845810997</v>
      </c>
      <c r="AJ846" s="21">
        <v>2.47744789197968E-2</v>
      </c>
      <c r="AK846" s="21">
        <v>139.559816761284</v>
      </c>
      <c r="AL846" s="20" t="s">
        <v>53</v>
      </c>
    </row>
    <row r="847" spans="1:38" x14ac:dyDescent="0.25">
      <c r="A847" s="1" t="s">
        <v>1486</v>
      </c>
      <c r="B847" s="18">
        <v>0.77574152057554102</v>
      </c>
      <c r="C847" s="19">
        <v>0.88727037225854344</v>
      </c>
      <c r="D847" s="20" t="s">
        <v>53</v>
      </c>
      <c r="E847" s="5">
        <f t="shared" si="13"/>
        <v>0.83150594641704223</v>
      </c>
      <c r="F847" s="1" t="s">
        <v>1487</v>
      </c>
      <c r="G847" s="26">
        <v>0.67449999999999999</v>
      </c>
      <c r="H847" s="21"/>
      <c r="I847" s="21">
        <v>0.89004401513087295</v>
      </c>
      <c r="J847" s="21">
        <v>2.01513700390285E-3</v>
      </c>
      <c r="K847" s="21">
        <v>1072.7112614205901</v>
      </c>
      <c r="L847" s="21">
        <v>0.69410085140345101</v>
      </c>
      <c r="M847" s="21">
        <v>4.0896085012634101E-2</v>
      </c>
      <c r="N847" s="21">
        <v>1172.2835159916201</v>
      </c>
      <c r="O847" s="21">
        <v>0.74307969519229899</v>
      </c>
      <c r="P847" s="21">
        <v>3.0982802920217101E-2</v>
      </c>
      <c r="Q847" s="21">
        <v>1132.3532686383801</v>
      </c>
      <c r="R847" s="18">
        <v>0.77574152057554102</v>
      </c>
      <c r="S847" s="21">
        <v>0.99744066538981702</v>
      </c>
      <c r="T847" s="21">
        <v>7.6113527003483996E-10</v>
      </c>
      <c r="U847" s="21">
        <v>1068.5042685958399</v>
      </c>
      <c r="V847" s="21">
        <v>0.80249985939833701</v>
      </c>
      <c r="W847" s="21">
        <v>7.8912410144211495E-7</v>
      </c>
      <c r="X847" s="21">
        <v>1165.8559167544099</v>
      </c>
      <c r="Y847" s="21">
        <v>0.86187059198747595</v>
      </c>
      <c r="Z847" s="21">
        <v>5.6472002196541E-7</v>
      </c>
      <c r="AA847" s="21">
        <v>1127.3698487886099</v>
      </c>
      <c r="AB847" s="19">
        <v>0.88727037225854344</v>
      </c>
      <c r="AC847" s="21">
        <v>0.41103205601176801</v>
      </c>
      <c r="AD847" s="21">
        <v>3.9084005807422301E-2</v>
      </c>
      <c r="AE847" s="21">
        <v>866.71409433779297</v>
      </c>
      <c r="AF847" s="21" t="s">
        <v>53</v>
      </c>
      <c r="AG847" s="21" t="s">
        <v>53</v>
      </c>
      <c r="AH847" s="21" t="s">
        <v>53</v>
      </c>
      <c r="AI847" s="21" t="s">
        <v>53</v>
      </c>
      <c r="AJ847" s="21" t="s">
        <v>53</v>
      </c>
      <c r="AK847" s="21" t="s">
        <v>53</v>
      </c>
      <c r="AL847" s="20" t="s">
        <v>53</v>
      </c>
    </row>
    <row r="848" spans="1:38" x14ac:dyDescent="0.25">
      <c r="A848" s="1" t="s">
        <v>1488</v>
      </c>
      <c r="B848" s="18">
        <v>0.66057206226404608</v>
      </c>
      <c r="C848" s="19">
        <v>0.98348924496856027</v>
      </c>
      <c r="D848" s="20" t="s">
        <v>53</v>
      </c>
      <c r="E848" s="5">
        <f t="shared" si="13"/>
        <v>0.82203065361630312</v>
      </c>
      <c r="F848" s="1" t="s">
        <v>1489</v>
      </c>
      <c r="G848" s="26">
        <v>0.79600000000000004</v>
      </c>
      <c r="H848" s="21"/>
      <c r="I848" s="21">
        <v>0.67320109684330998</v>
      </c>
      <c r="J848" s="21">
        <v>5.62473942077744E-11</v>
      </c>
      <c r="K848" s="21">
        <v>134.82442959066299</v>
      </c>
      <c r="L848" s="21">
        <v>0.88549022448288806</v>
      </c>
      <c r="M848" s="21">
        <v>1.1120125734545501E-16</v>
      </c>
      <c r="N848" s="21">
        <v>132.77491201507601</v>
      </c>
      <c r="O848" s="21">
        <v>0.42302486546593998</v>
      </c>
      <c r="P848" s="21">
        <v>1.39806158329553E-4</v>
      </c>
      <c r="Q848" s="21">
        <v>147.566180817879</v>
      </c>
      <c r="R848" s="18">
        <v>0.66057206226404608</v>
      </c>
      <c r="S848" s="21">
        <v>0.99657152961555995</v>
      </c>
      <c r="T848" s="21">
        <v>3.3415393857139898E-22</v>
      </c>
      <c r="U848" s="21">
        <v>152.085782057279</v>
      </c>
      <c r="V848" s="21">
        <v>1.20463307589911</v>
      </c>
      <c r="W848" s="21">
        <v>3.1694306842413001E-29</v>
      </c>
      <c r="X848" s="21">
        <v>150.91618346229899</v>
      </c>
      <c r="Y848" s="21">
        <v>0.74926312939101103</v>
      </c>
      <c r="Z848" s="21">
        <v>3.2979477211787899E-12</v>
      </c>
      <c r="AA848" s="21">
        <v>165.06140834932299</v>
      </c>
      <c r="AB848" s="19">
        <v>0.98348924496856027</v>
      </c>
      <c r="AC848" s="21">
        <v>-0.41944786279797402</v>
      </c>
      <c r="AD848" s="21">
        <v>8.0645737932329396E-3</v>
      </c>
      <c r="AE848" s="21">
        <v>92.371445185720503</v>
      </c>
      <c r="AF848" s="21" t="s">
        <v>53</v>
      </c>
      <c r="AG848" s="21" t="s">
        <v>53</v>
      </c>
      <c r="AH848" s="21" t="s">
        <v>53</v>
      </c>
      <c r="AI848" s="21">
        <v>-0.66323769083524997</v>
      </c>
      <c r="AJ848" s="21">
        <v>1.6994700654052701E-5</v>
      </c>
      <c r="AK848" s="21">
        <v>104.481875633703</v>
      </c>
      <c r="AL848" s="20" t="s">
        <v>53</v>
      </c>
    </row>
    <row r="849" spans="1:38" x14ac:dyDescent="0.25">
      <c r="A849" s="1" t="s">
        <v>1490</v>
      </c>
      <c r="B849" s="18">
        <v>0.72285340431926726</v>
      </c>
      <c r="C849" s="19">
        <v>0.91403373149127143</v>
      </c>
      <c r="D849" s="20" t="s">
        <v>53</v>
      </c>
      <c r="E849" s="5">
        <f t="shared" si="13"/>
        <v>0.81844356790526929</v>
      </c>
      <c r="F849" s="1" t="s">
        <v>1491</v>
      </c>
      <c r="G849" s="26">
        <v>0.54200000000000004</v>
      </c>
      <c r="H849" s="21"/>
      <c r="I849" s="21">
        <v>0.880751633007123</v>
      </c>
      <c r="J849" s="21">
        <v>3.1053613983278101E-5</v>
      </c>
      <c r="K849" s="21">
        <v>73.872577453843604</v>
      </c>
      <c r="L849" s="21">
        <v>0.672177278760278</v>
      </c>
      <c r="M849" s="21">
        <v>1.39285002097775E-4</v>
      </c>
      <c r="N849" s="21">
        <v>81.452403206380396</v>
      </c>
      <c r="O849" s="21">
        <v>0.61563130119040099</v>
      </c>
      <c r="P849" s="21">
        <v>1.08589816257961E-3</v>
      </c>
      <c r="Q849" s="21">
        <v>81.083526607142403</v>
      </c>
      <c r="R849" s="18">
        <v>0.72285340431926726</v>
      </c>
      <c r="S849" s="21">
        <v>1.0728008318442701</v>
      </c>
      <c r="T849" s="21">
        <v>2.28632732845709E-9</v>
      </c>
      <c r="U849" s="21">
        <v>78.440924671765998</v>
      </c>
      <c r="V849" s="21">
        <v>0.86117613926291003</v>
      </c>
      <c r="W849" s="21">
        <v>2.3166643414201198E-9</v>
      </c>
      <c r="X849" s="21">
        <v>86.093637957901393</v>
      </c>
      <c r="Y849" s="21">
        <v>0.80812422336663403</v>
      </c>
      <c r="Z849" s="21">
        <v>1.4554216290133001E-7</v>
      </c>
      <c r="AA849" s="21">
        <v>85.668129572221503</v>
      </c>
      <c r="AB849" s="19">
        <v>0.91403373149127143</v>
      </c>
      <c r="AC849" s="21" t="s">
        <v>53</v>
      </c>
      <c r="AD849" s="21" t="s">
        <v>53</v>
      </c>
      <c r="AE849" s="21" t="s">
        <v>53</v>
      </c>
      <c r="AF849" s="21" t="s">
        <v>53</v>
      </c>
      <c r="AG849" s="21" t="s">
        <v>53</v>
      </c>
      <c r="AH849" s="21" t="s">
        <v>53</v>
      </c>
      <c r="AI849" s="21" t="s">
        <v>53</v>
      </c>
      <c r="AJ849" s="21" t="s">
        <v>53</v>
      </c>
      <c r="AK849" s="21" t="s">
        <v>53</v>
      </c>
      <c r="AL849" s="20" t="s">
        <v>53</v>
      </c>
    </row>
    <row r="850" spans="1:38" x14ac:dyDescent="0.25">
      <c r="A850" s="1" t="s">
        <v>1492</v>
      </c>
      <c r="B850" s="18">
        <v>0.84228323409463968</v>
      </c>
      <c r="C850" s="19">
        <v>0.79316596873269241</v>
      </c>
      <c r="D850" s="20" t="s">
        <v>53</v>
      </c>
      <c r="E850" s="5">
        <f t="shared" si="13"/>
        <v>0.8177246014136661</v>
      </c>
      <c r="F850" s="1" t="s">
        <v>1493</v>
      </c>
      <c r="G850" s="26">
        <v>0.81499999999999995</v>
      </c>
      <c r="H850" s="21"/>
      <c r="I850" s="21">
        <v>0.62162128867893296</v>
      </c>
      <c r="J850" s="21">
        <v>9.5998386252398402E-15</v>
      </c>
      <c r="K850" s="21">
        <v>298.87775893632897</v>
      </c>
      <c r="L850" s="21">
        <v>0.48683549910226598</v>
      </c>
      <c r="M850" s="21">
        <v>5.7838140211073497E-7</v>
      </c>
      <c r="N850" s="21">
        <v>322.526774454281</v>
      </c>
      <c r="O850" s="21">
        <v>1.4183929145027201</v>
      </c>
      <c r="P850" s="21">
        <v>2.7839545448969599E-25</v>
      </c>
      <c r="Q850" s="21">
        <v>252.71882190578901</v>
      </c>
      <c r="R850" s="18">
        <v>0.84228323409463968</v>
      </c>
      <c r="S850" s="21">
        <v>0.57452760590312302</v>
      </c>
      <c r="T850" s="21">
        <v>8.6811981471897197E-12</v>
      </c>
      <c r="U850" s="21">
        <v>285.15586649352002</v>
      </c>
      <c r="V850" s="21">
        <v>0.43668939531609402</v>
      </c>
      <c r="W850" s="21">
        <v>1.6175103296033799E-5</v>
      </c>
      <c r="X850" s="21">
        <v>307.955776105437</v>
      </c>
      <c r="Y850" s="21">
        <v>1.36828090497886</v>
      </c>
      <c r="Z850" s="21">
        <v>3.6696671551219001E-23</v>
      </c>
      <c r="AA850" s="21">
        <v>240.361729921463</v>
      </c>
      <c r="AB850" s="19">
        <v>0.79316596873269241</v>
      </c>
      <c r="AC850" s="21">
        <v>-1.3399229922967999</v>
      </c>
      <c r="AD850" s="21">
        <v>7.6793655198592702E-14</v>
      </c>
      <c r="AE850" s="21">
        <v>166.19562615587</v>
      </c>
      <c r="AF850" s="21">
        <v>-1.4688294917954701</v>
      </c>
      <c r="AG850" s="21">
        <v>8.8205540176675696E-16</v>
      </c>
      <c r="AH850" s="21">
        <v>184.83199040528601</v>
      </c>
      <c r="AI850" s="21">
        <v>-0.53853074990609495</v>
      </c>
      <c r="AJ850" s="21">
        <v>2.3716328550783702E-2</v>
      </c>
      <c r="AK850" s="21">
        <v>115.998470964791</v>
      </c>
      <c r="AL850" s="20">
        <v>-1.1157610779994549</v>
      </c>
    </row>
    <row r="851" spans="1:38" x14ac:dyDescent="0.25">
      <c r="A851" s="1" t="s">
        <v>1494</v>
      </c>
      <c r="B851" s="18">
        <v>0.64301565363237956</v>
      </c>
      <c r="C851" s="19">
        <v>0.97424179819253531</v>
      </c>
      <c r="D851" s="20" t="s">
        <v>53</v>
      </c>
      <c r="E851" s="5">
        <f t="shared" si="13"/>
        <v>0.80862872591245738</v>
      </c>
      <c r="F851" s="1" t="s">
        <v>1495</v>
      </c>
      <c r="G851" s="26">
        <v>0.76349999999999996</v>
      </c>
      <c r="H851" s="21"/>
      <c r="I851" s="21">
        <v>0.67349494917025199</v>
      </c>
      <c r="J851" s="21">
        <v>9.3912305578696598E-11</v>
      </c>
      <c r="K851" s="21">
        <v>453.25158145515502</v>
      </c>
      <c r="L851" s="21">
        <v>0.627933893033506</v>
      </c>
      <c r="M851" s="21">
        <v>3.9986774467217797E-6</v>
      </c>
      <c r="N851" s="21">
        <v>476.95956981124903</v>
      </c>
      <c r="O851" s="21">
        <v>0.62761811869338102</v>
      </c>
      <c r="P851" s="21">
        <v>5.5528602594046399E-7</v>
      </c>
      <c r="Q851" s="21">
        <v>467.98847660129599</v>
      </c>
      <c r="R851" s="18">
        <v>0.64301565363237956</v>
      </c>
      <c r="S851" s="21">
        <v>1.00625103126821</v>
      </c>
      <c r="T851" s="21">
        <v>7.9744062929340498E-13</v>
      </c>
      <c r="U851" s="21">
        <v>516.18985757689097</v>
      </c>
      <c r="V851" s="21">
        <v>0.95537230238356097</v>
      </c>
      <c r="W851" s="21">
        <v>3.1132720799185501E-9</v>
      </c>
      <c r="X851" s="21">
        <v>542.28939275603102</v>
      </c>
      <c r="Y851" s="21">
        <v>0.96110206092583494</v>
      </c>
      <c r="Z851" s="21">
        <v>3.0092815491963502E-10</v>
      </c>
      <c r="AA851" s="21">
        <v>532.45835126624797</v>
      </c>
      <c r="AB851" s="19">
        <v>0.97424179819253531</v>
      </c>
      <c r="AC851" s="21">
        <v>-0.41822652902896701</v>
      </c>
      <c r="AD851" s="21">
        <v>3.03502881194598E-3</v>
      </c>
      <c r="AE851" s="21">
        <v>311.04246608225401</v>
      </c>
      <c r="AF851" s="21">
        <v>-0.45892706281969098</v>
      </c>
      <c r="AG851" s="21">
        <v>5.9698682951608104E-3</v>
      </c>
      <c r="AH851" s="21">
        <v>329.13170622487502</v>
      </c>
      <c r="AI851" s="21">
        <v>-0.45760438792913899</v>
      </c>
      <c r="AJ851" s="21">
        <v>3.51716204643543E-3</v>
      </c>
      <c r="AK851" s="21">
        <v>322.960441599202</v>
      </c>
      <c r="AL851" s="20">
        <v>-0.44491932659259897</v>
      </c>
    </row>
    <row r="852" spans="1:38" x14ac:dyDescent="0.25">
      <c r="A852" s="1" t="s">
        <v>1496</v>
      </c>
      <c r="B852" s="18">
        <v>0.47330242393022232</v>
      </c>
      <c r="C852" s="19">
        <v>1.1347410044258768</v>
      </c>
      <c r="D852" s="20" t="s">
        <v>53</v>
      </c>
      <c r="E852" s="5">
        <f t="shared" si="13"/>
        <v>0.80402171417804957</v>
      </c>
      <c r="F852" s="1" t="s">
        <v>1497</v>
      </c>
      <c r="G852" s="26">
        <v>0.76949999999999996</v>
      </c>
      <c r="H852" s="21"/>
      <c r="I852" s="21">
        <v>0.55431252081148097</v>
      </c>
      <c r="J852" s="21">
        <v>7.6298724148137701E-4</v>
      </c>
      <c r="K852" s="21">
        <v>183.89633609185699</v>
      </c>
      <c r="L852" s="21">
        <v>0.36781878780890298</v>
      </c>
      <c r="M852" s="21">
        <v>3.0983771572352398E-2</v>
      </c>
      <c r="N852" s="21">
        <v>202.44618516099499</v>
      </c>
      <c r="O852" s="21">
        <v>0.497775963170283</v>
      </c>
      <c r="P852" s="21">
        <v>1.1560795929325301E-3</v>
      </c>
      <c r="Q852" s="21">
        <v>190.899516273204</v>
      </c>
      <c r="R852" s="18">
        <v>0.47330242393022232</v>
      </c>
      <c r="S852" s="21">
        <v>1.2149280223937799</v>
      </c>
      <c r="T852" s="21">
        <v>3.6211293400636799E-15</v>
      </c>
      <c r="U852" s="21">
        <v>243.948859938385</v>
      </c>
      <c r="V852" s="21">
        <v>1.0261916416051</v>
      </c>
      <c r="W852" s="21">
        <v>1.8910064369739601E-11</v>
      </c>
      <c r="X852" s="21">
        <v>264.55166536246702</v>
      </c>
      <c r="Y852" s="21">
        <v>1.1631033492787499</v>
      </c>
      <c r="Z852" s="21">
        <v>3.38473703681382E-16</v>
      </c>
      <c r="AA852" s="21">
        <v>252.26195372793799</v>
      </c>
      <c r="AB852" s="19">
        <v>1.1347410044258768</v>
      </c>
      <c r="AC852" s="21">
        <v>0.34185142188197298</v>
      </c>
      <c r="AD852" s="21">
        <v>1.6378887959687199E-2</v>
      </c>
      <c r="AE852" s="21">
        <v>172.46794794670299</v>
      </c>
      <c r="AF852" s="21" t="s">
        <v>53</v>
      </c>
      <c r="AG852" s="21" t="s">
        <v>53</v>
      </c>
      <c r="AH852" s="21" t="s">
        <v>53</v>
      </c>
      <c r="AI852" s="21">
        <v>0.28484535404214301</v>
      </c>
      <c r="AJ852" s="21">
        <v>2.53067152518212E-2</v>
      </c>
      <c r="AK852" s="21">
        <v>179.32804223073001</v>
      </c>
      <c r="AL852" s="20" t="s">
        <v>53</v>
      </c>
    </row>
    <row r="853" spans="1:38" x14ac:dyDescent="0.25">
      <c r="A853" s="1" t="s">
        <v>1498</v>
      </c>
      <c r="B853" s="18">
        <v>0.86651786053754343</v>
      </c>
      <c r="C853" s="19">
        <v>0.72394972589530759</v>
      </c>
      <c r="D853" s="20" t="s">
        <v>53</v>
      </c>
      <c r="E853" s="5">
        <f t="shared" si="13"/>
        <v>0.79523379321642551</v>
      </c>
      <c r="F853" s="1" t="s">
        <v>1499</v>
      </c>
      <c r="G853" s="26">
        <v>1</v>
      </c>
      <c r="H853" s="21"/>
      <c r="I853" s="21">
        <v>0.97231730064231303</v>
      </c>
      <c r="J853" s="21">
        <v>2.0802839135739599E-12</v>
      </c>
      <c r="K853" s="21">
        <v>890.13029507718102</v>
      </c>
      <c r="L853" s="21">
        <v>0.60650182493924698</v>
      </c>
      <c r="M853" s="21">
        <v>1.2193140138657801E-7</v>
      </c>
      <c r="N853" s="21">
        <v>1019.6553960503099</v>
      </c>
      <c r="O853" s="21">
        <v>1.02073445603107</v>
      </c>
      <c r="P853" s="21">
        <v>6.02904281138042E-19</v>
      </c>
      <c r="Q853" s="21">
        <v>899.59218745380804</v>
      </c>
      <c r="R853" s="18">
        <v>0.86651786053754343</v>
      </c>
      <c r="S853" s="21">
        <v>0.830344472410393</v>
      </c>
      <c r="T853" s="21">
        <v>1.8616509640247501E-8</v>
      </c>
      <c r="U853" s="21">
        <v>812.73616533549603</v>
      </c>
      <c r="V853" s="21">
        <v>0.46209624568824997</v>
      </c>
      <c r="W853" s="21">
        <v>3.0600374914974599E-4</v>
      </c>
      <c r="X853" s="21">
        <v>936.52663651343505</v>
      </c>
      <c r="Y853" s="21">
        <v>0.87940845958727998</v>
      </c>
      <c r="Z853" s="21">
        <v>2.1492448214569801E-12</v>
      </c>
      <c r="AA853" s="21">
        <v>821.62006500484904</v>
      </c>
      <c r="AB853" s="19">
        <v>0.72394972589530759</v>
      </c>
      <c r="AC853" s="21">
        <v>0.552008236536492</v>
      </c>
      <c r="AD853" s="21">
        <v>1.95104337804656E-4</v>
      </c>
      <c r="AE853" s="21">
        <v>755.85490506650206</v>
      </c>
      <c r="AF853" s="21" t="s">
        <v>53</v>
      </c>
      <c r="AG853" s="21" t="s">
        <v>53</v>
      </c>
      <c r="AH853" s="21" t="s">
        <v>53</v>
      </c>
      <c r="AI853" s="21">
        <v>0.59875056034563801</v>
      </c>
      <c r="AJ853" s="21">
        <v>8.4472875370875699E-7</v>
      </c>
      <c r="AK853" s="21">
        <v>762.40185278977197</v>
      </c>
      <c r="AL853" s="20" t="s">
        <v>53</v>
      </c>
    </row>
    <row r="854" spans="1:38" x14ac:dyDescent="0.25">
      <c r="A854" s="1" t="s">
        <v>1500</v>
      </c>
      <c r="B854" s="18">
        <v>0.85966355613675971</v>
      </c>
      <c r="C854" s="19">
        <v>0.69519730795502876</v>
      </c>
      <c r="D854" s="20" t="s">
        <v>53</v>
      </c>
      <c r="E854" s="5">
        <f t="shared" si="13"/>
        <v>0.77743043204589424</v>
      </c>
      <c r="F854" s="1" t="s">
        <v>1501</v>
      </c>
      <c r="G854" s="26">
        <v>0.71699999999999997</v>
      </c>
      <c r="H854" s="21"/>
      <c r="I854" s="21">
        <v>0.64803785757083798</v>
      </c>
      <c r="J854" s="21">
        <v>1.6703306557596001E-24</v>
      </c>
      <c r="K854" s="21">
        <v>2043.9729121161099</v>
      </c>
      <c r="L854" s="21">
        <v>0.97105372085017805</v>
      </c>
      <c r="M854" s="21">
        <v>6.6938654687707702E-51</v>
      </c>
      <c r="N854" s="21">
        <v>1960.56634310406</v>
      </c>
      <c r="O854" s="21">
        <v>0.95989908998926299</v>
      </c>
      <c r="P854" s="21">
        <v>1.3006273067233199E-36</v>
      </c>
      <c r="Q854" s="21">
        <v>1926.49927033175</v>
      </c>
      <c r="R854" s="18">
        <v>0.85966355613675971</v>
      </c>
      <c r="S854" s="21">
        <v>0.486021437869812</v>
      </c>
      <c r="T854" s="21">
        <v>1.36344508106849E-5</v>
      </c>
      <c r="U854" s="21">
        <v>1863.93312287702</v>
      </c>
      <c r="V854" s="21">
        <v>0.80240201960221302</v>
      </c>
      <c r="W854" s="21">
        <v>7.49854724364236E-14</v>
      </c>
      <c r="X854" s="21">
        <v>1777.42947563609</v>
      </c>
      <c r="Y854" s="21">
        <v>0.79716846639306105</v>
      </c>
      <c r="Z854" s="21">
        <v>2.1202848817145101E-12</v>
      </c>
      <c r="AA854" s="21">
        <v>1748.33030484342</v>
      </c>
      <c r="AB854" s="19">
        <v>0.69519730795502876</v>
      </c>
      <c r="AC854" s="21" t="s">
        <v>53</v>
      </c>
      <c r="AD854" s="21" t="s">
        <v>53</v>
      </c>
      <c r="AE854" s="21" t="s">
        <v>53</v>
      </c>
      <c r="AF854" s="21">
        <v>0.29380648761957501</v>
      </c>
      <c r="AG854" s="21">
        <v>1.2540482446454199E-4</v>
      </c>
      <c r="AH854" s="21">
        <v>1510.45538894271</v>
      </c>
      <c r="AI854" s="21">
        <v>0.28924259585916101</v>
      </c>
      <c r="AJ854" s="21">
        <v>1.1530859041340999E-3</v>
      </c>
      <c r="AK854" s="21">
        <v>1485.6431634432399</v>
      </c>
      <c r="AL854" s="20" t="s">
        <v>53</v>
      </c>
    </row>
    <row r="855" spans="1:38" x14ac:dyDescent="0.25">
      <c r="A855" s="1" t="s">
        <v>1502</v>
      </c>
      <c r="B855" s="18">
        <v>0.7035761546332</v>
      </c>
      <c r="C855" s="19">
        <v>0.84995798174552162</v>
      </c>
      <c r="D855" s="20" t="s">
        <v>53</v>
      </c>
      <c r="E855" s="5">
        <f t="shared" si="13"/>
        <v>0.77676706818936081</v>
      </c>
      <c r="F855" s="1" t="s">
        <v>1503</v>
      </c>
      <c r="G855" s="26">
        <v>0.67500000000000004</v>
      </c>
      <c r="H855" s="21"/>
      <c r="I855" s="21">
        <v>0.56562585803616705</v>
      </c>
      <c r="J855" s="21">
        <v>4.8279764986066399E-5</v>
      </c>
      <c r="K855" s="21">
        <v>138.032592129177</v>
      </c>
      <c r="L855" s="21">
        <v>0.607767304815509</v>
      </c>
      <c r="M855" s="21">
        <v>2.0883282929685701E-4</v>
      </c>
      <c r="N855" s="21">
        <v>141.73405916108999</v>
      </c>
      <c r="O855" s="21">
        <v>0.93733530104792395</v>
      </c>
      <c r="P855" s="21">
        <v>2.1931223474120301E-12</v>
      </c>
      <c r="Q855" s="21">
        <v>127.955182567374</v>
      </c>
      <c r="R855" s="18">
        <v>0.7035761546332</v>
      </c>
      <c r="S855" s="21">
        <v>0.71472803539274898</v>
      </c>
      <c r="T855" s="21">
        <v>1.1119574561662001E-6</v>
      </c>
      <c r="U855" s="21">
        <v>143.19818416439301</v>
      </c>
      <c r="V855" s="21">
        <v>0.74988218018862596</v>
      </c>
      <c r="W855" s="21">
        <v>9.5604604975449305E-6</v>
      </c>
      <c r="X855" s="21">
        <v>147.18371877912699</v>
      </c>
      <c r="Y855" s="21">
        <v>1.0852637296551899</v>
      </c>
      <c r="Z855" s="21">
        <v>1.9051499404661199E-14</v>
      </c>
      <c r="AA855" s="21">
        <v>133.703619259654</v>
      </c>
      <c r="AB855" s="19">
        <v>0.84995798174552162</v>
      </c>
      <c r="AC855" s="21" t="s">
        <v>53</v>
      </c>
      <c r="AD855" s="21" t="s">
        <v>53</v>
      </c>
      <c r="AE855" s="21" t="s">
        <v>53</v>
      </c>
      <c r="AF855" s="21" t="s">
        <v>53</v>
      </c>
      <c r="AG855" s="21" t="s">
        <v>53</v>
      </c>
      <c r="AH855" s="21" t="s">
        <v>53</v>
      </c>
      <c r="AI855" s="21" t="s">
        <v>53</v>
      </c>
      <c r="AJ855" s="21" t="s">
        <v>53</v>
      </c>
      <c r="AK855" s="21" t="s">
        <v>53</v>
      </c>
      <c r="AL855" s="20" t="s">
        <v>53</v>
      </c>
    </row>
    <row r="856" spans="1:38" x14ac:dyDescent="0.25">
      <c r="A856" s="1" t="s">
        <v>1504</v>
      </c>
      <c r="B856" s="18">
        <v>0.82289087312042708</v>
      </c>
      <c r="C856" s="19">
        <v>0.72526509833624508</v>
      </c>
      <c r="D856" s="20" t="s">
        <v>53</v>
      </c>
      <c r="E856" s="5">
        <f t="shared" si="13"/>
        <v>0.77407798572833608</v>
      </c>
      <c r="F856" s="1" t="s">
        <v>1505</v>
      </c>
      <c r="G856" s="26">
        <v>0.72699999999999998</v>
      </c>
      <c r="H856" s="21"/>
      <c r="I856" s="21">
        <v>0.78550027569316805</v>
      </c>
      <c r="J856" s="21">
        <v>3.0874923025717599E-24</v>
      </c>
      <c r="K856" s="21">
        <v>376.30445410219397</v>
      </c>
      <c r="L856" s="21">
        <v>0.67844822822107298</v>
      </c>
      <c r="M856" s="21">
        <v>2.5084821637360301E-20</v>
      </c>
      <c r="N856" s="21">
        <v>402.90410944493402</v>
      </c>
      <c r="O856" s="21">
        <v>1.0047241154470401</v>
      </c>
      <c r="P856" s="21">
        <v>5.1740103852688901E-28</v>
      </c>
      <c r="Q856" s="21">
        <v>364.18320318041799</v>
      </c>
      <c r="R856" s="18">
        <v>0.82289087312042708</v>
      </c>
      <c r="S856" s="21">
        <v>0.68820948685702399</v>
      </c>
      <c r="T856" s="21">
        <v>1.96486514850398E-20</v>
      </c>
      <c r="U856" s="21">
        <v>350.60622720744402</v>
      </c>
      <c r="V856" s="21">
        <v>0.57860616090792405</v>
      </c>
      <c r="W856" s="21">
        <v>1.9713331170623601E-16</v>
      </c>
      <c r="X856" s="21">
        <v>375.86657943335899</v>
      </c>
      <c r="Y856" s="21">
        <v>0.90897964724378699</v>
      </c>
      <c r="Z856" s="21">
        <v>7.04371968285207E-25</v>
      </c>
      <c r="AA856" s="21">
        <v>338.78269691719498</v>
      </c>
      <c r="AB856" s="19">
        <v>0.72526509833624508</v>
      </c>
      <c r="AC856" s="21" t="s">
        <v>53</v>
      </c>
      <c r="AD856" s="21" t="s">
        <v>53</v>
      </c>
      <c r="AE856" s="21" t="s">
        <v>53</v>
      </c>
      <c r="AF856" s="21" t="s">
        <v>53</v>
      </c>
      <c r="AG856" s="21" t="s">
        <v>53</v>
      </c>
      <c r="AH856" s="21" t="s">
        <v>53</v>
      </c>
      <c r="AI856" s="21">
        <v>0.36539238667243101</v>
      </c>
      <c r="AJ856" s="21">
        <v>2.7226222067921698E-4</v>
      </c>
      <c r="AK856" s="21">
        <v>282.95145885293903</v>
      </c>
      <c r="AL856" s="20" t="s">
        <v>53</v>
      </c>
    </row>
    <row r="857" spans="1:38" x14ac:dyDescent="0.25">
      <c r="A857" s="1" t="s">
        <v>1506</v>
      </c>
      <c r="B857" s="18">
        <v>0.90301496072723231</v>
      </c>
      <c r="C857" s="19">
        <v>0.64141402774165401</v>
      </c>
      <c r="D857" s="20" t="s">
        <v>53</v>
      </c>
      <c r="E857" s="5">
        <f t="shared" si="13"/>
        <v>0.77221449423444311</v>
      </c>
      <c r="F857" s="1" t="s">
        <v>1507</v>
      </c>
      <c r="G857" s="26">
        <v>0.875</v>
      </c>
      <c r="H857" s="21"/>
      <c r="I857" s="21">
        <v>0.858848986484678</v>
      </c>
      <c r="J857" s="21">
        <v>2.2958318753040201E-13</v>
      </c>
      <c r="K857" s="21">
        <v>369.720703971322</v>
      </c>
      <c r="L857" s="21">
        <v>0.852717905513941</v>
      </c>
      <c r="M857" s="21">
        <v>2.5064061276091001E-11</v>
      </c>
      <c r="N857" s="21">
        <v>385.00748144306402</v>
      </c>
      <c r="O857" s="21">
        <v>0.99747799018307803</v>
      </c>
      <c r="P857" s="21">
        <v>8.7876546175164501E-18</v>
      </c>
      <c r="Q857" s="21">
        <v>364.84820087955501</v>
      </c>
      <c r="R857" s="18">
        <v>0.90301496072723231</v>
      </c>
      <c r="S857" s="21">
        <v>0.59804464795976497</v>
      </c>
      <c r="T857" s="21">
        <v>2.1728920240920101E-4</v>
      </c>
      <c r="U857" s="21">
        <v>321.91844024718398</v>
      </c>
      <c r="V857" s="21">
        <v>0.58954530485295997</v>
      </c>
      <c r="W857" s="21">
        <v>5.34108373491067E-4</v>
      </c>
      <c r="X857" s="21">
        <v>335.34197434589902</v>
      </c>
      <c r="Y857" s="21">
        <v>0.73665213041223698</v>
      </c>
      <c r="Z857" s="21">
        <v>3.0145115347892799E-6</v>
      </c>
      <c r="AA857" s="21">
        <v>316.76517546160602</v>
      </c>
      <c r="AB857" s="19">
        <v>0.64141402774165401</v>
      </c>
      <c r="AC857" s="21" t="s">
        <v>53</v>
      </c>
      <c r="AD857" s="21" t="s">
        <v>53</v>
      </c>
      <c r="AE857" s="21" t="s">
        <v>53</v>
      </c>
      <c r="AF857" s="21" t="s">
        <v>53</v>
      </c>
      <c r="AG857" s="21" t="s">
        <v>53</v>
      </c>
      <c r="AH857" s="21" t="s">
        <v>53</v>
      </c>
      <c r="AI857" s="21">
        <v>0.20679876966722499</v>
      </c>
      <c r="AJ857" s="21">
        <v>2.0906412445991999E-2</v>
      </c>
      <c r="AK857" s="21">
        <v>266.94464926073402</v>
      </c>
      <c r="AL857" s="20" t="s">
        <v>53</v>
      </c>
    </row>
    <row r="858" spans="1:38" x14ac:dyDescent="0.25">
      <c r="A858" s="1" t="s">
        <v>1508</v>
      </c>
      <c r="B858" s="18">
        <v>0.64930675947205629</v>
      </c>
      <c r="C858" s="19">
        <v>0.88983685746274632</v>
      </c>
      <c r="D858" s="20" t="s">
        <v>53</v>
      </c>
      <c r="E858" s="5">
        <f t="shared" si="13"/>
        <v>0.76957180846740125</v>
      </c>
      <c r="F858" s="1" t="s">
        <v>1509</v>
      </c>
      <c r="G858" s="26">
        <v>1</v>
      </c>
      <c r="H858" s="21"/>
      <c r="I858" s="21">
        <v>0.60951145426223596</v>
      </c>
      <c r="J858" s="21">
        <v>4.5419779963385603E-3</v>
      </c>
      <c r="K858" s="21">
        <v>45.588642196502398</v>
      </c>
      <c r="L858" s="21">
        <v>0.85382953658106797</v>
      </c>
      <c r="M858" s="21">
        <v>9.6314122798778006E-7</v>
      </c>
      <c r="N858" s="21">
        <v>44.738492459477897</v>
      </c>
      <c r="O858" s="21">
        <v>0.484579287572865</v>
      </c>
      <c r="P858" s="21">
        <v>6.1462858766976203E-3</v>
      </c>
      <c r="Q858" s="21">
        <v>48.488737445299897</v>
      </c>
      <c r="R858" s="18">
        <v>0.64930675947205629</v>
      </c>
      <c r="S858" s="21">
        <v>0.84953349707688097</v>
      </c>
      <c r="T858" s="21">
        <v>8.9222135015265197E-5</v>
      </c>
      <c r="U858" s="21">
        <v>49.830416093660503</v>
      </c>
      <c r="V858" s="21">
        <v>1.0892687140445501</v>
      </c>
      <c r="W858" s="21">
        <v>1.5042880223750701E-9</v>
      </c>
      <c r="X858" s="21">
        <v>49.216485601366301</v>
      </c>
      <c r="Y858" s="21">
        <v>0.73070836126680805</v>
      </c>
      <c r="Z858" s="21">
        <v>4.3754826594421797E-5</v>
      </c>
      <c r="AA858" s="21">
        <v>52.819539019779398</v>
      </c>
      <c r="AB858" s="19">
        <v>0.88983685746274632</v>
      </c>
      <c r="AC858" s="21">
        <v>-4.2927236483272297</v>
      </c>
      <c r="AD858" s="21">
        <v>6.8979947411302701E-28</v>
      </c>
      <c r="AE858" s="21">
        <v>18.214156456200001</v>
      </c>
      <c r="AF858" s="21">
        <v>-4.3139085010617304</v>
      </c>
      <c r="AG858" s="21">
        <v>1.2603732565395599E-27</v>
      </c>
      <c r="AH858" s="21">
        <v>16.205163324732201</v>
      </c>
      <c r="AI858" s="21">
        <v>-4.6358471446451102</v>
      </c>
      <c r="AJ858" s="21">
        <v>1.0279336482863899E-32</v>
      </c>
      <c r="AK858" s="21">
        <v>20.595260610703701</v>
      </c>
      <c r="AL858" s="20">
        <v>-4.4141597646780237</v>
      </c>
    </row>
    <row r="859" spans="1:38" x14ac:dyDescent="0.25">
      <c r="A859" s="1" t="s">
        <v>1510</v>
      </c>
      <c r="B859" s="18">
        <v>0.56674057402142808</v>
      </c>
      <c r="C859" s="19">
        <v>0.95864046740569575</v>
      </c>
      <c r="D859" s="20" t="s">
        <v>53</v>
      </c>
      <c r="E859" s="5">
        <f t="shared" si="13"/>
        <v>0.76269052071356191</v>
      </c>
      <c r="F859" s="1" t="s">
        <v>1511</v>
      </c>
      <c r="G859" s="26">
        <v>0.65400000000000003</v>
      </c>
      <c r="H859" s="21"/>
      <c r="I859" s="21">
        <v>0.33817680092831998</v>
      </c>
      <c r="J859" s="21">
        <v>1.3563182467556101E-4</v>
      </c>
      <c r="K859" s="21">
        <v>628.300482603462</v>
      </c>
      <c r="L859" s="21">
        <v>0.80419252768680105</v>
      </c>
      <c r="M859" s="21">
        <v>1.96568440721689E-13</v>
      </c>
      <c r="N859" s="21">
        <v>572.79551671970705</v>
      </c>
      <c r="O859" s="21">
        <v>0.55785239344916304</v>
      </c>
      <c r="P859" s="21">
        <v>8.2794047002485192E-12</v>
      </c>
      <c r="Q859" s="21">
        <v>600.86976475186304</v>
      </c>
      <c r="R859" s="18">
        <v>0.56674057402142808</v>
      </c>
      <c r="S859" s="21">
        <v>0.73118760059333299</v>
      </c>
      <c r="T859" s="21">
        <v>1.3311227430792199E-20</v>
      </c>
      <c r="U859" s="21">
        <v>719.75510826896902</v>
      </c>
      <c r="V859" s="21">
        <v>1.19130252233939</v>
      </c>
      <c r="W859" s="21">
        <v>3.3172580479928901E-31</v>
      </c>
      <c r="X859" s="21">
        <v>669.94209381783901</v>
      </c>
      <c r="Y859" s="21">
        <v>0.953431279284364</v>
      </c>
      <c r="Z859" s="21">
        <v>3.1171323124835599E-38</v>
      </c>
      <c r="AA859" s="21">
        <v>695.83865612192199</v>
      </c>
      <c r="AB859" s="19">
        <v>0.95864046740569575</v>
      </c>
      <c r="AC859" s="21">
        <v>-0.56838220617199997</v>
      </c>
      <c r="AD859" s="21">
        <v>1.49701977033015E-9</v>
      </c>
      <c r="AE859" s="21">
        <v>474.91992386393798</v>
      </c>
      <c r="AF859" s="21" t="s">
        <v>53</v>
      </c>
      <c r="AG859" s="21" t="s">
        <v>53</v>
      </c>
      <c r="AH859" s="21" t="s">
        <v>53</v>
      </c>
      <c r="AI859" s="21">
        <v>-0.34840427961659898</v>
      </c>
      <c r="AJ859" s="21">
        <v>2.3483308224158699E-4</v>
      </c>
      <c r="AK859" s="21">
        <v>443.32721773049701</v>
      </c>
      <c r="AL859" s="20" t="s">
        <v>53</v>
      </c>
    </row>
    <row r="860" spans="1:38" x14ac:dyDescent="0.25">
      <c r="A860" s="1" t="s">
        <v>1512</v>
      </c>
      <c r="B860" s="18">
        <v>0.65682071632158734</v>
      </c>
      <c r="C860" s="19">
        <v>0.8675666473191187</v>
      </c>
      <c r="D860" s="20" t="s">
        <v>53</v>
      </c>
      <c r="E860" s="5">
        <f t="shared" si="13"/>
        <v>0.76219368182035296</v>
      </c>
      <c r="F860" s="1" t="s">
        <v>1513</v>
      </c>
      <c r="G860" s="26">
        <v>0.64129999999999998</v>
      </c>
      <c r="H860" s="21"/>
      <c r="I860" s="21">
        <v>0.23061160548245099</v>
      </c>
      <c r="J860" s="21">
        <v>2.53874194456125E-2</v>
      </c>
      <c r="K860" s="21">
        <v>159.92190536540701</v>
      </c>
      <c r="L860" s="21">
        <v>0.95755090500316997</v>
      </c>
      <c r="M860" s="21">
        <v>5.7878893835896896E-20</v>
      </c>
      <c r="N860" s="21">
        <v>135.763975070035</v>
      </c>
      <c r="O860" s="21">
        <v>0.78229963847914097</v>
      </c>
      <c r="P860" s="21">
        <v>2.0994339444358799E-13</v>
      </c>
      <c r="Q860" s="21">
        <v>138.96547130781499</v>
      </c>
      <c r="R860" s="18">
        <v>0.65682071632158734</v>
      </c>
      <c r="S860" s="21">
        <v>0.44475583957954501</v>
      </c>
      <c r="T860" s="21">
        <v>8.4270864806592499E-5</v>
      </c>
      <c r="U860" s="21">
        <v>169.57911975752901</v>
      </c>
      <c r="V860" s="21">
        <v>1.16330099547637</v>
      </c>
      <c r="W860" s="21">
        <v>2.0305099651425901E-22</v>
      </c>
      <c r="X860" s="21">
        <v>146.60041026898699</v>
      </c>
      <c r="Y860" s="21">
        <v>0.99464310690144098</v>
      </c>
      <c r="Z860" s="21">
        <v>1.58241613690348E-16</v>
      </c>
      <c r="AA860" s="21">
        <v>149.589873071234</v>
      </c>
      <c r="AB860" s="19">
        <v>0.8675666473191187</v>
      </c>
      <c r="AC860" s="21">
        <v>-0.56459110500407605</v>
      </c>
      <c r="AD860" s="21">
        <v>2.04491304897312E-5</v>
      </c>
      <c r="AE860" s="21">
        <v>125.844669696813</v>
      </c>
      <c r="AF860" s="21" t="s">
        <v>53</v>
      </c>
      <c r="AG860" s="21" t="s">
        <v>53</v>
      </c>
      <c r="AH860" s="21" t="s">
        <v>53</v>
      </c>
      <c r="AI860" s="21" t="s">
        <v>53</v>
      </c>
      <c r="AJ860" s="21" t="s">
        <v>53</v>
      </c>
      <c r="AK860" s="21" t="s">
        <v>53</v>
      </c>
      <c r="AL860" s="20" t="s">
        <v>53</v>
      </c>
    </row>
    <row r="861" spans="1:38" x14ac:dyDescent="0.25">
      <c r="A861" s="1" t="s">
        <v>1514</v>
      </c>
      <c r="B861" s="18">
        <v>0.5627865874762783</v>
      </c>
      <c r="C861" s="19">
        <v>0.96103020150765894</v>
      </c>
      <c r="D861" s="20" t="s">
        <v>53</v>
      </c>
      <c r="E861" s="5">
        <f t="shared" si="13"/>
        <v>0.76190839449196868</v>
      </c>
      <c r="F861" s="1" t="s">
        <v>1515</v>
      </c>
      <c r="G861" s="26">
        <v>0.73350000000000004</v>
      </c>
      <c r="H861" s="21"/>
      <c r="I861" s="21">
        <v>0.43204526147324901</v>
      </c>
      <c r="J861" s="21">
        <v>2.1992347148343701E-2</v>
      </c>
      <c r="K861" s="21">
        <v>253.64785471324399</v>
      </c>
      <c r="L861" s="21">
        <v>0.60367926684918805</v>
      </c>
      <c r="M861" s="21">
        <v>1.24901497081829E-4</v>
      </c>
      <c r="N861" s="21">
        <v>251.20722659759301</v>
      </c>
      <c r="O861" s="21">
        <v>0.65263523410639801</v>
      </c>
      <c r="P861" s="21">
        <v>9.7368556410092907E-5</v>
      </c>
      <c r="Q861" s="21">
        <v>242.873616557144</v>
      </c>
      <c r="R861" s="18">
        <v>0.5627865874762783</v>
      </c>
      <c r="S861" s="21">
        <v>0.82831533131866697</v>
      </c>
      <c r="T861" s="21">
        <v>2.0054714126818901E-10</v>
      </c>
      <c r="U861" s="21">
        <v>292.13548548297098</v>
      </c>
      <c r="V861" s="21">
        <v>1.0009922171538499</v>
      </c>
      <c r="W861" s="21">
        <v>9.5133904432906794E-23</v>
      </c>
      <c r="X861" s="21">
        <v>291.61993142851298</v>
      </c>
      <c r="Y861" s="21">
        <v>1.05378305605046</v>
      </c>
      <c r="Z861" s="21">
        <v>2.1864979203994501E-20</v>
      </c>
      <c r="AA861" s="21">
        <v>282.81348414308297</v>
      </c>
      <c r="AB861" s="19">
        <v>0.96103020150765894</v>
      </c>
      <c r="AC861" s="21" t="s">
        <v>53</v>
      </c>
      <c r="AD861" s="21" t="s">
        <v>53</v>
      </c>
      <c r="AE861" s="21" t="s">
        <v>53</v>
      </c>
      <c r="AF861" s="21" t="s">
        <v>53</v>
      </c>
      <c r="AG861" s="21" t="s">
        <v>53</v>
      </c>
      <c r="AH861" s="21" t="s">
        <v>53</v>
      </c>
      <c r="AI861" s="21" t="s">
        <v>53</v>
      </c>
      <c r="AJ861" s="21" t="s">
        <v>53</v>
      </c>
      <c r="AK861" s="21" t="s">
        <v>53</v>
      </c>
      <c r="AL861" s="20" t="s">
        <v>53</v>
      </c>
    </row>
    <row r="862" spans="1:38" x14ac:dyDescent="0.25">
      <c r="A862" s="1" t="s">
        <v>1516</v>
      </c>
      <c r="B862" s="18">
        <v>0.99458171060058087</v>
      </c>
      <c r="C862" s="19">
        <v>0.50053235061819601</v>
      </c>
      <c r="D862" s="20" t="s">
        <v>53</v>
      </c>
      <c r="E862" s="5">
        <f t="shared" si="13"/>
        <v>0.74755703060938838</v>
      </c>
      <c r="F862" s="1" t="s">
        <v>1517</v>
      </c>
      <c r="G862" s="26">
        <v>0.622</v>
      </c>
      <c r="H862" s="21"/>
      <c r="I862" s="21">
        <v>0.84905404923111105</v>
      </c>
      <c r="J862" s="21">
        <v>1.2762189966373499E-16</v>
      </c>
      <c r="K862" s="21">
        <v>611.37564264223397</v>
      </c>
      <c r="L862" s="21">
        <v>0.83628299324921196</v>
      </c>
      <c r="M862" s="21">
        <v>3.09891480117087E-27</v>
      </c>
      <c r="N862" s="21">
        <v>639.15696640423096</v>
      </c>
      <c r="O862" s="21">
        <v>1.29840808932142</v>
      </c>
      <c r="P862" s="21">
        <v>1.1716030990452999E-54</v>
      </c>
      <c r="Q862" s="21">
        <v>564.51639163462403</v>
      </c>
      <c r="R862" s="18">
        <v>0.99458171060058087</v>
      </c>
      <c r="S862" s="21">
        <v>0.35798830108674001</v>
      </c>
      <c r="T862" s="21">
        <v>6.8542269539633403E-3</v>
      </c>
      <c r="U862" s="21">
        <v>483.74885439678297</v>
      </c>
      <c r="V862" s="21">
        <v>0.339217860432522</v>
      </c>
      <c r="W862" s="21">
        <v>1.68170562325373E-3</v>
      </c>
      <c r="X862" s="21">
        <v>506.337034105437</v>
      </c>
      <c r="Y862" s="21">
        <v>0.80439089033532596</v>
      </c>
      <c r="Z862" s="21">
        <v>2.9831515351805E-14</v>
      </c>
      <c r="AA862" s="21">
        <v>436.269342315176</v>
      </c>
      <c r="AB862" s="19">
        <v>0.50053235061819601</v>
      </c>
      <c r="AC862" s="21" t="s">
        <v>53</v>
      </c>
      <c r="AD862" s="21" t="s">
        <v>53</v>
      </c>
      <c r="AE862" s="21" t="s">
        <v>53</v>
      </c>
      <c r="AF862" s="21" t="s">
        <v>53</v>
      </c>
      <c r="AG862" s="21" t="s">
        <v>53</v>
      </c>
      <c r="AH862" s="21" t="s">
        <v>53</v>
      </c>
      <c r="AI862" s="21">
        <v>0.69331497150844701</v>
      </c>
      <c r="AJ862" s="21">
        <v>1.2614845639025301E-9</v>
      </c>
      <c r="AK862" s="21">
        <v>437.06162233982502</v>
      </c>
      <c r="AL862" s="20" t="s">
        <v>53</v>
      </c>
    </row>
    <row r="863" spans="1:38" x14ac:dyDescent="0.25">
      <c r="A863" s="1" t="s">
        <v>1518</v>
      </c>
      <c r="B863" s="18">
        <v>0.49180905327354196</v>
      </c>
      <c r="C863" s="19">
        <v>1.0031232228905782</v>
      </c>
      <c r="D863" s="20" t="s">
        <v>53</v>
      </c>
      <c r="E863" s="5">
        <f t="shared" si="13"/>
        <v>0.74746613808206008</v>
      </c>
      <c r="F863" s="1" t="s">
        <v>1519</v>
      </c>
      <c r="G863" s="26">
        <v>0.6905</v>
      </c>
      <c r="H863" s="21"/>
      <c r="I863" s="21">
        <v>0.32497786070950802</v>
      </c>
      <c r="J863" s="21">
        <v>9.2870280679608106E-5</v>
      </c>
      <c r="K863" s="21">
        <v>425.47609769733998</v>
      </c>
      <c r="L863" s="21">
        <v>0.70920507073435801</v>
      </c>
      <c r="M863" s="21">
        <v>7.0055718606746402E-17</v>
      </c>
      <c r="N863" s="21">
        <v>396.71199004960698</v>
      </c>
      <c r="O863" s="21">
        <v>0.44124422837675997</v>
      </c>
      <c r="P863" s="21">
        <v>3.1840964344073798E-8</v>
      </c>
      <c r="Q863" s="21">
        <v>419.39867114881599</v>
      </c>
      <c r="R863" s="18">
        <v>0.49180905327354196</v>
      </c>
      <c r="S863" s="21">
        <v>0.83688036403868205</v>
      </c>
      <c r="T863" s="21">
        <v>9.7999112563790201E-27</v>
      </c>
      <c r="U863" s="21">
        <v>513.32107921287297</v>
      </c>
      <c r="V863" s="21">
        <v>1.21700906132241</v>
      </c>
      <c r="W863" s="21">
        <v>6.0466182495960498E-49</v>
      </c>
      <c r="X863" s="21">
        <v>489.24160795734502</v>
      </c>
      <c r="Y863" s="21">
        <v>0.95548024331064296</v>
      </c>
      <c r="Z863" s="21">
        <v>2.9729586112702699E-36</v>
      </c>
      <c r="AA863" s="21">
        <v>509.85211686364602</v>
      </c>
      <c r="AB863" s="19">
        <v>1.0031232228905782</v>
      </c>
      <c r="AC863" s="21">
        <v>-0.19212855744413601</v>
      </c>
      <c r="AD863" s="21">
        <v>4.9044920264021602E-2</v>
      </c>
      <c r="AE863" s="21">
        <v>362.26925285324501</v>
      </c>
      <c r="AF863" s="21" t="s">
        <v>53</v>
      </c>
      <c r="AG863" s="21" t="s">
        <v>53</v>
      </c>
      <c r="AH863" s="21" t="s">
        <v>53</v>
      </c>
      <c r="AI863" s="21" t="s">
        <v>53</v>
      </c>
      <c r="AJ863" s="21" t="s">
        <v>53</v>
      </c>
      <c r="AK863" s="21" t="s">
        <v>53</v>
      </c>
      <c r="AL863" s="20" t="s">
        <v>53</v>
      </c>
    </row>
    <row r="864" spans="1:38" x14ac:dyDescent="0.25">
      <c r="A864" s="1" t="s">
        <v>1520</v>
      </c>
      <c r="B864" s="18">
        <v>0.53508591486855139</v>
      </c>
      <c r="C864" s="19">
        <v>0.95297133965367975</v>
      </c>
      <c r="D864" s="20" t="s">
        <v>53</v>
      </c>
      <c r="E864" s="5">
        <f t="shared" si="13"/>
        <v>0.74402862726111563</v>
      </c>
      <c r="F864" s="1" t="s">
        <v>723</v>
      </c>
      <c r="G864" s="26">
        <v>0.55000000000000004</v>
      </c>
      <c r="H864" s="21"/>
      <c r="I864" s="21">
        <v>0.56333896825433105</v>
      </c>
      <c r="J864" s="21">
        <v>6.67271031546403E-6</v>
      </c>
      <c r="K864" s="21">
        <v>105.152391520875</v>
      </c>
      <c r="L864" s="21">
        <v>0.34709129325516702</v>
      </c>
      <c r="M864" s="21">
        <v>3.3740650583568899E-2</v>
      </c>
      <c r="N864" s="21">
        <v>116.63681216814</v>
      </c>
      <c r="O864" s="21">
        <v>0.69482748309615605</v>
      </c>
      <c r="P864" s="21">
        <v>1.0203116775960301E-7</v>
      </c>
      <c r="Q864" s="21">
        <v>103.473730864944</v>
      </c>
      <c r="R864" s="18">
        <v>0.53508591486855139</v>
      </c>
      <c r="S864" s="21">
        <v>0.98105493166394298</v>
      </c>
      <c r="T864" s="21">
        <v>2.32305122508683E-4</v>
      </c>
      <c r="U864" s="21">
        <v>128.13190218376101</v>
      </c>
      <c r="V864" s="21">
        <v>0.77482315268817603</v>
      </c>
      <c r="W864" s="21">
        <v>6.2581425799021501E-3</v>
      </c>
      <c r="X864" s="21">
        <v>140.34869342219099</v>
      </c>
      <c r="Y864" s="21">
        <v>1.10303593460892</v>
      </c>
      <c r="Z864" s="21">
        <v>2.6472276054974602E-5</v>
      </c>
      <c r="AA864" s="21">
        <v>127.112356277312</v>
      </c>
      <c r="AB864" s="19">
        <v>0.95297133965367975</v>
      </c>
      <c r="AC864" s="21" t="s">
        <v>53</v>
      </c>
      <c r="AD864" s="21" t="s">
        <v>53</v>
      </c>
      <c r="AE864" s="21" t="s">
        <v>53</v>
      </c>
      <c r="AF864" s="21" t="s">
        <v>53</v>
      </c>
      <c r="AG864" s="21" t="s">
        <v>53</v>
      </c>
      <c r="AH864" s="21" t="s">
        <v>53</v>
      </c>
      <c r="AI864" s="21">
        <v>0.37634254098499897</v>
      </c>
      <c r="AJ864" s="21">
        <v>3.7337265548332998E-2</v>
      </c>
      <c r="AK864" s="21">
        <v>93.095895395429096</v>
      </c>
      <c r="AL864" s="20" t="s">
        <v>53</v>
      </c>
    </row>
    <row r="865" spans="1:38" x14ac:dyDescent="0.25">
      <c r="A865" s="1" t="s">
        <v>1521</v>
      </c>
      <c r="B865" s="18">
        <v>0.58954503198925601</v>
      </c>
      <c r="C865" s="19">
        <v>0.89048203282851102</v>
      </c>
      <c r="D865" s="20" t="s">
        <v>53</v>
      </c>
      <c r="E865" s="5">
        <f t="shared" si="13"/>
        <v>0.74001353240888346</v>
      </c>
      <c r="F865" s="1" t="s">
        <v>1522</v>
      </c>
      <c r="G865" s="26">
        <v>0.66600000000000004</v>
      </c>
      <c r="H865" s="21"/>
      <c r="I865" s="21">
        <v>0.57999531956135697</v>
      </c>
      <c r="J865" s="21">
        <v>1.03629944755945E-2</v>
      </c>
      <c r="K865" s="21">
        <v>172.44638971870401</v>
      </c>
      <c r="L865" s="21">
        <v>0.46955369262756103</v>
      </c>
      <c r="M865" s="21">
        <v>2.9023866638450899E-3</v>
      </c>
      <c r="N865" s="21">
        <v>186.26014062933399</v>
      </c>
      <c r="O865" s="21">
        <v>0.71908608377884997</v>
      </c>
      <c r="P865" s="21">
        <v>8.19545763940102E-7</v>
      </c>
      <c r="Q865" s="21">
        <v>170.16122892172999</v>
      </c>
      <c r="R865" s="18">
        <v>0.58954503198925601</v>
      </c>
      <c r="S865" s="21">
        <v>0.87533756676761998</v>
      </c>
      <c r="T865" s="21">
        <v>1.45250038818966E-5</v>
      </c>
      <c r="U865" s="21">
        <v>192.27640924150401</v>
      </c>
      <c r="V865" s="21">
        <v>0.77050527112987299</v>
      </c>
      <c r="W865" s="21">
        <v>6.2089199398302996E-9</v>
      </c>
      <c r="X865" s="21">
        <v>206.730049716813</v>
      </c>
      <c r="Y865" s="21">
        <v>1.0256032605880401</v>
      </c>
      <c r="Z865" s="21">
        <v>1.2048747942631399E-16</v>
      </c>
      <c r="AA865" s="21">
        <v>190.73792416099701</v>
      </c>
      <c r="AB865" s="19">
        <v>0.89048203282851102</v>
      </c>
      <c r="AC865" s="21" t="s">
        <v>53</v>
      </c>
      <c r="AD865" s="21" t="s">
        <v>53</v>
      </c>
      <c r="AE865" s="21" t="s">
        <v>53</v>
      </c>
      <c r="AF865" s="21" t="s">
        <v>53</v>
      </c>
      <c r="AG865" s="21" t="s">
        <v>53</v>
      </c>
      <c r="AH865" s="21" t="s">
        <v>53</v>
      </c>
      <c r="AI865" s="21" t="s">
        <v>53</v>
      </c>
      <c r="AJ865" s="21" t="s">
        <v>53</v>
      </c>
      <c r="AK865" s="21" t="s">
        <v>53</v>
      </c>
      <c r="AL865" s="20" t="s">
        <v>53</v>
      </c>
    </row>
    <row r="866" spans="1:38" x14ac:dyDescent="0.25">
      <c r="A866" s="1" t="s">
        <v>1523</v>
      </c>
      <c r="B866" s="18">
        <v>0.92614177257352637</v>
      </c>
      <c r="C866" s="19">
        <v>0.54667355007345131</v>
      </c>
      <c r="D866" s="20" t="s">
        <v>53</v>
      </c>
      <c r="E866" s="5">
        <f t="shared" si="13"/>
        <v>0.73640766132348889</v>
      </c>
      <c r="F866" s="1" t="s">
        <v>1524</v>
      </c>
      <c r="G866" s="26">
        <v>0.54600000000000004</v>
      </c>
      <c r="H866" s="21"/>
      <c r="I866" s="21">
        <v>0.83213642832379997</v>
      </c>
      <c r="J866" s="21">
        <v>2.3561513902956599E-15</v>
      </c>
      <c r="K866" s="21">
        <v>288.025578093788</v>
      </c>
      <c r="L866" s="21">
        <v>1.06984445909288</v>
      </c>
      <c r="M866" s="21">
        <v>9.15836700754834E-22</v>
      </c>
      <c r="N866" s="21">
        <v>283.13736592355798</v>
      </c>
      <c r="O866" s="21">
        <v>0.87644443030389896</v>
      </c>
      <c r="P866" s="21">
        <v>5.6154593976882704E-17</v>
      </c>
      <c r="Q866" s="21">
        <v>290.923542105953</v>
      </c>
      <c r="R866" s="18">
        <v>0.92614177257352637</v>
      </c>
      <c r="S866" s="21">
        <v>0.45275317454549202</v>
      </c>
      <c r="T866" s="21">
        <v>6.7473824944295298E-6</v>
      </c>
      <c r="U866" s="21">
        <v>238.08207997419601</v>
      </c>
      <c r="V866" s="21">
        <v>0.68759231379388097</v>
      </c>
      <c r="W866" s="21">
        <v>1.03122191889853E-10</v>
      </c>
      <c r="X866" s="21">
        <v>231.622479390758</v>
      </c>
      <c r="Y866" s="21">
        <v>0.49967516188098099</v>
      </c>
      <c r="Z866" s="21">
        <v>5.0731924132477299E-7</v>
      </c>
      <c r="AA866" s="21">
        <v>240.22650535221001</v>
      </c>
      <c r="AB866" s="19">
        <v>0.54667355007345131</v>
      </c>
      <c r="AC866" s="21">
        <v>-0.22161202022278501</v>
      </c>
      <c r="AD866" s="21">
        <v>3.5532523257112501E-2</v>
      </c>
      <c r="AE866" s="21">
        <v>196.02275298744399</v>
      </c>
      <c r="AF866" s="21" t="s">
        <v>53</v>
      </c>
      <c r="AG866" s="21" t="s">
        <v>53</v>
      </c>
      <c r="AH866" s="21" t="s">
        <v>53</v>
      </c>
      <c r="AI866" s="21" t="s">
        <v>53</v>
      </c>
      <c r="AJ866" s="21" t="s">
        <v>53</v>
      </c>
      <c r="AK866" s="21" t="s">
        <v>53</v>
      </c>
      <c r="AL866" s="20" t="s">
        <v>53</v>
      </c>
    </row>
    <row r="867" spans="1:38" x14ac:dyDescent="0.25">
      <c r="A867" s="1" t="s">
        <v>1525</v>
      </c>
      <c r="B867" s="18">
        <v>0.83828837906904541</v>
      </c>
      <c r="C867" s="19">
        <v>0.62984724278114601</v>
      </c>
      <c r="D867" s="20" t="s">
        <v>53</v>
      </c>
      <c r="E867" s="5">
        <f t="shared" si="13"/>
        <v>0.73406781092509577</v>
      </c>
      <c r="F867" s="1" t="s">
        <v>1526</v>
      </c>
      <c r="G867" s="26">
        <v>0.83199999999999996</v>
      </c>
      <c r="H867" s="21"/>
      <c r="I867" s="21">
        <v>0.73219289478899396</v>
      </c>
      <c r="J867" s="21">
        <v>1.7236741526663201E-10</v>
      </c>
      <c r="K867" s="21">
        <v>187.65011802399101</v>
      </c>
      <c r="L867" s="21">
        <v>0.81939525130856905</v>
      </c>
      <c r="M867" s="21">
        <v>7.5674568306631596E-16</v>
      </c>
      <c r="N867" s="21">
        <v>191.15031515940501</v>
      </c>
      <c r="O867" s="21">
        <v>0.96327699110957299</v>
      </c>
      <c r="P867" s="21">
        <v>5.8353956854510094E-23</v>
      </c>
      <c r="Q867" s="21">
        <v>180.947523950315</v>
      </c>
      <c r="R867" s="18">
        <v>0.83828837906904541</v>
      </c>
      <c r="S867" s="21">
        <v>0.52408325777728604</v>
      </c>
      <c r="T867" s="21">
        <v>2.2885635868965801E-5</v>
      </c>
      <c r="U867" s="21">
        <v>166.93909631769401</v>
      </c>
      <c r="V867" s="21">
        <v>0.60814076440595199</v>
      </c>
      <c r="W867" s="21">
        <v>2.22570437615851E-8</v>
      </c>
      <c r="X867" s="21">
        <v>169.70530744720801</v>
      </c>
      <c r="Y867" s="21">
        <v>0.7573177061602</v>
      </c>
      <c r="Z867" s="21">
        <v>2.5855712711002098E-13</v>
      </c>
      <c r="AA867" s="21">
        <v>160.22870170553099</v>
      </c>
      <c r="AB867" s="19">
        <v>0.62984724278114601</v>
      </c>
      <c r="AC867" s="21" t="s">
        <v>53</v>
      </c>
      <c r="AD867" s="21" t="s">
        <v>53</v>
      </c>
      <c r="AE867" s="21" t="s">
        <v>53</v>
      </c>
      <c r="AF867" s="21">
        <v>0.27077926602846902</v>
      </c>
      <c r="AG867" s="21">
        <v>2.8973437114793901E-2</v>
      </c>
      <c r="AH867" s="21">
        <v>156.20915060861799</v>
      </c>
      <c r="AI867" s="21">
        <v>0.41932051237455897</v>
      </c>
      <c r="AJ867" s="21">
        <v>1.9343996816776699E-4</v>
      </c>
      <c r="AK867" s="21">
        <v>146.55191814651999</v>
      </c>
      <c r="AL867" s="20" t="s">
        <v>53</v>
      </c>
    </row>
    <row r="868" spans="1:38" x14ac:dyDescent="0.25">
      <c r="A868" s="1" t="s">
        <v>1527</v>
      </c>
      <c r="B868" s="18">
        <v>0.79627101992431992</v>
      </c>
      <c r="C868" s="19">
        <v>0.66423836076488829</v>
      </c>
      <c r="D868" s="20" t="s">
        <v>53</v>
      </c>
      <c r="E868" s="5">
        <f t="shared" si="13"/>
        <v>0.73025469034460411</v>
      </c>
      <c r="F868" s="1" t="s">
        <v>1528</v>
      </c>
      <c r="G868" s="26">
        <v>0.60050000000000003</v>
      </c>
      <c r="H868" s="21"/>
      <c r="I868" s="21">
        <v>0.81956672117641405</v>
      </c>
      <c r="J868" s="21">
        <v>6.6619524030745805E-14</v>
      </c>
      <c r="K868" s="21">
        <v>245.27911785778301</v>
      </c>
      <c r="L868" s="21">
        <v>0.78364559321535998</v>
      </c>
      <c r="M868" s="21">
        <v>7.2552459224459804E-12</v>
      </c>
      <c r="N868" s="21">
        <v>257.286829911719</v>
      </c>
      <c r="O868" s="21">
        <v>0.78560074538118596</v>
      </c>
      <c r="P868" s="21">
        <v>4.7106319850345697E-15</v>
      </c>
      <c r="Q868" s="21">
        <v>252.46705914909401</v>
      </c>
      <c r="R868" s="18">
        <v>0.79627101992431992</v>
      </c>
      <c r="S868" s="21">
        <v>0.68828773263889298</v>
      </c>
      <c r="T868" s="21">
        <v>1.07523556327097E-10</v>
      </c>
      <c r="U868" s="21">
        <v>225.477859455599</v>
      </c>
      <c r="V868" s="21">
        <v>0.64880241532444904</v>
      </c>
      <c r="W868" s="21">
        <v>7.9079281502759804E-9</v>
      </c>
      <c r="X868" s="21">
        <v>236.639946230471</v>
      </c>
      <c r="Y868" s="21">
        <v>0.65562493433132296</v>
      </c>
      <c r="Z868" s="21">
        <v>1.34479266670015E-11</v>
      </c>
      <c r="AA868" s="21">
        <v>232.39769723211199</v>
      </c>
      <c r="AB868" s="19">
        <v>0.66423836076488829</v>
      </c>
      <c r="AC868" s="21" t="s">
        <v>53</v>
      </c>
      <c r="AD868" s="21" t="s">
        <v>53</v>
      </c>
      <c r="AE868" s="21" t="s">
        <v>53</v>
      </c>
      <c r="AF868" s="21" t="s">
        <v>53</v>
      </c>
      <c r="AG868" s="21" t="s">
        <v>53</v>
      </c>
      <c r="AH868" s="21" t="s">
        <v>53</v>
      </c>
      <c r="AI868" s="21" t="s">
        <v>53</v>
      </c>
      <c r="AJ868" s="21" t="s">
        <v>53</v>
      </c>
      <c r="AK868" s="21" t="s">
        <v>53</v>
      </c>
      <c r="AL868" s="20" t="s">
        <v>53</v>
      </c>
    </row>
    <row r="869" spans="1:38" x14ac:dyDescent="0.25">
      <c r="A869" s="1" t="s">
        <v>1529</v>
      </c>
      <c r="B869" s="18">
        <v>0.65617072242158958</v>
      </c>
      <c r="C869" s="19">
        <v>0.78733471953582657</v>
      </c>
      <c r="D869" s="20" t="s">
        <v>53</v>
      </c>
      <c r="E869" s="5">
        <f t="shared" si="13"/>
        <v>0.72175272097870802</v>
      </c>
      <c r="F869" s="1" t="s">
        <v>1530</v>
      </c>
      <c r="G869" s="26">
        <v>0.80200000000000005</v>
      </c>
      <c r="H869" s="21"/>
      <c r="I869" s="21">
        <v>0.51309193026040101</v>
      </c>
      <c r="J869" s="21">
        <v>3.18647380760595E-3</v>
      </c>
      <c r="K869" s="21">
        <v>93.501268264078902</v>
      </c>
      <c r="L869" s="21">
        <v>0.81101316145279201</v>
      </c>
      <c r="M869" s="21">
        <v>2.4835984909739001E-7</v>
      </c>
      <c r="N869" s="21">
        <v>89.786645137424898</v>
      </c>
      <c r="O869" s="21">
        <v>0.64440707555157595</v>
      </c>
      <c r="P869" s="21">
        <v>6.3248248435028305E-4</v>
      </c>
      <c r="Q869" s="21">
        <v>91.703316996084396</v>
      </c>
      <c r="R869" s="18">
        <v>0.65617072242158958</v>
      </c>
      <c r="S869" s="21">
        <v>0.647321541446087</v>
      </c>
      <c r="T869" s="21">
        <v>7.78379168543346E-4</v>
      </c>
      <c r="U869" s="21">
        <v>96.830839295368094</v>
      </c>
      <c r="V869" s="21">
        <v>0.93722642000172696</v>
      </c>
      <c r="W869" s="21">
        <v>1.4155942457019E-7</v>
      </c>
      <c r="X869" s="21">
        <v>93.455474027198207</v>
      </c>
      <c r="Y869" s="21">
        <v>0.77745619715966596</v>
      </c>
      <c r="Z869" s="21">
        <v>1.40754798534982E-4</v>
      </c>
      <c r="AA869" s="21">
        <v>95.303551003552002</v>
      </c>
      <c r="AB869" s="19">
        <v>0.78733471953582657</v>
      </c>
      <c r="AC869" s="21" t="s">
        <v>53</v>
      </c>
      <c r="AD869" s="21" t="s">
        <v>53</v>
      </c>
      <c r="AE869" s="21" t="s">
        <v>53</v>
      </c>
      <c r="AF869" s="21">
        <v>0.45238684964873299</v>
      </c>
      <c r="AG869" s="21">
        <v>1.30221511578351E-3</v>
      </c>
      <c r="AH869" s="21">
        <v>78.842438428172798</v>
      </c>
      <c r="AI869" s="21" t="s">
        <v>53</v>
      </c>
      <c r="AJ869" s="21" t="s">
        <v>53</v>
      </c>
      <c r="AK869" s="21" t="s">
        <v>53</v>
      </c>
      <c r="AL869" s="20" t="s">
        <v>53</v>
      </c>
    </row>
    <row r="870" spans="1:38" x14ac:dyDescent="0.25">
      <c r="A870" s="1" t="s">
        <v>1531</v>
      </c>
      <c r="B870" s="18">
        <v>0.91182465404343294</v>
      </c>
      <c r="C870" s="19">
        <v>0.51178331970716806</v>
      </c>
      <c r="D870" s="20" t="s">
        <v>53</v>
      </c>
      <c r="E870" s="5">
        <f t="shared" si="13"/>
        <v>0.71180398687530055</v>
      </c>
      <c r="F870" s="1" t="s">
        <v>1532</v>
      </c>
      <c r="G870" s="26">
        <v>0.83299999999999996</v>
      </c>
      <c r="H870" s="21"/>
      <c r="I870" s="21">
        <v>1.1057892615687299</v>
      </c>
      <c r="J870" s="21">
        <v>5.9028026643367304E-14</v>
      </c>
      <c r="K870" s="21">
        <v>70.3869374353349</v>
      </c>
      <c r="L870" s="21">
        <v>0.78222724761354401</v>
      </c>
      <c r="M870" s="21">
        <v>4.7945544505068404E-9</v>
      </c>
      <c r="N870" s="21">
        <v>79.240414020137806</v>
      </c>
      <c r="O870" s="21">
        <v>0.84745745294802499</v>
      </c>
      <c r="P870" s="21">
        <v>2.8253801348127502E-9</v>
      </c>
      <c r="Q870" s="21">
        <v>76.300006164448405</v>
      </c>
      <c r="R870" s="18">
        <v>0.91182465404343294</v>
      </c>
      <c r="S870" s="21">
        <v>0.70338587726243096</v>
      </c>
      <c r="T870" s="21">
        <v>1.8427364679905899E-4</v>
      </c>
      <c r="U870" s="21">
        <v>57.212963740885399</v>
      </c>
      <c r="V870" s="21">
        <v>0.38026366190130301</v>
      </c>
      <c r="W870" s="21">
        <v>3.6969425790709602E-2</v>
      </c>
      <c r="X870" s="21">
        <v>65.379324089335995</v>
      </c>
      <c r="Y870" s="21">
        <v>0.45170041995776999</v>
      </c>
      <c r="Z870" s="21">
        <v>1.6031126291320402E-2</v>
      </c>
      <c r="AA870" s="21">
        <v>62.7777332649326</v>
      </c>
      <c r="AB870" s="19">
        <v>0.51178331970716806</v>
      </c>
      <c r="AC870" s="21" t="s">
        <v>53</v>
      </c>
      <c r="AD870" s="21" t="s">
        <v>53</v>
      </c>
      <c r="AE870" s="21" t="s">
        <v>53</v>
      </c>
      <c r="AF870" s="21" t="s">
        <v>53</v>
      </c>
      <c r="AG870" s="21" t="s">
        <v>53</v>
      </c>
      <c r="AH870" s="21" t="s">
        <v>53</v>
      </c>
      <c r="AI870" s="21" t="s">
        <v>53</v>
      </c>
      <c r="AJ870" s="21" t="s">
        <v>53</v>
      </c>
      <c r="AK870" s="21" t="s">
        <v>53</v>
      </c>
      <c r="AL870" s="20" t="s">
        <v>53</v>
      </c>
    </row>
    <row r="871" spans="1:38" x14ac:dyDescent="0.25">
      <c r="A871" s="1" t="s">
        <v>1533</v>
      </c>
      <c r="B871" s="18">
        <v>0.66574192151010037</v>
      </c>
      <c r="C871" s="19">
        <v>0.73456827471452935</v>
      </c>
      <c r="D871" s="20" t="s">
        <v>53</v>
      </c>
      <c r="E871" s="5">
        <f t="shared" si="13"/>
        <v>0.7001550981123148</v>
      </c>
      <c r="F871" s="1" t="s">
        <v>1458</v>
      </c>
      <c r="G871" s="26">
        <v>0.59850000000000003</v>
      </c>
      <c r="H871" s="21"/>
      <c r="I871" s="21">
        <v>0.494148423570625</v>
      </c>
      <c r="J871" s="21">
        <v>7.5333251695589602E-3</v>
      </c>
      <c r="K871" s="21">
        <v>2070.7831779786902</v>
      </c>
      <c r="L871" s="21">
        <v>1.00988402675172</v>
      </c>
      <c r="M871" s="21">
        <v>1.04190506461553E-15</v>
      </c>
      <c r="N871" s="21">
        <v>1887.35429345238</v>
      </c>
      <c r="O871" s="21">
        <v>0.49319331420795598</v>
      </c>
      <c r="P871" s="21">
        <v>1.2524748155598E-3</v>
      </c>
      <c r="Q871" s="21">
        <v>2116.5798169213399</v>
      </c>
      <c r="R871" s="18">
        <v>0.66574192151010037</v>
      </c>
      <c r="S871" s="21">
        <v>0.57040978374680096</v>
      </c>
      <c r="T871" s="21">
        <v>3.07673546073726E-2</v>
      </c>
      <c r="U871" s="21">
        <v>2105.4442688797899</v>
      </c>
      <c r="V871" s="21">
        <v>1.0609336071150199</v>
      </c>
      <c r="W871" s="21">
        <v>1.21952024180821E-6</v>
      </c>
      <c r="X871" s="21">
        <v>1930.57856024188</v>
      </c>
      <c r="Y871" s="21">
        <v>0.57236143328176703</v>
      </c>
      <c r="Z871" s="21">
        <v>1.86518028551634E-2</v>
      </c>
      <c r="AA871" s="21">
        <v>2153.9059329606298</v>
      </c>
      <c r="AB871" s="19">
        <v>0.73456827471452935</v>
      </c>
      <c r="AC871" s="21">
        <v>-0.55072092676311502</v>
      </c>
      <c r="AD871" s="21">
        <v>1.64126711017734E-3</v>
      </c>
      <c r="AE871" s="21">
        <v>1463.5210547326999</v>
      </c>
      <c r="AF871" s="21" t="s">
        <v>53</v>
      </c>
      <c r="AG871" s="21" t="s">
        <v>53</v>
      </c>
      <c r="AH871" s="21" t="s">
        <v>53</v>
      </c>
      <c r="AI871" s="21">
        <v>-0.56282406829722298</v>
      </c>
      <c r="AJ871" s="21">
        <v>7.9877039714805901E-5</v>
      </c>
      <c r="AK871" s="21">
        <v>1497.4233147417101</v>
      </c>
      <c r="AL871" s="20" t="s">
        <v>53</v>
      </c>
    </row>
    <row r="872" spans="1:38" x14ac:dyDescent="0.25">
      <c r="A872" s="1" t="s">
        <v>1534</v>
      </c>
      <c r="B872" s="18">
        <v>0.6048503577867983</v>
      </c>
      <c r="C872" s="19">
        <v>0.78843791440903865</v>
      </c>
      <c r="D872" s="20" t="s">
        <v>53</v>
      </c>
      <c r="E872" s="5">
        <f t="shared" si="13"/>
        <v>0.69664413609791853</v>
      </c>
      <c r="F872" s="1" t="s">
        <v>1535</v>
      </c>
      <c r="G872" s="26">
        <v>0</v>
      </c>
      <c r="H872" s="21"/>
      <c r="I872" s="21">
        <v>0.30050003476264697</v>
      </c>
      <c r="J872" s="21">
        <v>5.1333138128350001E-4</v>
      </c>
      <c r="K872" s="21">
        <v>432.73731416536799</v>
      </c>
      <c r="L872" s="21">
        <v>0.76618963975049703</v>
      </c>
      <c r="M872" s="21">
        <v>2.8334988320042301E-23</v>
      </c>
      <c r="N872" s="21">
        <v>394.376945679247</v>
      </c>
      <c r="O872" s="21">
        <v>0.747861398847251</v>
      </c>
      <c r="P872" s="21">
        <v>8.1025537716989597E-13</v>
      </c>
      <c r="Q872" s="21">
        <v>387.97918679379899</v>
      </c>
      <c r="R872" s="18">
        <v>0.6048503577867983</v>
      </c>
      <c r="S872" s="21">
        <v>0.48716382406966602</v>
      </c>
      <c r="T872" s="21">
        <v>2.1378201431840701E-5</v>
      </c>
      <c r="U872" s="21">
        <v>454.28850963693202</v>
      </c>
      <c r="V872" s="21">
        <v>0.94618239883825705</v>
      </c>
      <c r="W872" s="21">
        <v>8.5512731578524902E-19</v>
      </c>
      <c r="X872" s="21">
        <v>418.27022955028201</v>
      </c>
      <c r="Y872" s="21">
        <v>0.93196752031919305</v>
      </c>
      <c r="Z872" s="21">
        <v>1.4709167226821201E-13</v>
      </c>
      <c r="AA872" s="21">
        <v>411.77189223614897</v>
      </c>
      <c r="AB872" s="19">
        <v>0.78843791440903865</v>
      </c>
      <c r="AC872" s="21">
        <v>-0.49210196899127201</v>
      </c>
      <c r="AD872" s="21">
        <v>1.6154148366684501E-8</v>
      </c>
      <c r="AE872" s="21">
        <v>339.43991680588601</v>
      </c>
      <c r="AF872" s="21" t="s">
        <v>53</v>
      </c>
      <c r="AG872" s="21" t="s">
        <v>53</v>
      </c>
      <c r="AH872" s="21" t="s">
        <v>53</v>
      </c>
      <c r="AI872" s="21" t="s">
        <v>53</v>
      </c>
      <c r="AJ872" s="21" t="s">
        <v>53</v>
      </c>
      <c r="AK872" s="21" t="s">
        <v>53</v>
      </c>
      <c r="AL872" s="20" t="s">
        <v>53</v>
      </c>
    </row>
    <row r="873" spans="1:38" x14ac:dyDescent="0.25">
      <c r="A873" s="1" t="s">
        <v>1536</v>
      </c>
      <c r="B873" s="18">
        <v>0.75702472784005737</v>
      </c>
      <c r="C873" s="19">
        <v>0.6341729961772653</v>
      </c>
      <c r="D873" s="20" t="s">
        <v>53</v>
      </c>
      <c r="E873" s="5">
        <f t="shared" si="13"/>
        <v>0.69559886200866128</v>
      </c>
      <c r="F873" s="1" t="s">
        <v>1537</v>
      </c>
      <c r="G873" s="26">
        <v>0.754</v>
      </c>
      <c r="H873" s="21"/>
      <c r="I873" s="21">
        <v>0.53137697000749495</v>
      </c>
      <c r="J873" s="21">
        <v>6.23434173643672E-4</v>
      </c>
      <c r="K873" s="21">
        <v>179.06925772720999</v>
      </c>
      <c r="L873" s="21">
        <v>0.57941092233028701</v>
      </c>
      <c r="M873" s="21">
        <v>1.50867758322108E-5</v>
      </c>
      <c r="N873" s="21">
        <v>183.96795332073299</v>
      </c>
      <c r="O873" s="21">
        <v>1.1602862911823899</v>
      </c>
      <c r="P873" s="21">
        <v>2.02468673913888E-23</v>
      </c>
      <c r="Q873" s="21">
        <v>156.34854719270001</v>
      </c>
      <c r="R873" s="18">
        <v>0.75702472784005737</v>
      </c>
      <c r="S873" s="21">
        <v>0.41211601040975199</v>
      </c>
      <c r="T873" s="21">
        <v>3.7522407164586803E-2</v>
      </c>
      <c r="U873" s="21">
        <v>166.06914504907101</v>
      </c>
      <c r="V873" s="21">
        <v>0.45661915529167402</v>
      </c>
      <c r="W873" s="21">
        <v>1.0678456695390699E-2</v>
      </c>
      <c r="X873" s="21">
        <v>170.53993692922199</v>
      </c>
      <c r="Y873" s="21">
        <v>1.03378382283037</v>
      </c>
      <c r="Z873" s="21">
        <v>1.6773007319784801E-11</v>
      </c>
      <c r="AA873" s="21">
        <v>143.913087277946</v>
      </c>
      <c r="AB873" s="19">
        <v>0.6341729961772653</v>
      </c>
      <c r="AC873" s="21" t="s">
        <v>53</v>
      </c>
      <c r="AD873" s="21" t="s">
        <v>53</v>
      </c>
      <c r="AE873" s="21" t="s">
        <v>53</v>
      </c>
      <c r="AF873" s="21" t="s">
        <v>53</v>
      </c>
      <c r="AG873" s="21" t="s">
        <v>53</v>
      </c>
      <c r="AH873" s="21" t="s">
        <v>53</v>
      </c>
      <c r="AI873" s="21">
        <v>0.70954751823412798</v>
      </c>
      <c r="AJ873" s="21">
        <v>2.4528224970668099E-11</v>
      </c>
      <c r="AK873" s="21">
        <v>129.782624520468</v>
      </c>
      <c r="AL873" s="20" t="s">
        <v>53</v>
      </c>
    </row>
    <row r="874" spans="1:38" x14ac:dyDescent="0.25">
      <c r="A874" s="1" t="s">
        <v>1538</v>
      </c>
      <c r="B874" s="18">
        <v>0.83009304722039723</v>
      </c>
      <c r="C874" s="19">
        <v>0.55679307219502772</v>
      </c>
      <c r="D874" s="20" t="s">
        <v>53</v>
      </c>
      <c r="E874" s="5">
        <f t="shared" si="13"/>
        <v>0.69344305970771247</v>
      </c>
      <c r="F874" s="1" t="s">
        <v>1539</v>
      </c>
      <c r="G874" s="26">
        <v>0.59750000000000003</v>
      </c>
      <c r="H874" s="21"/>
      <c r="I874" s="21">
        <v>0.84264708402407396</v>
      </c>
      <c r="J874" s="21">
        <v>1.11321932496416E-8</v>
      </c>
      <c r="K874" s="21">
        <v>209.54593111243099</v>
      </c>
      <c r="L874" s="21">
        <v>0.82085177528326403</v>
      </c>
      <c r="M874" s="21">
        <v>1.2126134227348701E-15</v>
      </c>
      <c r="N874" s="21">
        <v>219.66744262098899</v>
      </c>
      <c r="O874" s="21">
        <v>0.82678028235385403</v>
      </c>
      <c r="P874" s="21">
        <v>3.45726449558541E-19</v>
      </c>
      <c r="Q874" s="21">
        <v>215.54115871644899</v>
      </c>
      <c r="R874" s="18">
        <v>0.83009304722039723</v>
      </c>
      <c r="S874" s="21">
        <v>0.57255499703724799</v>
      </c>
      <c r="T874" s="21">
        <v>2.6660997468529602E-4</v>
      </c>
      <c r="U874" s="21">
        <v>181.19304523281099</v>
      </c>
      <c r="V874" s="21">
        <v>0.54383521902828103</v>
      </c>
      <c r="W874" s="21">
        <v>8.8044688980838402E-7</v>
      </c>
      <c r="X874" s="21">
        <v>190.132557790428</v>
      </c>
      <c r="Y874" s="21">
        <v>0.55398900051955402</v>
      </c>
      <c r="Z874" s="21">
        <v>2.7215293320404701E-8</v>
      </c>
      <c r="AA874" s="21">
        <v>186.72947709158899</v>
      </c>
      <c r="AB874" s="19">
        <v>0.55679307219502772</v>
      </c>
      <c r="AC874" s="21" t="s">
        <v>53</v>
      </c>
      <c r="AD874" s="21" t="s">
        <v>53</v>
      </c>
      <c r="AE874" s="21" t="s">
        <v>53</v>
      </c>
      <c r="AF874" s="21" t="s">
        <v>53</v>
      </c>
      <c r="AG874" s="21" t="s">
        <v>53</v>
      </c>
      <c r="AH874" s="21" t="s">
        <v>53</v>
      </c>
      <c r="AI874" s="21" t="s">
        <v>53</v>
      </c>
      <c r="AJ874" s="21" t="s">
        <v>53</v>
      </c>
      <c r="AK874" s="21" t="s">
        <v>53</v>
      </c>
      <c r="AL874" s="20" t="s">
        <v>53</v>
      </c>
    </row>
    <row r="875" spans="1:38" x14ac:dyDescent="0.25">
      <c r="A875" s="1" t="s">
        <v>1540</v>
      </c>
      <c r="B875" s="18">
        <v>0.76224606218950208</v>
      </c>
      <c r="C875" s="19">
        <v>0.60615297013749203</v>
      </c>
      <c r="D875" s="20" t="s">
        <v>53</v>
      </c>
      <c r="E875" s="5">
        <f t="shared" si="13"/>
        <v>0.68419951616349706</v>
      </c>
      <c r="F875" s="1" t="s">
        <v>957</v>
      </c>
      <c r="G875" s="26">
        <v>0.58899999999999997</v>
      </c>
      <c r="H875" s="21"/>
      <c r="I875" s="21">
        <v>0.50589471902224503</v>
      </c>
      <c r="J875" s="21">
        <v>4.87810913696885E-5</v>
      </c>
      <c r="K875" s="21">
        <v>1009.47364189699</v>
      </c>
      <c r="L875" s="21">
        <v>0.878513788068918</v>
      </c>
      <c r="M875" s="21">
        <v>7.6757681985900405E-15</v>
      </c>
      <c r="N875" s="21">
        <v>951.03913815909698</v>
      </c>
      <c r="O875" s="21">
        <v>0.90232967947734299</v>
      </c>
      <c r="P875" s="21">
        <v>7.1133830187672096E-24</v>
      </c>
      <c r="Q875" s="21">
        <v>928.21012679705598</v>
      </c>
      <c r="R875" s="18">
        <v>0.76224606218950208</v>
      </c>
      <c r="S875" s="21">
        <v>0.35024310880664999</v>
      </c>
      <c r="T875" s="21">
        <v>2.6862395706736199E-3</v>
      </c>
      <c r="U875" s="21">
        <v>922.25036074086302</v>
      </c>
      <c r="V875" s="21">
        <v>0.719657015650081</v>
      </c>
      <c r="W875" s="21">
        <v>7.9604397714961702E-13</v>
      </c>
      <c r="X875" s="21">
        <v>862.825026198008</v>
      </c>
      <c r="Y875" s="21">
        <v>0.74855878595574499</v>
      </c>
      <c r="Z875" s="21">
        <v>2.6268518063517001E-26</v>
      </c>
      <c r="AA875" s="21">
        <v>842.53853508396196</v>
      </c>
      <c r="AB875" s="19">
        <v>0.60615297013749203</v>
      </c>
      <c r="AC875" s="21" t="s">
        <v>53</v>
      </c>
      <c r="AD875" s="21" t="s">
        <v>53</v>
      </c>
      <c r="AE875" s="21" t="s">
        <v>53</v>
      </c>
      <c r="AF875" s="21">
        <v>0.47767212592053698</v>
      </c>
      <c r="AG875" s="21">
        <v>5.3300035628048997E-3</v>
      </c>
      <c r="AH875" s="21">
        <v>822.66056589009202</v>
      </c>
      <c r="AI875" s="21">
        <v>0.50461641012615199</v>
      </c>
      <c r="AJ875" s="21">
        <v>1.0959523612445001E-3</v>
      </c>
      <c r="AK875" s="21">
        <v>802.51062410191003</v>
      </c>
      <c r="AL875" s="20" t="s">
        <v>53</v>
      </c>
    </row>
    <row r="876" spans="1:38" x14ac:dyDescent="0.25">
      <c r="A876" s="1" t="s">
        <v>1541</v>
      </c>
      <c r="B876" s="18">
        <v>0.94272546955149572</v>
      </c>
      <c r="C876" s="19">
        <v>0.41712871741544832</v>
      </c>
      <c r="D876" s="20" t="s">
        <v>53</v>
      </c>
      <c r="E876" s="5">
        <f t="shared" si="13"/>
        <v>0.67992709348347202</v>
      </c>
      <c r="F876" s="1" t="s">
        <v>686</v>
      </c>
      <c r="G876" s="26">
        <v>0.57599999999999996</v>
      </c>
      <c r="H876" s="21"/>
      <c r="I876" s="21">
        <v>0.98573122393281698</v>
      </c>
      <c r="J876" s="21">
        <v>7.1984349310932699E-26</v>
      </c>
      <c r="K876" s="21">
        <v>1277.8292330346601</v>
      </c>
      <c r="L876" s="21">
        <v>0.97382746072419701</v>
      </c>
      <c r="M876" s="21">
        <v>9.5050409545956998E-20</v>
      </c>
      <c r="N876" s="21">
        <v>1332.87939689673</v>
      </c>
      <c r="O876" s="21">
        <v>0.86861772399747295</v>
      </c>
      <c r="P876" s="21">
        <v>1.30265618326431E-13</v>
      </c>
      <c r="Q876" s="21">
        <v>1339.7859328305401</v>
      </c>
      <c r="R876" s="18">
        <v>0.94272546955149572</v>
      </c>
      <c r="S876" s="21">
        <v>0.45937152614156401</v>
      </c>
      <c r="T876" s="21">
        <v>7.9443222379572298E-6</v>
      </c>
      <c r="U876" s="21">
        <v>988.50584329753997</v>
      </c>
      <c r="V876" s="21">
        <v>0.44535793312577998</v>
      </c>
      <c r="W876" s="21">
        <v>1.3591949572630299E-4</v>
      </c>
      <c r="X876" s="21">
        <v>1031.63952161819</v>
      </c>
      <c r="Y876" s="21">
        <v>0.34665669297900098</v>
      </c>
      <c r="Z876" s="21">
        <v>7.9595074028338004E-3</v>
      </c>
      <c r="AA876" s="21">
        <v>1044.14703635972</v>
      </c>
      <c r="AB876" s="19">
        <v>0.41712871741544832</v>
      </c>
      <c r="AC876" s="21" t="s">
        <v>53</v>
      </c>
      <c r="AD876" s="21" t="s">
        <v>53</v>
      </c>
      <c r="AE876" s="21" t="s">
        <v>53</v>
      </c>
      <c r="AF876" s="21" t="s">
        <v>53</v>
      </c>
      <c r="AG876" s="21" t="s">
        <v>53</v>
      </c>
      <c r="AH876" s="21" t="s">
        <v>53</v>
      </c>
      <c r="AI876" s="21" t="s">
        <v>53</v>
      </c>
      <c r="AJ876" s="21" t="s">
        <v>53</v>
      </c>
      <c r="AK876" s="21" t="s">
        <v>53</v>
      </c>
      <c r="AL876" s="20" t="s">
        <v>53</v>
      </c>
    </row>
    <row r="877" spans="1:38" x14ac:dyDescent="0.25">
      <c r="A877" s="1" t="s">
        <v>1542</v>
      </c>
      <c r="B877" s="18">
        <v>0.87953725929789239</v>
      </c>
      <c r="C877" s="19">
        <v>0.46052939495832973</v>
      </c>
      <c r="D877" s="20" t="s">
        <v>53</v>
      </c>
      <c r="E877" s="5">
        <f t="shared" si="13"/>
        <v>0.67003332712811103</v>
      </c>
      <c r="F877" s="1" t="s">
        <v>1543</v>
      </c>
      <c r="G877" s="26">
        <v>0.95499999999999996</v>
      </c>
      <c r="H877" s="21"/>
      <c r="I877" s="21">
        <v>0.82577438937275205</v>
      </c>
      <c r="J877" s="21">
        <v>9.1531511970174103E-11</v>
      </c>
      <c r="K877" s="21">
        <v>143.36479480916401</v>
      </c>
      <c r="L877" s="21">
        <v>1.0058503597994899</v>
      </c>
      <c r="M877" s="21">
        <v>3.1507283862005E-21</v>
      </c>
      <c r="N877" s="21">
        <v>143.087425015029</v>
      </c>
      <c r="O877" s="21">
        <v>0.80698702872143502</v>
      </c>
      <c r="P877" s="21">
        <v>1.26328694581885E-12</v>
      </c>
      <c r="Q877" s="21">
        <v>147.30970025206801</v>
      </c>
      <c r="R877" s="18">
        <v>0.87953725929789239</v>
      </c>
      <c r="S877" s="21">
        <v>0.408842127222447</v>
      </c>
      <c r="T877" s="21">
        <v>3.8650571111819298E-3</v>
      </c>
      <c r="U877" s="21">
        <v>116.77745975716699</v>
      </c>
      <c r="V877" s="21">
        <v>0.582508436420205</v>
      </c>
      <c r="W877" s="21">
        <v>3.04734168142367E-7</v>
      </c>
      <c r="X877" s="21">
        <v>115.572282217858</v>
      </c>
      <c r="Y877" s="21">
        <v>0.39023762123233702</v>
      </c>
      <c r="Z877" s="21">
        <v>1.73930419787455E-3</v>
      </c>
      <c r="AA877" s="21">
        <v>120.21927532708099</v>
      </c>
      <c r="AB877" s="19">
        <v>0.46052939495832973</v>
      </c>
      <c r="AC877" s="21" t="s">
        <v>53</v>
      </c>
      <c r="AD877" s="21" t="s">
        <v>53</v>
      </c>
      <c r="AE877" s="21" t="s">
        <v>53</v>
      </c>
      <c r="AF877" s="21" t="s">
        <v>53</v>
      </c>
      <c r="AG877" s="21" t="s">
        <v>53</v>
      </c>
      <c r="AH877" s="21" t="s">
        <v>53</v>
      </c>
      <c r="AI877" s="21" t="s">
        <v>53</v>
      </c>
      <c r="AJ877" s="21" t="s">
        <v>53</v>
      </c>
      <c r="AK877" s="21" t="s">
        <v>53</v>
      </c>
      <c r="AL877" s="20" t="s">
        <v>53</v>
      </c>
    </row>
    <row r="878" spans="1:38" x14ac:dyDescent="0.25">
      <c r="A878" s="1" t="s">
        <v>1544</v>
      </c>
      <c r="B878" s="18">
        <v>0.63026413337471265</v>
      </c>
      <c r="C878" s="19">
        <v>0.7054315843164537</v>
      </c>
      <c r="D878" s="20" t="s">
        <v>53</v>
      </c>
      <c r="E878" s="5">
        <f t="shared" si="13"/>
        <v>0.66784785884558318</v>
      </c>
      <c r="F878" s="1" t="s">
        <v>1545</v>
      </c>
      <c r="G878" s="26">
        <v>0.747</v>
      </c>
      <c r="H878" s="21"/>
      <c r="I878" s="21">
        <v>0.60032933586168902</v>
      </c>
      <c r="J878" s="21">
        <v>2.16267935367432E-6</v>
      </c>
      <c r="K878" s="21">
        <v>91.031302718153199</v>
      </c>
      <c r="L878" s="21">
        <v>0.80990368865805096</v>
      </c>
      <c r="M878" s="21">
        <v>6.2716090084471902E-10</v>
      </c>
      <c r="N878" s="21">
        <v>89.622096006489201</v>
      </c>
      <c r="O878" s="21">
        <v>0.48055937560439799</v>
      </c>
      <c r="P878" s="21">
        <v>7.2280483890145597E-4</v>
      </c>
      <c r="Q878" s="21">
        <v>96.054998394828999</v>
      </c>
      <c r="R878" s="18">
        <v>0.63026413337471265</v>
      </c>
      <c r="S878" s="21">
        <v>0.67623160930623605</v>
      </c>
      <c r="T878" s="21">
        <v>2.4286625378568099E-7</v>
      </c>
      <c r="U878" s="21">
        <v>91.720601990253599</v>
      </c>
      <c r="V878" s="21">
        <v>0.88118250590332703</v>
      </c>
      <c r="W878" s="21">
        <v>5.7158702947215098E-11</v>
      </c>
      <c r="X878" s="21">
        <v>90.456338488139707</v>
      </c>
      <c r="Y878" s="21">
        <v>0.55888063773979801</v>
      </c>
      <c r="Z878" s="21">
        <v>1.0398544050253101E-4</v>
      </c>
      <c r="AA878" s="21">
        <v>96.743356861220406</v>
      </c>
      <c r="AB878" s="19">
        <v>0.7054315843164537</v>
      </c>
      <c r="AC878" s="21">
        <v>0.39548342861086699</v>
      </c>
      <c r="AD878" s="21">
        <v>2.7106692595102198E-2</v>
      </c>
      <c r="AE878" s="21">
        <v>85.932491900056505</v>
      </c>
      <c r="AF878" s="21">
        <v>0.59777955446329201</v>
      </c>
      <c r="AG878" s="21">
        <v>7.2738972532299302E-4</v>
      </c>
      <c r="AH878" s="21">
        <v>84.159875765688199</v>
      </c>
      <c r="AI878" s="21" t="s">
        <v>53</v>
      </c>
      <c r="AJ878" s="21" t="s">
        <v>53</v>
      </c>
      <c r="AK878" s="21" t="s">
        <v>53</v>
      </c>
      <c r="AL878" s="20" t="s">
        <v>53</v>
      </c>
    </row>
    <row r="879" spans="1:38" x14ac:dyDescent="0.25">
      <c r="A879" s="1" t="s">
        <v>1546</v>
      </c>
      <c r="B879" s="18">
        <v>0.76822270854180774</v>
      </c>
      <c r="C879" s="19">
        <v>0.56185707227628467</v>
      </c>
      <c r="D879" s="20" t="s">
        <v>53</v>
      </c>
      <c r="E879" s="5">
        <f t="shared" si="13"/>
        <v>0.66503989040904621</v>
      </c>
      <c r="F879" s="1" t="s">
        <v>1547</v>
      </c>
      <c r="G879" s="26">
        <v>0.93669999999999998</v>
      </c>
      <c r="H879" s="21"/>
      <c r="I879" s="21">
        <v>0.623754478508457</v>
      </c>
      <c r="J879" s="21">
        <v>4.2739461464199697E-3</v>
      </c>
      <c r="K879" s="21">
        <v>88.9211578676627</v>
      </c>
      <c r="L879" s="21">
        <v>1.0079801023500601</v>
      </c>
      <c r="M879" s="21">
        <v>1.4886748814300799E-7</v>
      </c>
      <c r="N879" s="21">
        <v>83.910624912612704</v>
      </c>
      <c r="O879" s="21">
        <v>0.67293354476690603</v>
      </c>
      <c r="P879" s="21">
        <v>8.0065467243343503E-4</v>
      </c>
      <c r="Q879" s="21">
        <v>89.534951895265493</v>
      </c>
      <c r="R879" s="18">
        <v>0.76822270854180774</v>
      </c>
      <c r="S879" s="21">
        <v>0.41939124511982701</v>
      </c>
      <c r="T879" s="21">
        <v>4.5248262947230299E-2</v>
      </c>
      <c r="U879" s="21">
        <v>79.189950058629293</v>
      </c>
      <c r="V879" s="21">
        <v>0.79886206442588104</v>
      </c>
      <c r="W879" s="21">
        <v>5.03247484650627E-6</v>
      </c>
      <c r="X879" s="21">
        <v>74.031015185839394</v>
      </c>
      <c r="Y879" s="21">
        <v>0.46731790728314598</v>
      </c>
      <c r="Z879" s="21">
        <v>1.2842612914480101E-2</v>
      </c>
      <c r="AA879" s="21">
        <v>79.720186737970707</v>
      </c>
      <c r="AB879" s="19">
        <v>0.56185707227628467</v>
      </c>
      <c r="AC879" s="21" t="s">
        <v>53</v>
      </c>
      <c r="AD879" s="21" t="s">
        <v>53</v>
      </c>
      <c r="AE879" s="21" t="s">
        <v>53</v>
      </c>
      <c r="AF879" s="21" t="s">
        <v>53</v>
      </c>
      <c r="AG879" s="21" t="s">
        <v>53</v>
      </c>
      <c r="AH879" s="21" t="s">
        <v>53</v>
      </c>
      <c r="AI879" s="21" t="s">
        <v>53</v>
      </c>
      <c r="AJ879" s="21" t="s">
        <v>53</v>
      </c>
      <c r="AK879" s="21" t="s">
        <v>53</v>
      </c>
      <c r="AL879" s="20" t="s">
        <v>53</v>
      </c>
    </row>
    <row r="880" spans="1:38" x14ac:dyDescent="0.25">
      <c r="A880" s="1" t="s">
        <v>1548</v>
      </c>
      <c r="B880" s="18">
        <v>0.81447766535500399</v>
      </c>
      <c r="C880" s="19">
        <v>0.51296104940086795</v>
      </c>
      <c r="D880" s="20" t="s">
        <v>53</v>
      </c>
      <c r="E880" s="5">
        <f t="shared" si="13"/>
        <v>0.66371935737793597</v>
      </c>
      <c r="F880" s="1" t="s">
        <v>1549</v>
      </c>
      <c r="G880" s="26">
        <v>0.76049999999999995</v>
      </c>
      <c r="H880" s="21"/>
      <c r="I880" s="21">
        <v>0.71843629353679395</v>
      </c>
      <c r="J880" s="21">
        <v>6.3512510928326303E-11</v>
      </c>
      <c r="K880" s="21">
        <v>194.918139459174</v>
      </c>
      <c r="L880" s="21">
        <v>1.0709513904163299</v>
      </c>
      <c r="M880" s="21">
        <v>3.1188470512258199E-23</v>
      </c>
      <c r="N880" s="21">
        <v>186.05195225502001</v>
      </c>
      <c r="O880" s="21">
        <v>0.65404531211188799</v>
      </c>
      <c r="P880" s="21">
        <v>2.5040189705102602E-10</v>
      </c>
      <c r="Q880" s="21">
        <v>202.44886413867999</v>
      </c>
      <c r="R880" s="18">
        <v>0.81447766535500399</v>
      </c>
      <c r="S880" s="21">
        <v>0.41772955832164299</v>
      </c>
      <c r="T880" s="21">
        <v>2.8630846246431401E-4</v>
      </c>
      <c r="U880" s="21">
        <v>167.36557209338599</v>
      </c>
      <c r="V880" s="21">
        <v>0.76620751835909195</v>
      </c>
      <c r="W880" s="21">
        <v>3.0456664382153499E-12</v>
      </c>
      <c r="X880" s="21">
        <v>157.85006667978101</v>
      </c>
      <c r="Y880" s="21">
        <v>0.35494607152186902</v>
      </c>
      <c r="Z880" s="21">
        <v>1.19341082805764E-3</v>
      </c>
      <c r="AA880" s="21">
        <v>174.39399590805399</v>
      </c>
      <c r="AB880" s="19">
        <v>0.51296104940086795</v>
      </c>
      <c r="AC880" s="21" t="s">
        <v>53</v>
      </c>
      <c r="AD880" s="21" t="s">
        <v>53</v>
      </c>
      <c r="AE880" s="21" t="s">
        <v>53</v>
      </c>
      <c r="AF880" s="21">
        <v>0.27571986941665899</v>
      </c>
      <c r="AG880" s="21">
        <v>1.2499764606566899E-2</v>
      </c>
      <c r="AH880" s="21">
        <v>135.515115899493</v>
      </c>
      <c r="AI880" s="21" t="s">
        <v>53</v>
      </c>
      <c r="AJ880" s="21" t="s">
        <v>53</v>
      </c>
      <c r="AK880" s="21" t="s">
        <v>53</v>
      </c>
      <c r="AL880" s="20" t="s">
        <v>53</v>
      </c>
    </row>
    <row r="881" spans="1:38" x14ac:dyDescent="0.25">
      <c r="A881" s="1" t="s">
        <v>1550</v>
      </c>
      <c r="B881" s="18">
        <v>0.85926751152169834</v>
      </c>
      <c r="C881" s="19">
        <v>0.46553829138897435</v>
      </c>
      <c r="D881" s="20" t="s">
        <v>53</v>
      </c>
      <c r="E881" s="5">
        <f t="shared" si="13"/>
        <v>0.66240290145533631</v>
      </c>
      <c r="F881" s="1" t="s">
        <v>1551</v>
      </c>
      <c r="G881" s="26">
        <v>0.79500000000000004</v>
      </c>
      <c r="H881" s="21"/>
      <c r="I881" s="21">
        <v>1.01373745319952</v>
      </c>
      <c r="J881" s="21">
        <v>2.08065928128765E-10</v>
      </c>
      <c r="K881" s="21">
        <v>144.199763425366</v>
      </c>
      <c r="L881" s="21">
        <v>0.92045548230253404</v>
      </c>
      <c r="M881" s="21">
        <v>6.8992186142947303E-9</v>
      </c>
      <c r="N881" s="21">
        <v>153.436789489707</v>
      </c>
      <c r="O881" s="21">
        <v>0.64360959906304105</v>
      </c>
      <c r="P881" s="21">
        <v>7.0829609697631096E-5</v>
      </c>
      <c r="Q881" s="21">
        <v>161.80543636128701</v>
      </c>
      <c r="R881" s="18">
        <v>0.85926751152169834</v>
      </c>
      <c r="S881" s="21">
        <v>0.62364018832886803</v>
      </c>
      <c r="T881" s="21">
        <v>6.2875538093326902E-8</v>
      </c>
      <c r="U881" s="21">
        <v>117.01790682035799</v>
      </c>
      <c r="V881" s="21">
        <v>0.52290561434281002</v>
      </c>
      <c r="W881" s="21">
        <v>7.4427046009062699E-6</v>
      </c>
      <c r="X881" s="21">
        <v>125.08554621310201</v>
      </c>
      <c r="Y881" s="21">
        <v>0.25006907149524499</v>
      </c>
      <c r="Z881" s="21">
        <v>4.5891985220417E-2</v>
      </c>
      <c r="AA881" s="21">
        <v>133.78420749437399</v>
      </c>
      <c r="AB881" s="19">
        <v>0.46553829138897435</v>
      </c>
      <c r="AC881" s="21" t="s">
        <v>53</v>
      </c>
      <c r="AD881" s="21" t="s">
        <v>53</v>
      </c>
      <c r="AE881" s="21" t="s">
        <v>53</v>
      </c>
      <c r="AF881" s="21" t="s">
        <v>53</v>
      </c>
      <c r="AG881" s="21" t="s">
        <v>53</v>
      </c>
      <c r="AH881" s="21" t="s">
        <v>53</v>
      </c>
      <c r="AI881" s="21">
        <v>-0.451863373063563</v>
      </c>
      <c r="AJ881" s="21">
        <v>1.6536648970402499E-2</v>
      </c>
      <c r="AK881" s="21">
        <v>110.714381027114</v>
      </c>
      <c r="AL881" s="20" t="s">
        <v>53</v>
      </c>
    </row>
    <row r="882" spans="1:38" x14ac:dyDescent="0.25">
      <c r="A882" s="1" t="s">
        <v>1552</v>
      </c>
      <c r="B882" s="18">
        <v>0.71782338998348927</v>
      </c>
      <c r="C882" s="19">
        <v>0.60561397331083966</v>
      </c>
      <c r="D882" s="20" t="s">
        <v>53</v>
      </c>
      <c r="E882" s="5">
        <f t="shared" si="13"/>
        <v>0.66171868164716452</v>
      </c>
      <c r="F882" s="1" t="s">
        <v>1432</v>
      </c>
      <c r="G882" s="26">
        <v>0.70150000000000001</v>
      </c>
      <c r="H882" s="21"/>
      <c r="I882" s="21">
        <v>0.63632353291112498</v>
      </c>
      <c r="J882" s="21">
        <v>8.7980224933983898E-4</v>
      </c>
      <c r="K882" s="21">
        <v>138.54863977765601</v>
      </c>
      <c r="L882" s="21">
        <v>0.86299369385198199</v>
      </c>
      <c r="M882" s="21">
        <v>7.4490305828796996E-7</v>
      </c>
      <c r="N882" s="21">
        <v>135.77810934765401</v>
      </c>
      <c r="O882" s="21">
        <v>0.65415294318736095</v>
      </c>
      <c r="P882" s="21">
        <v>3.55590623700291E-5</v>
      </c>
      <c r="Q882" s="21">
        <v>140.99231532678101</v>
      </c>
      <c r="R882" s="18">
        <v>0.71782338998348927</v>
      </c>
      <c r="S882" s="21">
        <v>0.52521676290010999</v>
      </c>
      <c r="T882" s="21">
        <v>4.2569776349765404E-3</v>
      </c>
      <c r="U882" s="21">
        <v>128.3713218311</v>
      </c>
      <c r="V882" s="21">
        <v>0.74696595777045904</v>
      </c>
      <c r="W882" s="21">
        <v>5.6258463845548601E-6</v>
      </c>
      <c r="X882" s="21">
        <v>125.4252200219</v>
      </c>
      <c r="Y882" s="21">
        <v>0.54465919926195006</v>
      </c>
      <c r="Z882" s="21">
        <v>2.17917654286655E-4</v>
      </c>
      <c r="AA882" s="21">
        <v>130.759037770334</v>
      </c>
      <c r="AB882" s="19">
        <v>0.60561397331083966</v>
      </c>
      <c r="AC882" s="21" t="s">
        <v>53</v>
      </c>
      <c r="AD882" s="21" t="s">
        <v>53</v>
      </c>
      <c r="AE882" s="21" t="s">
        <v>53</v>
      </c>
      <c r="AF882" s="21" t="s">
        <v>53</v>
      </c>
      <c r="AG882" s="21" t="s">
        <v>53</v>
      </c>
      <c r="AH882" s="21" t="s">
        <v>53</v>
      </c>
      <c r="AI882" s="21" t="s">
        <v>53</v>
      </c>
      <c r="AJ882" s="21" t="s">
        <v>53</v>
      </c>
      <c r="AK882" s="21" t="s">
        <v>53</v>
      </c>
      <c r="AL882" s="20" t="s">
        <v>53</v>
      </c>
    </row>
    <row r="883" spans="1:38" x14ac:dyDescent="0.25">
      <c r="A883" s="1" t="s">
        <v>1553</v>
      </c>
      <c r="B883" s="18">
        <v>0.80116579109208585</v>
      </c>
      <c r="C883" s="19">
        <v>0.51945572038019838</v>
      </c>
      <c r="D883" s="20" t="s">
        <v>53</v>
      </c>
      <c r="E883" s="5">
        <f t="shared" si="13"/>
        <v>0.66031075573614206</v>
      </c>
      <c r="F883" s="1" t="s">
        <v>265</v>
      </c>
      <c r="G883" s="26">
        <v>0.57899999999999996</v>
      </c>
      <c r="H883" s="21"/>
      <c r="I883" s="21">
        <v>0.73948917837495998</v>
      </c>
      <c r="J883" s="21">
        <v>1.5876373887316799E-6</v>
      </c>
      <c r="K883" s="21">
        <v>128.14026128151201</v>
      </c>
      <c r="L883" s="21">
        <v>0.63550870370115797</v>
      </c>
      <c r="M883" s="21">
        <v>1.0610599517210301E-7</v>
      </c>
      <c r="N883" s="21">
        <v>137.64834619881501</v>
      </c>
      <c r="O883" s="21">
        <v>1.0284994912001399</v>
      </c>
      <c r="P883" s="21">
        <v>5.7179187080869497E-17</v>
      </c>
      <c r="Q883" s="21">
        <v>122.04644746999701</v>
      </c>
      <c r="R883" s="18">
        <v>0.80116579109208585</v>
      </c>
      <c r="S883" s="21">
        <v>0.461359656750921</v>
      </c>
      <c r="T883" s="21">
        <v>9.1433188657509198E-3</v>
      </c>
      <c r="U883" s="21">
        <v>110.880453977217</v>
      </c>
      <c r="V883" s="21">
        <v>0.35026213048888999</v>
      </c>
      <c r="W883" s="21">
        <v>1.4407944333439801E-2</v>
      </c>
      <c r="X883" s="21">
        <v>119.558277204334</v>
      </c>
      <c r="Y883" s="21">
        <v>0.74674537390078399</v>
      </c>
      <c r="Z883" s="21">
        <v>5.8716946196129597E-8</v>
      </c>
      <c r="AA883" s="21">
        <v>104.73616124357</v>
      </c>
      <c r="AB883" s="19">
        <v>0.51945572038019838</v>
      </c>
      <c r="AC883" s="21">
        <v>-1.1555759964163901</v>
      </c>
      <c r="AD883" s="21">
        <v>8.4759466891325893E-9</v>
      </c>
      <c r="AE883" s="21">
        <v>69.560249582814293</v>
      </c>
      <c r="AF883" s="21">
        <v>-1.2934798289747</v>
      </c>
      <c r="AG883" s="21">
        <v>1.26677296428675E-15</v>
      </c>
      <c r="AH883" s="21">
        <v>76.820089914531593</v>
      </c>
      <c r="AI883" s="21">
        <v>-0.89617431508856804</v>
      </c>
      <c r="AJ883" s="21">
        <v>3.1011922714114902E-7</v>
      </c>
      <c r="AK883" s="21">
        <v>62.046347201866602</v>
      </c>
      <c r="AL883" s="20">
        <v>-1.1150767134932194</v>
      </c>
    </row>
    <row r="884" spans="1:38" x14ac:dyDescent="0.25">
      <c r="A884" s="1" t="s">
        <v>1554</v>
      </c>
      <c r="B884" s="18">
        <v>0.84765566546157023</v>
      </c>
      <c r="C884" s="19">
        <v>0.47274585049723433</v>
      </c>
      <c r="D884" s="20" t="s">
        <v>53</v>
      </c>
      <c r="E884" s="5">
        <f t="shared" si="13"/>
        <v>0.66020075797940225</v>
      </c>
      <c r="F884" s="1" t="s">
        <v>1555</v>
      </c>
      <c r="G884" s="26">
        <v>0.70250000000000001</v>
      </c>
      <c r="H884" s="21"/>
      <c r="I884" s="21">
        <v>0.68957025984943499</v>
      </c>
      <c r="J884" s="21">
        <v>9.2358344590620197E-10</v>
      </c>
      <c r="K884" s="21">
        <v>583.42546857398099</v>
      </c>
      <c r="L884" s="21">
        <v>0.68935315692416599</v>
      </c>
      <c r="M884" s="21">
        <v>4.7583362967645896E-12</v>
      </c>
      <c r="N884" s="21">
        <v>607.58239077045698</v>
      </c>
      <c r="O884" s="21">
        <v>1.1640435796111099</v>
      </c>
      <c r="P884" s="21">
        <v>6.7986653037613107E-33</v>
      </c>
      <c r="Q884" s="21">
        <v>531.50745195120896</v>
      </c>
      <c r="R884" s="18">
        <v>0.84765566546157023</v>
      </c>
      <c r="S884" s="21">
        <v>0.31581471213189999</v>
      </c>
      <c r="T884" s="21">
        <v>5.4518450371855197E-3</v>
      </c>
      <c r="U884" s="21">
        <v>486.65144964055702</v>
      </c>
      <c r="V884" s="21">
        <v>0.31120617077035601</v>
      </c>
      <c r="W884" s="21">
        <v>1.3188702679655701E-3</v>
      </c>
      <c r="X884" s="21">
        <v>506.92968145536202</v>
      </c>
      <c r="Y884" s="21">
        <v>0.79121666858944695</v>
      </c>
      <c r="Z884" s="21">
        <v>1.2827188621273499E-19</v>
      </c>
      <c r="AA884" s="21">
        <v>434.73447709574799</v>
      </c>
      <c r="AB884" s="19">
        <v>0.47274585049723433</v>
      </c>
      <c r="AC884" s="21" t="s">
        <v>53</v>
      </c>
      <c r="AD884" s="21" t="s">
        <v>53</v>
      </c>
      <c r="AE884" s="21" t="s">
        <v>53</v>
      </c>
      <c r="AF884" s="21" t="s">
        <v>53</v>
      </c>
      <c r="AG884" s="21" t="s">
        <v>53</v>
      </c>
      <c r="AH884" s="21" t="s">
        <v>53</v>
      </c>
      <c r="AI884" s="21">
        <v>0.27644450440407597</v>
      </c>
      <c r="AJ884" s="21">
        <v>6.8320932628222397E-3</v>
      </c>
      <c r="AK884" s="21">
        <v>369.55108957013601</v>
      </c>
      <c r="AL884" s="20" t="s">
        <v>53</v>
      </c>
    </row>
    <row r="885" spans="1:38" x14ac:dyDescent="0.25">
      <c r="A885" s="1" t="s">
        <v>1556</v>
      </c>
      <c r="B885" s="18">
        <v>0.68348605458595646</v>
      </c>
      <c r="C885" s="19">
        <v>0.6340476037686037</v>
      </c>
      <c r="D885" s="20" t="s">
        <v>53</v>
      </c>
      <c r="E885" s="5">
        <f t="shared" si="13"/>
        <v>0.65876682917728013</v>
      </c>
      <c r="F885" s="1" t="s">
        <v>1557</v>
      </c>
      <c r="G885" s="26">
        <v>0.72850000000000004</v>
      </c>
      <c r="H885" s="21"/>
      <c r="I885" s="21">
        <v>0.71372383335118506</v>
      </c>
      <c r="J885" s="21">
        <v>6.8390507368784299E-17</v>
      </c>
      <c r="K885" s="21">
        <v>252.85541206836899</v>
      </c>
      <c r="L885" s="21">
        <v>0.58725830538535695</v>
      </c>
      <c r="M885" s="21">
        <v>3.2139814484166701E-11</v>
      </c>
      <c r="N885" s="21">
        <v>272.46344892971501</v>
      </c>
      <c r="O885" s="21">
        <v>0.74947602502132704</v>
      </c>
      <c r="P885" s="21">
        <v>3.7057482520679702E-14</v>
      </c>
      <c r="Q885" s="21">
        <v>255.25278778910501</v>
      </c>
      <c r="R885" s="18">
        <v>0.68348605458595646</v>
      </c>
      <c r="S885" s="21">
        <v>0.66451797761876596</v>
      </c>
      <c r="T885" s="21">
        <v>1.55040321739575E-15</v>
      </c>
      <c r="U885" s="21">
        <v>241.004950084217</v>
      </c>
      <c r="V885" s="21">
        <v>0.53537081112888096</v>
      </c>
      <c r="W885" s="21">
        <v>5.0426596310576402E-10</v>
      </c>
      <c r="X885" s="21">
        <v>259.887946833699</v>
      </c>
      <c r="Y885" s="21">
        <v>0.70225402255816405</v>
      </c>
      <c r="Z885" s="21">
        <v>2.5534910357153698E-13</v>
      </c>
      <c r="AA885" s="21">
        <v>243.431873512946</v>
      </c>
      <c r="AB885" s="19">
        <v>0.6340476037686037</v>
      </c>
      <c r="AC885" s="21" t="s">
        <v>53</v>
      </c>
      <c r="AD885" s="21" t="s">
        <v>53</v>
      </c>
      <c r="AE885" s="21" t="s">
        <v>53</v>
      </c>
      <c r="AF885" s="21" t="s">
        <v>53</v>
      </c>
      <c r="AG885" s="21" t="s">
        <v>53</v>
      </c>
      <c r="AH885" s="21" t="s">
        <v>53</v>
      </c>
      <c r="AI885" s="21" t="s">
        <v>53</v>
      </c>
      <c r="AJ885" s="21" t="s">
        <v>53</v>
      </c>
      <c r="AK885" s="21" t="s">
        <v>53</v>
      </c>
      <c r="AL885" s="20" t="s">
        <v>53</v>
      </c>
    </row>
    <row r="886" spans="1:38" x14ac:dyDescent="0.25">
      <c r="A886" s="1" t="s">
        <v>1558</v>
      </c>
      <c r="B886" s="18">
        <v>0.54443611142138926</v>
      </c>
      <c r="C886" s="19">
        <v>0.76542274532268129</v>
      </c>
      <c r="D886" s="20" t="s">
        <v>53</v>
      </c>
      <c r="E886" s="5">
        <f t="shared" si="13"/>
        <v>0.65492942837203527</v>
      </c>
      <c r="F886" s="1" t="s">
        <v>1559</v>
      </c>
      <c r="G886" s="26">
        <v>0.55349999999999999</v>
      </c>
      <c r="H886" s="21"/>
      <c r="I886" s="21">
        <v>0.57771471744617797</v>
      </c>
      <c r="J886" s="21">
        <v>7.0701108006794493E-5</v>
      </c>
      <c r="K886" s="21">
        <v>2362.8200667162</v>
      </c>
      <c r="L886" s="21">
        <v>0.39739354695204598</v>
      </c>
      <c r="M886" s="21">
        <v>1.0827015838286999E-2</v>
      </c>
      <c r="N886" s="21">
        <v>2593.2820549186999</v>
      </c>
      <c r="O886" s="21">
        <v>0.65820006986594404</v>
      </c>
      <c r="P886" s="21">
        <v>3.6333437241981102E-4</v>
      </c>
      <c r="Q886" s="21">
        <v>2352.9939664517401</v>
      </c>
      <c r="R886" s="18">
        <v>0.54443611142138926</v>
      </c>
      <c r="S886" s="21">
        <v>0.80120294741784204</v>
      </c>
      <c r="T886" s="21">
        <v>1.2524918100692701E-9</v>
      </c>
      <c r="U886" s="21">
        <v>2536.8378751544001</v>
      </c>
      <c r="V886" s="21">
        <v>0.61689987116099598</v>
      </c>
      <c r="W886" s="21">
        <v>8.4347171250968498E-6</v>
      </c>
      <c r="X886" s="21">
        <v>2770.3513840019</v>
      </c>
      <c r="Y886" s="21">
        <v>0.87816541738920595</v>
      </c>
      <c r="Z886" s="21">
        <v>2.7072285915524698E-7</v>
      </c>
      <c r="AA886" s="21">
        <v>2533.7628159347901</v>
      </c>
      <c r="AB886" s="19">
        <v>0.76542274532268129</v>
      </c>
      <c r="AC886" s="21">
        <v>-0.34692812320288702</v>
      </c>
      <c r="AD886" s="21">
        <v>1.9048990526814899E-2</v>
      </c>
      <c r="AE886" s="21">
        <v>1721.1014515567799</v>
      </c>
      <c r="AF886" s="21">
        <v>-0.53072554122085103</v>
      </c>
      <c r="AG886" s="21">
        <v>2.37946544684393E-4</v>
      </c>
      <c r="AH886" s="21">
        <v>1929.0641030239001</v>
      </c>
      <c r="AI886" s="21" t="s">
        <v>53</v>
      </c>
      <c r="AJ886" s="21" t="s">
        <v>53</v>
      </c>
      <c r="AK886" s="21" t="s">
        <v>53</v>
      </c>
      <c r="AL886" s="20" t="s">
        <v>53</v>
      </c>
    </row>
    <row r="887" spans="1:38" x14ac:dyDescent="0.25">
      <c r="A887" s="1" t="s">
        <v>1560</v>
      </c>
      <c r="B887" s="18">
        <v>0.66637282230424144</v>
      </c>
      <c r="C887" s="19">
        <v>0.64200193781218873</v>
      </c>
      <c r="D887" s="20" t="s">
        <v>53</v>
      </c>
      <c r="E887" s="5">
        <f t="shared" si="13"/>
        <v>0.65418738005821508</v>
      </c>
      <c r="F887" s="1" t="s">
        <v>1561</v>
      </c>
      <c r="G887" s="26">
        <v>0.55349999999999999</v>
      </c>
      <c r="H887" s="21"/>
      <c r="I887" s="21">
        <v>0.628703514589669</v>
      </c>
      <c r="J887" s="21">
        <v>2.37622677696456E-4</v>
      </c>
      <c r="K887" s="21">
        <v>48.7505177911343</v>
      </c>
      <c r="L887" s="21">
        <v>0.68730945583927505</v>
      </c>
      <c r="M887" s="21">
        <v>2.7907018224326202E-5</v>
      </c>
      <c r="N887" s="21">
        <v>50.0033803521317</v>
      </c>
      <c r="O887" s="21">
        <v>0.68310549648378005</v>
      </c>
      <c r="P887" s="21">
        <v>8.1778116443466403E-5</v>
      </c>
      <c r="Q887" s="21">
        <v>48.887667148225198</v>
      </c>
      <c r="R887" s="18">
        <v>0.66637282230424144</v>
      </c>
      <c r="S887" s="21">
        <v>0.60537719538231205</v>
      </c>
      <c r="T887" s="21">
        <v>5.4294829066272405E-4</v>
      </c>
      <c r="U887" s="21">
        <v>47.050054285536397</v>
      </c>
      <c r="V887" s="21">
        <v>0.65971708583118605</v>
      </c>
      <c r="W887" s="21">
        <v>8.7730044526425504E-5</v>
      </c>
      <c r="X887" s="21">
        <v>48.254549778783797</v>
      </c>
      <c r="Y887" s="21">
        <v>0.66091153222306798</v>
      </c>
      <c r="Z887" s="21">
        <v>1.67876463017414E-4</v>
      </c>
      <c r="AA887" s="21">
        <v>47.213454220290501</v>
      </c>
      <c r="AB887" s="19">
        <v>0.64200193781218873</v>
      </c>
      <c r="AC887" s="21" t="s">
        <v>53</v>
      </c>
      <c r="AD887" s="21" t="s">
        <v>53</v>
      </c>
      <c r="AE887" s="21" t="s">
        <v>53</v>
      </c>
      <c r="AF887" s="21" t="s">
        <v>53</v>
      </c>
      <c r="AG887" s="21" t="s">
        <v>53</v>
      </c>
      <c r="AH887" s="21" t="s">
        <v>53</v>
      </c>
      <c r="AI887" s="21" t="s">
        <v>53</v>
      </c>
      <c r="AJ887" s="21" t="s">
        <v>53</v>
      </c>
      <c r="AK887" s="21" t="s">
        <v>53</v>
      </c>
      <c r="AL887" s="20" t="s">
        <v>53</v>
      </c>
    </row>
    <row r="888" spans="1:38" x14ac:dyDescent="0.25">
      <c r="A888" s="1" t="s">
        <v>1562</v>
      </c>
      <c r="B888" s="18">
        <v>0.58563271194869138</v>
      </c>
      <c r="C888" s="19">
        <v>0.71992720380392539</v>
      </c>
      <c r="D888" s="20" t="s">
        <v>53</v>
      </c>
      <c r="E888" s="5">
        <f t="shared" si="13"/>
        <v>0.65277995787630838</v>
      </c>
      <c r="F888" s="1" t="s">
        <v>1563</v>
      </c>
      <c r="G888" s="26">
        <v>1</v>
      </c>
      <c r="H888" s="21"/>
      <c r="I888" s="21">
        <v>0.53871676604753604</v>
      </c>
      <c r="J888" s="21">
        <v>2.49379807202974E-5</v>
      </c>
      <c r="K888" s="21">
        <v>153.26780082596599</v>
      </c>
      <c r="L888" s="21">
        <v>0.73432118819338499</v>
      </c>
      <c r="M888" s="21">
        <v>2.80158434827224E-9</v>
      </c>
      <c r="N888" s="21">
        <v>151.19241666293101</v>
      </c>
      <c r="O888" s="21">
        <v>0.48386018160515298</v>
      </c>
      <c r="P888" s="21">
        <v>1.3630462829940201E-3</v>
      </c>
      <c r="Q888" s="21">
        <v>158.768748974549</v>
      </c>
      <c r="R888" s="18">
        <v>0.58563271194869138</v>
      </c>
      <c r="S888" s="21">
        <v>0.67450626997451801</v>
      </c>
      <c r="T888" s="21">
        <v>2.4706822304318601E-5</v>
      </c>
      <c r="U888" s="21">
        <v>158.89781259167799</v>
      </c>
      <c r="V888" s="21">
        <v>0.86376426049434096</v>
      </c>
      <c r="W888" s="21">
        <v>2.51377968450156E-8</v>
      </c>
      <c r="X888" s="21">
        <v>157.27420657495301</v>
      </c>
      <c r="Y888" s="21">
        <v>0.62151108094291696</v>
      </c>
      <c r="Z888" s="21">
        <v>4.1265282795809098E-4</v>
      </c>
      <c r="AA888" s="21">
        <v>164.56272165931799</v>
      </c>
      <c r="AB888" s="19">
        <v>0.71992720380392539</v>
      </c>
      <c r="AC888" s="21" t="s">
        <v>53</v>
      </c>
      <c r="AD888" s="21" t="s">
        <v>53</v>
      </c>
      <c r="AE888" s="21" t="s">
        <v>53</v>
      </c>
      <c r="AF888" s="21" t="s">
        <v>53</v>
      </c>
      <c r="AG888" s="21" t="s">
        <v>53</v>
      </c>
      <c r="AH888" s="21" t="s">
        <v>53</v>
      </c>
      <c r="AI888" s="21" t="s">
        <v>53</v>
      </c>
      <c r="AJ888" s="21" t="s">
        <v>53</v>
      </c>
      <c r="AK888" s="21" t="s">
        <v>53</v>
      </c>
      <c r="AL888" s="20" t="s">
        <v>53</v>
      </c>
    </row>
    <row r="889" spans="1:38" x14ac:dyDescent="0.25">
      <c r="A889" s="1" t="s">
        <v>1564</v>
      </c>
      <c r="B889" s="18">
        <v>0.85822415282262166</v>
      </c>
      <c r="C889" s="19">
        <v>0.44702710432817433</v>
      </c>
      <c r="D889" s="20" t="s">
        <v>53</v>
      </c>
      <c r="E889" s="5">
        <f t="shared" si="13"/>
        <v>0.65262562857539796</v>
      </c>
      <c r="F889" s="1" t="s">
        <v>686</v>
      </c>
      <c r="G889" s="26">
        <v>0.58750000000000002</v>
      </c>
      <c r="H889" s="21"/>
      <c r="I889" s="21">
        <v>0.94993569632238695</v>
      </c>
      <c r="J889" s="21">
        <v>1.41012313361356E-17</v>
      </c>
      <c r="K889" s="21">
        <v>1976.4750993548901</v>
      </c>
      <c r="L889" s="21">
        <v>0.85220244408399404</v>
      </c>
      <c r="M889" s="21">
        <v>1.1899226354472301E-11</v>
      </c>
      <c r="N889" s="21">
        <v>2105.3924732734199</v>
      </c>
      <c r="O889" s="21">
        <v>0.77253431806148398</v>
      </c>
      <c r="P889" s="21">
        <v>1.6117757875789299E-11</v>
      </c>
      <c r="Q889" s="21">
        <v>2108.2952043320702</v>
      </c>
      <c r="R889" s="18">
        <v>0.85822415282262166</v>
      </c>
      <c r="S889" s="21">
        <v>0.53857402090648498</v>
      </c>
      <c r="T889" s="21">
        <v>3.3387218832051503E-5</v>
      </c>
      <c r="U889" s="21">
        <v>1605.9997694450401</v>
      </c>
      <c r="V889" s="21">
        <v>0.43901766489374999</v>
      </c>
      <c r="W889" s="21">
        <v>2.6187700842234098E-3</v>
      </c>
      <c r="X889" s="21">
        <v>1718.49173685751</v>
      </c>
      <c r="Y889" s="21">
        <v>0.36348962718428801</v>
      </c>
      <c r="Z889" s="21">
        <v>7.4009137529306799E-3</v>
      </c>
      <c r="AA889" s="21">
        <v>1728.5451918497499</v>
      </c>
      <c r="AB889" s="19">
        <v>0.44702710432817433</v>
      </c>
      <c r="AC889" s="21" t="s">
        <v>53</v>
      </c>
      <c r="AD889" s="21" t="s">
        <v>53</v>
      </c>
      <c r="AE889" s="21" t="s">
        <v>53</v>
      </c>
      <c r="AF889" s="21" t="s">
        <v>53</v>
      </c>
      <c r="AG889" s="21" t="s">
        <v>53</v>
      </c>
      <c r="AH889" s="21" t="s">
        <v>53</v>
      </c>
      <c r="AI889" s="21" t="s">
        <v>53</v>
      </c>
      <c r="AJ889" s="21" t="s">
        <v>53</v>
      </c>
      <c r="AK889" s="21" t="s">
        <v>53</v>
      </c>
      <c r="AL889" s="20" t="s">
        <v>53</v>
      </c>
    </row>
    <row r="890" spans="1:38" x14ac:dyDescent="0.25">
      <c r="A890" s="1" t="s">
        <v>1565</v>
      </c>
      <c r="B890" s="18">
        <v>0.62973176719703827</v>
      </c>
      <c r="C890" s="19">
        <v>0.66778107166818967</v>
      </c>
      <c r="D890" s="20" t="s">
        <v>53</v>
      </c>
      <c r="E890" s="5">
        <f t="shared" si="13"/>
        <v>0.64875641943261397</v>
      </c>
      <c r="F890" s="1" t="s">
        <v>1566</v>
      </c>
      <c r="G890" s="26">
        <v>0.65300000000000002</v>
      </c>
      <c r="H890" s="21"/>
      <c r="I890" s="21">
        <v>0.18886877224967699</v>
      </c>
      <c r="J890" s="21">
        <v>3.1300223923911602E-2</v>
      </c>
      <c r="K890" s="21">
        <v>4162.0334296685696</v>
      </c>
      <c r="L890" s="21">
        <v>1.2328483689552201</v>
      </c>
      <c r="M890" s="21">
        <v>5.5166915212246699E-45</v>
      </c>
      <c r="N890" s="21">
        <v>3282.3830381228399</v>
      </c>
      <c r="O890" s="21">
        <v>0.46747816038621798</v>
      </c>
      <c r="P890" s="21">
        <v>1.7678575254883301E-8</v>
      </c>
      <c r="Q890" s="21">
        <v>3895.6545224235801</v>
      </c>
      <c r="R890" s="18">
        <v>0.62973176719703827</v>
      </c>
      <c r="S890" s="21">
        <v>0.22708951695801999</v>
      </c>
      <c r="T890" s="21">
        <v>3.7163875205393801E-3</v>
      </c>
      <c r="U890" s="21">
        <v>4109.9302590899097</v>
      </c>
      <c r="V890" s="21">
        <v>1.26812897217085</v>
      </c>
      <c r="W890" s="21">
        <v>6.8430000348076603E-55</v>
      </c>
      <c r="X890" s="21">
        <v>3255.19498036508</v>
      </c>
      <c r="Y890" s="21">
        <v>0.50812472587569901</v>
      </c>
      <c r="Z890" s="21">
        <v>1.6728477634449901E-11</v>
      </c>
      <c r="AA890" s="21">
        <v>3854.6646043210499</v>
      </c>
      <c r="AB890" s="19">
        <v>0.66778107166818967</v>
      </c>
      <c r="AC890" s="21">
        <v>-0.24386284892280199</v>
      </c>
      <c r="AD890" s="21">
        <v>1.9654960958595601E-2</v>
      </c>
      <c r="AE890" s="21">
        <v>3671.7805866599801</v>
      </c>
      <c r="AF890" s="21">
        <v>0.793379432360379</v>
      </c>
      <c r="AG890" s="21">
        <v>1.5115448992936601E-14</v>
      </c>
      <c r="AH890" s="21">
        <v>2745.0630559390302</v>
      </c>
      <c r="AI890" s="21" t="s">
        <v>53</v>
      </c>
      <c r="AJ890" s="21" t="s">
        <v>53</v>
      </c>
      <c r="AK890" s="21" t="s">
        <v>53</v>
      </c>
      <c r="AL890" s="20" t="s">
        <v>53</v>
      </c>
    </row>
    <row r="891" spans="1:38" x14ac:dyDescent="0.25">
      <c r="A891" s="1" t="s">
        <v>1567</v>
      </c>
      <c r="B891" s="18">
        <v>0.68880368793862135</v>
      </c>
      <c r="C891" s="19">
        <v>0.58410764905476931</v>
      </c>
      <c r="D891" s="20" t="s">
        <v>53</v>
      </c>
      <c r="E891" s="5">
        <f t="shared" si="13"/>
        <v>0.63645566849669533</v>
      </c>
      <c r="F891" s="1" t="s">
        <v>1568</v>
      </c>
      <c r="G891" s="26">
        <v>0.83350000000000002</v>
      </c>
      <c r="H891" s="21"/>
      <c r="I891" s="21">
        <v>0.71798388437059402</v>
      </c>
      <c r="J891" s="21">
        <v>2.3755322498054899E-11</v>
      </c>
      <c r="K891" s="21">
        <v>179.96826144034</v>
      </c>
      <c r="L891" s="21">
        <v>0.61929035259718002</v>
      </c>
      <c r="M891" s="21">
        <v>8.33449847382163E-10</v>
      </c>
      <c r="N891" s="21">
        <v>192.21932281182299</v>
      </c>
      <c r="O891" s="21">
        <v>0.72913682684809</v>
      </c>
      <c r="P891" s="21">
        <v>1.1392182815964899E-9</v>
      </c>
      <c r="Q891" s="21">
        <v>182.955263896936</v>
      </c>
      <c r="R891" s="18">
        <v>0.68880368793862135</v>
      </c>
      <c r="S891" s="21">
        <v>0.613274440981878</v>
      </c>
      <c r="T891" s="21">
        <v>5.7875312231876398E-7</v>
      </c>
      <c r="U891" s="21">
        <v>167.78967047710501</v>
      </c>
      <c r="V891" s="21">
        <v>0.51248767255452898</v>
      </c>
      <c r="W891" s="21">
        <v>1.0982129094688401E-5</v>
      </c>
      <c r="X891" s="21">
        <v>179.423531745042</v>
      </c>
      <c r="Y891" s="21">
        <v>0.62656083362790105</v>
      </c>
      <c r="Z891" s="21">
        <v>2.6825168543921099E-6</v>
      </c>
      <c r="AA891" s="21">
        <v>170.67770987773099</v>
      </c>
      <c r="AB891" s="19">
        <v>0.58410764905476931</v>
      </c>
      <c r="AC891" s="21" t="s">
        <v>53</v>
      </c>
      <c r="AD891" s="21" t="s">
        <v>53</v>
      </c>
      <c r="AE891" s="21" t="s">
        <v>53</v>
      </c>
      <c r="AF891" s="21">
        <v>-0.27873557857236397</v>
      </c>
      <c r="AG891" s="21">
        <v>2.9978118144903199E-2</v>
      </c>
      <c r="AH891" s="21">
        <v>141.34175190892799</v>
      </c>
      <c r="AI891" s="21" t="s">
        <v>53</v>
      </c>
      <c r="AJ891" s="21" t="s">
        <v>53</v>
      </c>
      <c r="AK891" s="21" t="s">
        <v>53</v>
      </c>
      <c r="AL891" s="20" t="s">
        <v>53</v>
      </c>
    </row>
    <row r="892" spans="1:38" x14ac:dyDescent="0.25">
      <c r="A892" s="1" t="s">
        <v>1569</v>
      </c>
      <c r="B892" s="18">
        <v>0.59870263770697296</v>
      </c>
      <c r="C892" s="19">
        <v>0.66395809119414928</v>
      </c>
      <c r="D892" s="20" t="s">
        <v>53</v>
      </c>
      <c r="E892" s="5">
        <f t="shared" si="13"/>
        <v>0.63133036445056112</v>
      </c>
      <c r="F892" s="1" t="s">
        <v>1570</v>
      </c>
      <c r="G892" s="26">
        <v>0.88349999999999995</v>
      </c>
      <c r="H892" s="21"/>
      <c r="I892" s="21">
        <v>0.52086984936035496</v>
      </c>
      <c r="J892" s="21">
        <v>1.23576845082974E-4</v>
      </c>
      <c r="K892" s="21">
        <v>180.97981262052099</v>
      </c>
      <c r="L892" s="21">
        <v>0.52438749178772204</v>
      </c>
      <c r="M892" s="21">
        <v>1.7886473596456901E-4</v>
      </c>
      <c r="N892" s="21">
        <v>187.929797348287</v>
      </c>
      <c r="O892" s="21">
        <v>0.750850571972842</v>
      </c>
      <c r="P892" s="21">
        <v>6.4771420986789194E-8</v>
      </c>
      <c r="Q892" s="21">
        <v>173.066905151388</v>
      </c>
      <c r="R892" s="18">
        <v>0.59870263770697296</v>
      </c>
      <c r="S892" s="21">
        <v>0.58711938987630996</v>
      </c>
      <c r="T892" s="21">
        <v>3.96090088686812E-8</v>
      </c>
      <c r="U892" s="21">
        <v>180.975687981075</v>
      </c>
      <c r="V892" s="21">
        <v>0.58619011632917695</v>
      </c>
      <c r="W892" s="21">
        <v>2.51160361222009E-7</v>
      </c>
      <c r="X892" s="21">
        <v>187.97193152465499</v>
      </c>
      <c r="Y892" s="21">
        <v>0.81856476737696104</v>
      </c>
      <c r="Z892" s="21">
        <v>6.1909750585944497E-13</v>
      </c>
      <c r="AA892" s="21">
        <v>173.55320901444799</v>
      </c>
      <c r="AB892" s="19">
        <v>0.66395809119414928</v>
      </c>
      <c r="AC892" s="21" t="s">
        <v>53</v>
      </c>
      <c r="AD892" s="21" t="s">
        <v>53</v>
      </c>
      <c r="AE892" s="21" t="s">
        <v>53</v>
      </c>
      <c r="AF892" s="21" t="s">
        <v>53</v>
      </c>
      <c r="AG892" s="21" t="s">
        <v>53</v>
      </c>
      <c r="AH892" s="21" t="s">
        <v>53</v>
      </c>
      <c r="AI892" s="21">
        <v>0.248822051287445</v>
      </c>
      <c r="AJ892" s="21">
        <v>3.9889396507206999E-2</v>
      </c>
      <c r="AK892" s="21">
        <v>143.77225456686901</v>
      </c>
      <c r="AL892" s="20" t="s">
        <v>53</v>
      </c>
    </row>
    <row r="893" spans="1:38" x14ac:dyDescent="0.25">
      <c r="A893" s="1" t="s">
        <v>1571</v>
      </c>
      <c r="B893" s="18">
        <v>0.56343704499427671</v>
      </c>
      <c r="C893" s="19">
        <v>0.69673020751223769</v>
      </c>
      <c r="D893" s="20" t="s">
        <v>53</v>
      </c>
      <c r="E893" s="5">
        <f t="shared" si="13"/>
        <v>0.6300836262532572</v>
      </c>
      <c r="F893" s="1" t="s">
        <v>1572</v>
      </c>
      <c r="G893" s="26">
        <v>0.79749999999999999</v>
      </c>
      <c r="H893" s="21"/>
      <c r="I893" s="21">
        <v>0.725014839617662</v>
      </c>
      <c r="J893" s="21">
        <v>6.8351850506926103E-12</v>
      </c>
      <c r="K893" s="21">
        <v>140.732628166182</v>
      </c>
      <c r="L893" s="21">
        <v>0.41945570896762702</v>
      </c>
      <c r="M893" s="21">
        <v>9.7135549048030196E-5</v>
      </c>
      <c r="N893" s="21">
        <v>159.764416481957</v>
      </c>
      <c r="O893" s="21">
        <v>0.54584058639754096</v>
      </c>
      <c r="P893" s="21">
        <v>1.3535911042576401E-6</v>
      </c>
      <c r="Q893" s="21">
        <v>150.61794102050001</v>
      </c>
      <c r="R893" s="18">
        <v>0.56343704499427671</v>
      </c>
      <c r="S893" s="21">
        <v>0.85820136501725697</v>
      </c>
      <c r="T893" s="21">
        <v>7.1799658755388706E-15</v>
      </c>
      <c r="U893" s="21">
        <v>145.41978565110699</v>
      </c>
      <c r="V893" s="21">
        <v>0.55048643491260096</v>
      </c>
      <c r="W893" s="21">
        <v>6.20172624685506E-7</v>
      </c>
      <c r="X893" s="21">
        <v>164.28210261591201</v>
      </c>
      <c r="Y893" s="21">
        <v>0.68150282260685502</v>
      </c>
      <c r="Z893" s="21">
        <v>3.8424527790802799E-9</v>
      </c>
      <c r="AA893" s="21">
        <v>155.32984495415201</v>
      </c>
      <c r="AB893" s="19">
        <v>0.69673020751223769</v>
      </c>
      <c r="AC893" s="21" t="s">
        <v>53</v>
      </c>
      <c r="AD893" s="21" t="s">
        <v>53</v>
      </c>
      <c r="AE893" s="21" t="s">
        <v>53</v>
      </c>
      <c r="AF893" s="21" t="s">
        <v>53</v>
      </c>
      <c r="AG893" s="21" t="s">
        <v>53</v>
      </c>
      <c r="AH893" s="21" t="s">
        <v>53</v>
      </c>
      <c r="AI893" s="21" t="s">
        <v>53</v>
      </c>
      <c r="AJ893" s="21" t="s">
        <v>53</v>
      </c>
      <c r="AK893" s="21" t="s">
        <v>53</v>
      </c>
      <c r="AL893" s="20" t="s">
        <v>53</v>
      </c>
    </row>
    <row r="894" spans="1:38" x14ac:dyDescent="0.25">
      <c r="A894" s="1" t="s">
        <v>1573</v>
      </c>
      <c r="B894" s="18">
        <v>0.58317240734031728</v>
      </c>
      <c r="C894" s="19">
        <v>0.67093209483393235</v>
      </c>
      <c r="D894" s="20" t="s">
        <v>53</v>
      </c>
      <c r="E894" s="5">
        <f t="shared" si="13"/>
        <v>0.62705225108712481</v>
      </c>
      <c r="F894" s="1" t="s">
        <v>1574</v>
      </c>
      <c r="G894" s="26">
        <v>0.89500000000000002</v>
      </c>
      <c r="H894" s="21"/>
      <c r="I894" s="21">
        <v>0.59850355242095699</v>
      </c>
      <c r="J894" s="21">
        <v>5.5084035299383597E-7</v>
      </c>
      <c r="K894" s="21">
        <v>883.44590136664601</v>
      </c>
      <c r="L894" s="21">
        <v>0.564245796691631</v>
      </c>
      <c r="M894" s="21">
        <v>4.1543706526100999E-7</v>
      </c>
      <c r="N894" s="21">
        <v>928.89059989448901</v>
      </c>
      <c r="O894" s="21">
        <v>0.58676787290836396</v>
      </c>
      <c r="P894" s="21">
        <v>3.6596506624252599E-6</v>
      </c>
      <c r="Q894" s="21">
        <v>904.75462540411399</v>
      </c>
      <c r="R894" s="18">
        <v>0.58317240734031728</v>
      </c>
      <c r="S894" s="21">
        <v>0.68682338011350996</v>
      </c>
      <c r="T894" s="21">
        <v>4.87198960794453E-8</v>
      </c>
      <c r="U894" s="21">
        <v>894.33266996965597</v>
      </c>
      <c r="V894" s="21">
        <v>0.64958425438206102</v>
      </c>
      <c r="W894" s="21">
        <v>3.3961289754856398E-8</v>
      </c>
      <c r="X894" s="21">
        <v>939.82195525771795</v>
      </c>
      <c r="Y894" s="21">
        <v>0.67638865000622606</v>
      </c>
      <c r="Z894" s="21">
        <v>2.08103299882181E-7</v>
      </c>
      <c r="AA894" s="21">
        <v>916.27235686833603</v>
      </c>
      <c r="AB894" s="19">
        <v>0.67093209483393235</v>
      </c>
      <c r="AC894" s="21">
        <v>0.28093243031862403</v>
      </c>
      <c r="AD894" s="21">
        <v>3.58483443471782E-2</v>
      </c>
      <c r="AE894" s="21">
        <v>795.90057232371998</v>
      </c>
      <c r="AF894" s="21" t="s">
        <v>53</v>
      </c>
      <c r="AG894" s="21" t="s">
        <v>53</v>
      </c>
      <c r="AH894" s="21" t="s">
        <v>53</v>
      </c>
      <c r="AI894" s="21" t="s">
        <v>53</v>
      </c>
      <c r="AJ894" s="21" t="s">
        <v>53</v>
      </c>
      <c r="AK894" s="21" t="s">
        <v>53</v>
      </c>
      <c r="AL894" s="20" t="s">
        <v>53</v>
      </c>
    </row>
    <row r="895" spans="1:38" x14ac:dyDescent="0.25">
      <c r="A895" s="1" t="s">
        <v>1575</v>
      </c>
      <c r="B895" s="18">
        <v>0.65455431878900827</v>
      </c>
      <c r="C895" s="19">
        <v>0.5938955087507769</v>
      </c>
      <c r="D895" s="20" t="s">
        <v>53</v>
      </c>
      <c r="E895" s="5">
        <f t="shared" si="13"/>
        <v>0.62422491376989253</v>
      </c>
      <c r="F895" s="1" t="s">
        <v>1576</v>
      </c>
      <c r="G895" s="26">
        <v>0.57450000000000001</v>
      </c>
      <c r="H895" s="21"/>
      <c r="I895" s="21">
        <v>0.59560990766992705</v>
      </c>
      <c r="J895" s="21">
        <v>3.4366512810819799E-3</v>
      </c>
      <c r="K895" s="21">
        <v>109.983841785048</v>
      </c>
      <c r="L895" s="21">
        <v>0.60236373321463998</v>
      </c>
      <c r="M895" s="21">
        <v>1.6752932123201499E-5</v>
      </c>
      <c r="N895" s="21">
        <v>114.814187189262</v>
      </c>
      <c r="O895" s="21">
        <v>0.765689315482458</v>
      </c>
      <c r="P895" s="21">
        <v>2.39160258001377E-4</v>
      </c>
      <c r="Q895" s="21">
        <v>107.239188194531</v>
      </c>
      <c r="R895" s="18">
        <v>0.65455431878900827</v>
      </c>
      <c r="S895" s="21">
        <v>0.53532087923774696</v>
      </c>
      <c r="T895" s="21">
        <v>7.6797477665511097E-3</v>
      </c>
      <c r="U895" s="21">
        <v>104.197084864931</v>
      </c>
      <c r="V895" s="21">
        <v>0.54115547755906301</v>
      </c>
      <c r="W895" s="21">
        <v>5.4343988568194499E-5</v>
      </c>
      <c r="X895" s="21">
        <v>108.79134589065001</v>
      </c>
      <c r="Y895" s="21">
        <v>0.70521016945552095</v>
      </c>
      <c r="Z895" s="21">
        <v>5.3417567781024501E-4</v>
      </c>
      <c r="AA895" s="21">
        <v>101.54053674435499</v>
      </c>
      <c r="AB895" s="19">
        <v>0.5938955087507769</v>
      </c>
      <c r="AC895" s="21" t="s">
        <v>53</v>
      </c>
      <c r="AD895" s="21" t="s">
        <v>53</v>
      </c>
      <c r="AE895" s="21" t="s">
        <v>53</v>
      </c>
      <c r="AF895" s="21" t="s">
        <v>53</v>
      </c>
      <c r="AG895" s="21" t="s">
        <v>53</v>
      </c>
      <c r="AH895" s="21" t="s">
        <v>53</v>
      </c>
      <c r="AI895" s="21" t="s">
        <v>53</v>
      </c>
      <c r="AJ895" s="21" t="s">
        <v>53</v>
      </c>
      <c r="AK895" s="21" t="s">
        <v>53</v>
      </c>
      <c r="AL895" s="20" t="s">
        <v>53</v>
      </c>
    </row>
    <row r="896" spans="1:38" x14ac:dyDescent="0.25">
      <c r="A896" s="1" t="s">
        <v>1577</v>
      </c>
      <c r="B896" s="18">
        <v>0.56410725269313466</v>
      </c>
      <c r="C896" s="19">
        <v>0.67127155256560622</v>
      </c>
      <c r="D896" s="20" t="s">
        <v>53</v>
      </c>
      <c r="E896" s="5">
        <f t="shared" si="13"/>
        <v>0.61768940262937044</v>
      </c>
      <c r="F896" s="1" t="s">
        <v>1578</v>
      </c>
      <c r="G896" s="26">
        <v>0.53249999999999997</v>
      </c>
      <c r="H896" s="21"/>
      <c r="I896" s="21">
        <v>0.77388405797780602</v>
      </c>
      <c r="J896" s="21">
        <v>4.2530120239586798E-23</v>
      </c>
      <c r="K896" s="21">
        <v>1145.83143418584</v>
      </c>
      <c r="L896" s="21">
        <v>0.33930315220392898</v>
      </c>
      <c r="M896" s="21">
        <v>3.0893502972687402E-5</v>
      </c>
      <c r="N896" s="21">
        <v>1348.2797241921201</v>
      </c>
      <c r="O896" s="21">
        <v>0.57913454789766905</v>
      </c>
      <c r="P896" s="21">
        <v>2.3423381526512102E-10</v>
      </c>
      <c r="Q896" s="21">
        <v>1231.3779610957799</v>
      </c>
      <c r="R896" s="18">
        <v>0.56410725269313466</v>
      </c>
      <c r="S896" s="21">
        <v>0.87865421241419095</v>
      </c>
      <c r="T896" s="21">
        <v>7.7798000936442799E-13</v>
      </c>
      <c r="U896" s="21">
        <v>1174.88031039211</v>
      </c>
      <c r="V896" s="21">
        <v>0.446579720218586</v>
      </c>
      <c r="W896" s="21">
        <v>5.1514644613404905E-4</v>
      </c>
      <c r="X896" s="21">
        <v>1374.4249084512301</v>
      </c>
      <c r="Y896" s="21">
        <v>0.688580725064042</v>
      </c>
      <c r="Z896" s="21">
        <v>1.1716774913621999E-7</v>
      </c>
      <c r="AA896" s="21">
        <v>1260.24364340376</v>
      </c>
      <c r="AB896" s="19">
        <v>0.67127155256560622</v>
      </c>
      <c r="AC896" s="21" t="s">
        <v>53</v>
      </c>
      <c r="AD896" s="21" t="s">
        <v>53</v>
      </c>
      <c r="AE896" s="21" t="s">
        <v>53</v>
      </c>
      <c r="AF896" s="21">
        <v>-0.50547614660875495</v>
      </c>
      <c r="AG896" s="21">
        <v>8.7045464407949498E-14</v>
      </c>
      <c r="AH896" s="21">
        <v>1039.2678437352599</v>
      </c>
      <c r="AI896" s="21">
        <v>-0.25822699334669502</v>
      </c>
      <c r="AJ896" s="21">
        <v>3.8433798950623398E-3</v>
      </c>
      <c r="AK896" s="21">
        <v>925.92279599216999</v>
      </c>
      <c r="AL896" s="20" t="s">
        <v>53</v>
      </c>
    </row>
    <row r="897" spans="1:38" x14ac:dyDescent="0.25">
      <c r="A897" s="1" t="s">
        <v>1579</v>
      </c>
      <c r="B897" s="18">
        <v>0.60694625995113094</v>
      </c>
      <c r="C897" s="19">
        <v>0.62513405526861432</v>
      </c>
      <c r="D897" s="20" t="s">
        <v>53</v>
      </c>
      <c r="E897" s="5">
        <f t="shared" si="13"/>
        <v>0.61604015760987263</v>
      </c>
      <c r="F897" s="1" t="s">
        <v>1580</v>
      </c>
      <c r="G897" s="26">
        <v>0.5625</v>
      </c>
      <c r="H897" s="21"/>
      <c r="I897" s="21">
        <v>0.49141838591848602</v>
      </c>
      <c r="J897" s="21">
        <v>2.8406699053464398E-3</v>
      </c>
      <c r="K897" s="21">
        <v>236.18026275136799</v>
      </c>
      <c r="L897" s="21">
        <v>0.71623525618410699</v>
      </c>
      <c r="M897" s="21">
        <v>7.9238799678955598E-6</v>
      </c>
      <c r="N897" s="21">
        <v>230.96620027126701</v>
      </c>
      <c r="O897" s="21">
        <v>0.61318513775079997</v>
      </c>
      <c r="P897" s="21">
        <v>1.13954423801791E-4</v>
      </c>
      <c r="Q897" s="21">
        <v>232.83955557359499</v>
      </c>
      <c r="R897" s="18">
        <v>0.60694625995113094</v>
      </c>
      <c r="S897" s="21">
        <v>0.509552071955088</v>
      </c>
      <c r="T897" s="21">
        <v>1.6384893611697199E-4</v>
      </c>
      <c r="U897" s="21">
        <v>231.45290853892499</v>
      </c>
      <c r="V897" s="21">
        <v>0.73249360960003096</v>
      </c>
      <c r="W897" s="21">
        <v>3.30837141551492E-8</v>
      </c>
      <c r="X897" s="21">
        <v>226.37019116945501</v>
      </c>
      <c r="Y897" s="21">
        <v>0.63335648425072399</v>
      </c>
      <c r="Z897" s="21">
        <v>1.1319596239006299E-6</v>
      </c>
      <c r="AA897" s="21">
        <v>228.380030610874</v>
      </c>
      <c r="AB897" s="19">
        <v>0.62513405526861432</v>
      </c>
      <c r="AC897" s="21">
        <v>-0.35450160818114002</v>
      </c>
      <c r="AD897" s="21">
        <v>1.7634359209918501E-2</v>
      </c>
      <c r="AE897" s="21">
        <v>177.70576395078501</v>
      </c>
      <c r="AF897" s="21" t="s">
        <v>53</v>
      </c>
      <c r="AG897" s="21" t="s">
        <v>53</v>
      </c>
      <c r="AH897" s="21" t="s">
        <v>53</v>
      </c>
      <c r="AI897" s="21" t="s">
        <v>53</v>
      </c>
      <c r="AJ897" s="21" t="s">
        <v>53</v>
      </c>
      <c r="AK897" s="21" t="s">
        <v>53</v>
      </c>
      <c r="AL897" s="20" t="s">
        <v>53</v>
      </c>
    </row>
    <row r="898" spans="1:38" x14ac:dyDescent="0.25">
      <c r="A898" s="1" t="s">
        <v>1581</v>
      </c>
      <c r="B898" s="18">
        <v>0.36829823014562207</v>
      </c>
      <c r="C898" s="19">
        <v>0.86374094770940735</v>
      </c>
      <c r="D898" s="20" t="s">
        <v>53</v>
      </c>
      <c r="E898" s="5">
        <f t="shared" si="13"/>
        <v>0.61601958892751474</v>
      </c>
      <c r="F898" s="1" t="s">
        <v>1582</v>
      </c>
      <c r="G898" s="26">
        <v>0.75649999999999995</v>
      </c>
      <c r="H898" s="21"/>
      <c r="I898" s="21">
        <v>0.39582560397208599</v>
      </c>
      <c r="J898" s="21">
        <v>2.98680181679792E-3</v>
      </c>
      <c r="K898" s="21">
        <v>188.63558010279701</v>
      </c>
      <c r="L898" s="21">
        <v>0.22001846244147799</v>
      </c>
      <c r="M898" s="21">
        <v>4.6847429237765303E-2</v>
      </c>
      <c r="N898" s="21">
        <v>207.745697843253</v>
      </c>
      <c r="O898" s="21">
        <v>0.48905062402330202</v>
      </c>
      <c r="P898" s="21">
        <v>2.2438298816795798E-5</v>
      </c>
      <c r="Q898" s="21">
        <v>187.39085397008401</v>
      </c>
      <c r="R898" s="18">
        <v>0.36829823014562207</v>
      </c>
      <c r="S898" s="21">
        <v>0.88903605591606205</v>
      </c>
      <c r="T898" s="21">
        <v>1.7755979362728901E-15</v>
      </c>
      <c r="U898" s="21">
        <v>226.885501845508</v>
      </c>
      <c r="V898" s="21">
        <v>0.71505865443380101</v>
      </c>
      <c r="W898" s="21">
        <v>1.9334828382727399E-16</v>
      </c>
      <c r="X898" s="21">
        <v>247.23992483751499</v>
      </c>
      <c r="Y898" s="21">
        <v>0.98712813277835898</v>
      </c>
      <c r="Z898" s="21">
        <v>3.3881915176929999E-24</v>
      </c>
      <c r="AA898" s="21">
        <v>226.750422117857</v>
      </c>
      <c r="AB898" s="19">
        <v>0.86374094770940735</v>
      </c>
      <c r="AC898" s="21">
        <v>0.27246379663412301</v>
      </c>
      <c r="AD898" s="21">
        <v>3.5564960231275401E-2</v>
      </c>
      <c r="AE898" s="21">
        <v>184.12152054302601</v>
      </c>
      <c r="AF898" s="21" t="s">
        <v>53</v>
      </c>
      <c r="AG898" s="21" t="s">
        <v>53</v>
      </c>
      <c r="AH898" s="21" t="s">
        <v>53</v>
      </c>
      <c r="AI898" s="21">
        <v>0.36729297484543399</v>
      </c>
      <c r="AJ898" s="21">
        <v>6.7480616828240799E-4</v>
      </c>
      <c r="AK898" s="21">
        <v>182.65776863894101</v>
      </c>
      <c r="AL898" s="20" t="s">
        <v>53</v>
      </c>
    </row>
    <row r="899" spans="1:38" x14ac:dyDescent="0.25">
      <c r="A899" s="1" t="s">
        <v>1583</v>
      </c>
      <c r="B899" s="18">
        <v>0.48380257883511796</v>
      </c>
      <c r="C899" s="19">
        <v>0.74702164775694035</v>
      </c>
      <c r="D899" s="20" t="s">
        <v>53</v>
      </c>
      <c r="E899" s="5">
        <f t="shared" ref="E899:E962" si="14">AVERAGE(B899:D899)</f>
        <v>0.61541211329602918</v>
      </c>
      <c r="F899" s="1" t="s">
        <v>1584</v>
      </c>
      <c r="G899" s="26">
        <v>0.73250000000000004</v>
      </c>
      <c r="H899" s="21"/>
      <c r="I899" s="21">
        <v>0.69441064221593496</v>
      </c>
      <c r="J899" s="21">
        <v>5.2568578137100899E-9</v>
      </c>
      <c r="K899" s="21">
        <v>334.54675796150502</v>
      </c>
      <c r="L899" s="21">
        <v>0.28547355463921797</v>
      </c>
      <c r="M899" s="21">
        <v>5.9217038023822097E-3</v>
      </c>
      <c r="N899" s="21">
        <v>392.25574189327801</v>
      </c>
      <c r="O899" s="21">
        <v>0.471523539650201</v>
      </c>
      <c r="P899" s="21">
        <v>6.4133832368668502E-6</v>
      </c>
      <c r="Q899" s="21">
        <v>363.57831277382701</v>
      </c>
      <c r="R899" s="18">
        <v>0.48380257883511796</v>
      </c>
      <c r="S899" s="21">
        <v>0.95436221800240595</v>
      </c>
      <c r="T899" s="21">
        <v>1.9431586143445599E-11</v>
      </c>
      <c r="U899" s="21">
        <v>368.12378513070303</v>
      </c>
      <c r="V899" s="21">
        <v>0.54921345992085202</v>
      </c>
      <c r="W899" s="21">
        <v>2.1408465915025699E-5</v>
      </c>
      <c r="X899" s="21">
        <v>426.00655772154499</v>
      </c>
      <c r="Y899" s="21">
        <v>0.73748926534756298</v>
      </c>
      <c r="Z899" s="21">
        <v>1.68502826144434E-8</v>
      </c>
      <c r="AA899" s="21">
        <v>397.63175713579301</v>
      </c>
      <c r="AB899" s="19">
        <v>0.74702164775694035</v>
      </c>
      <c r="AC899" s="21">
        <v>0.67446283281609398</v>
      </c>
      <c r="AD899" s="21">
        <v>4.7531261716905898E-6</v>
      </c>
      <c r="AE899" s="21">
        <v>340.94545835468398</v>
      </c>
      <c r="AF899" s="21" t="s">
        <v>53</v>
      </c>
      <c r="AG899" s="21" t="s">
        <v>53</v>
      </c>
      <c r="AH899" s="21" t="s">
        <v>53</v>
      </c>
      <c r="AI899" s="21">
        <v>0.45640487212519498</v>
      </c>
      <c r="AJ899" s="21">
        <v>8.7731297476707803E-4</v>
      </c>
      <c r="AK899" s="21">
        <v>370.72731333283201</v>
      </c>
      <c r="AL899" s="20" t="s">
        <v>53</v>
      </c>
    </row>
    <row r="900" spans="1:38" x14ac:dyDescent="0.25">
      <c r="A900" s="1" t="s">
        <v>1585</v>
      </c>
      <c r="B900" s="18">
        <v>0.53970228854678004</v>
      </c>
      <c r="C900" s="19">
        <v>0.66626063190176132</v>
      </c>
      <c r="D900" s="20" t="s">
        <v>53</v>
      </c>
      <c r="E900" s="5">
        <f t="shared" si="14"/>
        <v>0.60298146022427068</v>
      </c>
      <c r="F900" s="1" t="s">
        <v>1586</v>
      </c>
      <c r="G900" s="26">
        <v>0.6915</v>
      </c>
      <c r="H900" s="21"/>
      <c r="I900" s="21">
        <v>0.699968007879054</v>
      </c>
      <c r="J900" s="21">
        <v>8.2867219753100396E-11</v>
      </c>
      <c r="K900" s="21">
        <v>246.75018647937401</v>
      </c>
      <c r="L900" s="21">
        <v>0.58339051999416602</v>
      </c>
      <c r="M900" s="21">
        <v>2.16538132758236E-10</v>
      </c>
      <c r="N900" s="21">
        <v>265.40085026525202</v>
      </c>
      <c r="O900" s="21">
        <v>0.33574833776711999</v>
      </c>
      <c r="P900" s="21">
        <v>7.8751808951342496E-4</v>
      </c>
      <c r="Q900" s="21">
        <v>279.83327094598701</v>
      </c>
      <c r="R900" s="18">
        <v>0.53970228854678004</v>
      </c>
      <c r="S900" s="21">
        <v>0.825582037212926</v>
      </c>
      <c r="T900" s="21">
        <v>1.2099873055815299E-10</v>
      </c>
      <c r="U900" s="21">
        <v>254.902806064229</v>
      </c>
      <c r="V900" s="21">
        <v>0.70673750586915096</v>
      </c>
      <c r="W900" s="21">
        <v>6.1449755175653203E-10</v>
      </c>
      <c r="X900" s="21">
        <v>273.63486541233402</v>
      </c>
      <c r="Y900" s="21">
        <v>0.46646235262320701</v>
      </c>
      <c r="Z900" s="21">
        <v>1.07902437499305E-4</v>
      </c>
      <c r="AA900" s="21">
        <v>287.59323130047699</v>
      </c>
      <c r="AB900" s="19">
        <v>0.66626063190176132</v>
      </c>
      <c r="AC900" s="21">
        <v>0.32399739315988701</v>
      </c>
      <c r="AD900" s="21">
        <v>3.1989651039230102E-3</v>
      </c>
      <c r="AE900" s="21">
        <v>216.55646608817901</v>
      </c>
      <c r="AF900" s="21">
        <v>0.20191014018851899</v>
      </c>
      <c r="AG900" s="21">
        <v>3.6715639050656203E-2</v>
      </c>
      <c r="AH900" s="21">
        <v>234.169503874226</v>
      </c>
      <c r="AI900" s="21" t="s">
        <v>53</v>
      </c>
      <c r="AJ900" s="21" t="s">
        <v>53</v>
      </c>
      <c r="AK900" s="21" t="s">
        <v>53</v>
      </c>
      <c r="AL900" s="20" t="s">
        <v>53</v>
      </c>
    </row>
    <row r="901" spans="1:38" x14ac:dyDescent="0.25">
      <c r="A901" s="1" t="s">
        <v>1587</v>
      </c>
      <c r="B901" s="18">
        <v>0.57921821824640796</v>
      </c>
      <c r="C901" s="19">
        <v>0.62239129513225422</v>
      </c>
      <c r="D901" s="20" t="s">
        <v>53</v>
      </c>
      <c r="E901" s="5">
        <f t="shared" si="14"/>
        <v>0.60080475668933109</v>
      </c>
      <c r="F901" s="1" t="s">
        <v>1588</v>
      </c>
      <c r="G901" s="26">
        <v>0.76349999999999996</v>
      </c>
      <c r="H901" s="21"/>
      <c r="I901" s="21">
        <v>0.34219844196358001</v>
      </c>
      <c r="J901" s="21">
        <v>3.3251463866751901E-2</v>
      </c>
      <c r="K901" s="21">
        <v>87.826508158166902</v>
      </c>
      <c r="L901" s="21">
        <v>1.08737385690584</v>
      </c>
      <c r="M901" s="21">
        <v>8.2413241808760292E-12</v>
      </c>
      <c r="N901" s="21">
        <v>74.813238288205795</v>
      </c>
      <c r="O901" s="21">
        <v>0.30808235586980398</v>
      </c>
      <c r="P901" s="21">
        <v>3.8601836004685197E-2</v>
      </c>
      <c r="Q901" s="21">
        <v>90.703046672528004</v>
      </c>
      <c r="R901" s="18">
        <v>0.57921821824640796</v>
      </c>
      <c r="S901" s="21">
        <v>0.38645531654197601</v>
      </c>
      <c r="T901" s="21">
        <v>1.19310846327059E-2</v>
      </c>
      <c r="U901" s="21">
        <v>87.185661304894197</v>
      </c>
      <c r="V901" s="21">
        <v>1.1266210995019399</v>
      </c>
      <c r="W901" s="21">
        <v>2.0398090056719101E-13</v>
      </c>
      <c r="X901" s="21">
        <v>74.572940993354607</v>
      </c>
      <c r="Y901" s="21">
        <v>0.35409746935284703</v>
      </c>
      <c r="Z901" s="21">
        <v>1.2285591789326001E-2</v>
      </c>
      <c r="AA901" s="21">
        <v>90.086176264640898</v>
      </c>
      <c r="AB901" s="19">
        <v>0.62239129513225422</v>
      </c>
      <c r="AC901" s="21" t="s">
        <v>53</v>
      </c>
      <c r="AD901" s="21" t="s">
        <v>53</v>
      </c>
      <c r="AE901" s="21" t="s">
        <v>53</v>
      </c>
      <c r="AF901" s="21">
        <v>0.96526883713611999</v>
      </c>
      <c r="AG901" s="21">
        <v>5.3510293511256696E-10</v>
      </c>
      <c r="AH901" s="21">
        <v>72.415998574112194</v>
      </c>
      <c r="AI901" s="21" t="s">
        <v>53</v>
      </c>
      <c r="AJ901" s="21" t="s">
        <v>53</v>
      </c>
      <c r="AK901" s="21" t="s">
        <v>53</v>
      </c>
      <c r="AL901" s="20" t="s">
        <v>53</v>
      </c>
    </row>
    <row r="902" spans="1:38" x14ac:dyDescent="0.25">
      <c r="A902" s="1" t="s">
        <v>1589</v>
      </c>
      <c r="B902" s="18">
        <v>0.52561727611236131</v>
      </c>
      <c r="C902" s="19">
        <v>0.67304097223921489</v>
      </c>
      <c r="D902" s="20" t="s">
        <v>53</v>
      </c>
      <c r="E902" s="5">
        <f t="shared" si="14"/>
        <v>0.5993291241757881</v>
      </c>
      <c r="F902" s="1" t="s">
        <v>433</v>
      </c>
      <c r="G902" s="26">
        <v>0.67</v>
      </c>
      <c r="H902" s="21"/>
      <c r="I902" s="21">
        <v>0.46372032008122499</v>
      </c>
      <c r="J902" s="21">
        <v>1.8827877638547201E-3</v>
      </c>
      <c r="K902" s="21">
        <v>221.583297439978</v>
      </c>
      <c r="L902" s="21">
        <v>0.34827681547989903</v>
      </c>
      <c r="M902" s="21">
        <v>3.6088895905383299E-2</v>
      </c>
      <c r="N902" s="21">
        <v>238.81822848499999</v>
      </c>
      <c r="O902" s="21">
        <v>0.76485469277595997</v>
      </c>
      <c r="P902" s="21">
        <v>1.17361171514463E-4</v>
      </c>
      <c r="Q902" s="21">
        <v>207.11185109311401</v>
      </c>
      <c r="R902" s="18">
        <v>0.52561727611236131</v>
      </c>
      <c r="S902" s="21">
        <v>0.61382138465981595</v>
      </c>
      <c r="T902" s="21">
        <v>5.3253620748774797E-6</v>
      </c>
      <c r="U902" s="21">
        <v>229.69889604286499</v>
      </c>
      <c r="V902" s="21">
        <v>0.49427312382586602</v>
      </c>
      <c r="W902" s="21">
        <v>9.5467591693012199E-4</v>
      </c>
      <c r="X902" s="21">
        <v>247.029885626707</v>
      </c>
      <c r="Y902" s="21">
        <v>0.91102840823196296</v>
      </c>
      <c r="Z902" s="21">
        <v>9.4895374160627098E-7</v>
      </c>
      <c r="AA902" s="21">
        <v>216.041136213144</v>
      </c>
      <c r="AB902" s="19">
        <v>0.67304097223921489</v>
      </c>
      <c r="AC902" s="21">
        <v>-0.42980114085464799</v>
      </c>
      <c r="AD902" s="21">
        <v>1.48528030449114E-2</v>
      </c>
      <c r="AE902" s="21">
        <v>164.80221181074199</v>
      </c>
      <c r="AF902" s="21">
        <v>-0.54651630862563205</v>
      </c>
      <c r="AG902" s="21">
        <v>2.2234113609716898E-3</v>
      </c>
      <c r="AH902" s="21">
        <v>179.89981754656</v>
      </c>
      <c r="AI902" s="21" t="s">
        <v>53</v>
      </c>
      <c r="AJ902" s="21" t="s">
        <v>53</v>
      </c>
      <c r="AK902" s="21" t="s">
        <v>53</v>
      </c>
      <c r="AL902" s="20" t="s">
        <v>53</v>
      </c>
    </row>
    <row r="903" spans="1:38" x14ac:dyDescent="0.25">
      <c r="A903" s="1" t="s">
        <v>1590</v>
      </c>
      <c r="B903" s="18">
        <v>0.84998569427052173</v>
      </c>
      <c r="C903" s="19">
        <v>0.34657348361840601</v>
      </c>
      <c r="D903" s="20" t="s">
        <v>53</v>
      </c>
      <c r="E903" s="5">
        <f t="shared" si="14"/>
        <v>0.59827958894446387</v>
      </c>
      <c r="F903" s="1" t="s">
        <v>1591</v>
      </c>
      <c r="G903" s="26">
        <v>0.73399999999999999</v>
      </c>
      <c r="H903" s="21"/>
      <c r="I903" s="21">
        <v>0.84597021693518903</v>
      </c>
      <c r="J903" s="21">
        <v>1.4408395234589499E-23</v>
      </c>
      <c r="K903" s="21">
        <v>422.01793767033502</v>
      </c>
      <c r="L903" s="21">
        <v>0.74952183249182203</v>
      </c>
      <c r="M903" s="21">
        <v>1.1658982562433501E-17</v>
      </c>
      <c r="N903" s="21">
        <v>450.03639752389</v>
      </c>
      <c r="O903" s="21">
        <v>0.95446503338455402</v>
      </c>
      <c r="P903" s="21">
        <v>1.31253186161675E-26</v>
      </c>
      <c r="Q903" s="21">
        <v>419.45200705400299</v>
      </c>
      <c r="R903" s="18">
        <v>0.84998569427052173</v>
      </c>
      <c r="S903" s="21">
        <v>0.34235915121025601</v>
      </c>
      <c r="T903" s="21">
        <v>3.27082283704291E-5</v>
      </c>
      <c r="U903" s="21">
        <v>332.48811215964099</v>
      </c>
      <c r="V903" s="21">
        <v>0.243350797933749</v>
      </c>
      <c r="W903" s="21">
        <v>6.93672455843656E-3</v>
      </c>
      <c r="X903" s="21">
        <v>356.64638832167702</v>
      </c>
      <c r="Y903" s="21">
        <v>0.45401050171121299</v>
      </c>
      <c r="Z903" s="21">
        <v>1.31808914572314E-7</v>
      </c>
      <c r="AA903" s="21">
        <v>328.63918290232698</v>
      </c>
      <c r="AB903" s="19">
        <v>0.34657348361840601</v>
      </c>
      <c r="AC903" s="21">
        <v>-0.27726184899019202</v>
      </c>
      <c r="AD903" s="21">
        <v>1.0222213025582599E-3</v>
      </c>
      <c r="AE903" s="21">
        <v>280.984958857013</v>
      </c>
      <c r="AF903" s="21">
        <v>-0.37692552477810498</v>
      </c>
      <c r="AG903" s="21">
        <v>1.1295968207010699E-5</v>
      </c>
      <c r="AH903" s="21">
        <v>303.59598548102502</v>
      </c>
      <c r="AI903" s="21" t="s">
        <v>53</v>
      </c>
      <c r="AJ903" s="21" t="s">
        <v>53</v>
      </c>
      <c r="AK903" s="21" t="s">
        <v>53</v>
      </c>
      <c r="AL903" s="20" t="s">
        <v>53</v>
      </c>
    </row>
    <row r="904" spans="1:38" x14ac:dyDescent="0.25">
      <c r="A904" s="1" t="s">
        <v>1592</v>
      </c>
      <c r="B904" s="18">
        <v>0.64435388953379003</v>
      </c>
      <c r="C904" s="19">
        <v>0.54996285011607871</v>
      </c>
      <c r="D904" s="20" t="s">
        <v>53</v>
      </c>
      <c r="E904" s="5">
        <f t="shared" si="14"/>
        <v>0.59715836982493431</v>
      </c>
      <c r="F904" s="1" t="s">
        <v>265</v>
      </c>
      <c r="G904" s="26">
        <v>0.59350000000000003</v>
      </c>
      <c r="H904" s="21"/>
      <c r="I904" s="21">
        <v>1.04113254927367</v>
      </c>
      <c r="J904" s="21">
        <v>1.5572090846837999E-16</v>
      </c>
      <c r="K904" s="21">
        <v>1534.38967271108</v>
      </c>
      <c r="L904" s="21">
        <v>0.417646698130269</v>
      </c>
      <c r="M904" s="21">
        <v>1.1227931650507801E-4</v>
      </c>
      <c r="N904" s="21">
        <v>1885.10043878596</v>
      </c>
      <c r="O904" s="21">
        <v>0.47428242119743103</v>
      </c>
      <c r="P904" s="21">
        <v>1.9777090385885701E-4</v>
      </c>
      <c r="Q904" s="21">
        <v>1816.5272245813901</v>
      </c>
      <c r="R904" s="18">
        <v>0.64435388953379003</v>
      </c>
      <c r="S904" s="21">
        <v>0.946916070703542</v>
      </c>
      <c r="T904" s="21">
        <v>2.3139473291529E-14</v>
      </c>
      <c r="U904" s="21">
        <v>1429.30156520284</v>
      </c>
      <c r="V904" s="21">
        <v>0.32055632253379301</v>
      </c>
      <c r="W904" s="21">
        <v>3.0111839679197502E-3</v>
      </c>
      <c r="X904" s="21">
        <v>1768.13493427917</v>
      </c>
      <c r="Y904" s="21">
        <v>0.38241615711090099</v>
      </c>
      <c r="Z904" s="21">
        <v>2.5317922803219802E-3</v>
      </c>
      <c r="AA904" s="21">
        <v>1703.5673270766299</v>
      </c>
      <c r="AB904" s="19">
        <v>0.54996285011607871</v>
      </c>
      <c r="AC904" s="21">
        <v>0.41889027768454201</v>
      </c>
      <c r="AD904" s="21">
        <v>3.6781778395184699E-3</v>
      </c>
      <c r="AE904" s="21">
        <v>1194.75992423002</v>
      </c>
      <c r="AF904" s="21" t="s">
        <v>53</v>
      </c>
      <c r="AG904" s="21" t="s">
        <v>53</v>
      </c>
      <c r="AH904" s="21" t="s">
        <v>53</v>
      </c>
      <c r="AI904" s="21" t="s">
        <v>53</v>
      </c>
      <c r="AJ904" s="21" t="s">
        <v>53</v>
      </c>
      <c r="AK904" s="21" t="s">
        <v>53</v>
      </c>
      <c r="AL904" s="20" t="s">
        <v>53</v>
      </c>
    </row>
    <row r="905" spans="1:38" x14ac:dyDescent="0.25">
      <c r="A905" s="1" t="s">
        <v>1593</v>
      </c>
      <c r="B905" s="18">
        <v>0.54482750560777438</v>
      </c>
      <c r="C905" s="19">
        <v>0.64476688921917169</v>
      </c>
      <c r="D905" s="20" t="s">
        <v>53</v>
      </c>
      <c r="E905" s="5">
        <f t="shared" si="14"/>
        <v>0.59479719741347303</v>
      </c>
      <c r="F905" s="1" t="s">
        <v>1594</v>
      </c>
      <c r="G905" s="26">
        <v>0.6855</v>
      </c>
      <c r="H905" s="21"/>
      <c r="I905" s="21">
        <v>0.54570683227150196</v>
      </c>
      <c r="J905" s="21">
        <v>1.5636053899931199E-8</v>
      </c>
      <c r="K905" s="21">
        <v>242.17210426226899</v>
      </c>
      <c r="L905" s="21">
        <v>0.583608685577647</v>
      </c>
      <c r="M905" s="21">
        <v>2.5781433774967202E-5</v>
      </c>
      <c r="N905" s="21">
        <v>248.90830404065201</v>
      </c>
      <c r="O905" s="21">
        <v>0.50516699897417405</v>
      </c>
      <c r="P905" s="21">
        <v>6.1669024921265096E-7</v>
      </c>
      <c r="Q905" s="21">
        <v>249.81862742865999</v>
      </c>
      <c r="R905" s="18">
        <v>0.54482750560777438</v>
      </c>
      <c r="S905" s="21">
        <v>0.64729849609170198</v>
      </c>
      <c r="T905" s="21">
        <v>2.5562556408048699E-13</v>
      </c>
      <c r="U905" s="21">
        <v>245.72728354588199</v>
      </c>
      <c r="V905" s="21">
        <v>0.67873452043884097</v>
      </c>
      <c r="W905" s="21">
        <v>2.0715888484904101E-7</v>
      </c>
      <c r="X905" s="21">
        <v>252.67994555691001</v>
      </c>
      <c r="Y905" s="21">
        <v>0.60826765112697201</v>
      </c>
      <c r="Z905" s="21">
        <v>3.8619678942027299E-11</v>
      </c>
      <c r="AA905" s="21">
        <v>253.56696185061699</v>
      </c>
      <c r="AB905" s="19">
        <v>0.64476688921917169</v>
      </c>
      <c r="AC905" s="21" t="s">
        <v>53</v>
      </c>
      <c r="AD905" s="21" t="s">
        <v>53</v>
      </c>
      <c r="AE905" s="21" t="s">
        <v>53</v>
      </c>
      <c r="AF905" s="21" t="s">
        <v>53</v>
      </c>
      <c r="AG905" s="21" t="s">
        <v>53</v>
      </c>
      <c r="AH905" s="21" t="s">
        <v>53</v>
      </c>
      <c r="AI905" s="21" t="s">
        <v>53</v>
      </c>
      <c r="AJ905" s="21" t="s">
        <v>53</v>
      </c>
      <c r="AK905" s="21" t="s">
        <v>53</v>
      </c>
      <c r="AL905" s="20" t="s">
        <v>53</v>
      </c>
    </row>
    <row r="906" spans="1:38" x14ac:dyDescent="0.25">
      <c r="A906" s="1" t="s">
        <v>1595</v>
      </c>
      <c r="B906" s="18">
        <v>0.71796410311466807</v>
      </c>
      <c r="C906" s="19">
        <v>0.4711440090738967</v>
      </c>
      <c r="D906" s="20" t="s">
        <v>53</v>
      </c>
      <c r="E906" s="5">
        <f t="shared" si="14"/>
        <v>0.59455405609428236</v>
      </c>
      <c r="F906" s="1" t="s">
        <v>1050</v>
      </c>
      <c r="G906" s="26">
        <v>0.6522</v>
      </c>
      <c r="H906" s="21"/>
      <c r="I906" s="21">
        <v>0.70137305416048201</v>
      </c>
      <c r="J906" s="21">
        <v>2.10297222604871E-7</v>
      </c>
      <c r="K906" s="21">
        <v>308.35218066948698</v>
      </c>
      <c r="L906" s="21">
        <v>0.73703852790370905</v>
      </c>
      <c r="M906" s="21">
        <v>7.8466206235987408E-6</v>
      </c>
      <c r="N906" s="21">
        <v>317.54823497645901</v>
      </c>
      <c r="O906" s="21">
        <v>0.71548072727981304</v>
      </c>
      <c r="P906" s="21">
        <v>8.5885224302806096E-7</v>
      </c>
      <c r="Q906" s="21">
        <v>313.50981113523699</v>
      </c>
      <c r="R906" s="18">
        <v>0.71796410311466807</v>
      </c>
      <c r="S906" s="21">
        <v>0.45472799252231999</v>
      </c>
      <c r="T906" s="21">
        <v>6.6636579480490801E-3</v>
      </c>
      <c r="U906" s="21">
        <v>270.982973100523</v>
      </c>
      <c r="V906" s="21">
        <v>0.48840556898348803</v>
      </c>
      <c r="W906" s="21">
        <v>1.14837115425989E-2</v>
      </c>
      <c r="X906" s="21">
        <v>278.71333231544298</v>
      </c>
      <c r="Y906" s="21">
        <v>0.47029846571588202</v>
      </c>
      <c r="Z906" s="21">
        <v>6.9069353539378698E-3</v>
      </c>
      <c r="AA906" s="21">
        <v>275.58001162706199</v>
      </c>
      <c r="AB906" s="19">
        <v>0.4711440090738967</v>
      </c>
      <c r="AC906" s="21">
        <v>-0.73521326158502998</v>
      </c>
      <c r="AD906" s="21">
        <v>6.99497190505568E-9</v>
      </c>
      <c r="AE906" s="21">
        <v>190.605510429487</v>
      </c>
      <c r="AF906" s="21">
        <v>-0.68943952249555496</v>
      </c>
      <c r="AG906" s="21">
        <v>2.2173408738579101E-5</v>
      </c>
      <c r="AH906" s="21">
        <v>194.935831697992</v>
      </c>
      <c r="AI906" s="21">
        <v>-0.71572252530200797</v>
      </c>
      <c r="AJ906" s="21">
        <v>3.0209776157157001E-7</v>
      </c>
      <c r="AK906" s="21">
        <v>193.28350624180999</v>
      </c>
      <c r="AL906" s="20">
        <v>-0.71345843646086438</v>
      </c>
    </row>
    <row r="907" spans="1:38" x14ac:dyDescent="0.25">
      <c r="A907" s="1" t="s">
        <v>1596</v>
      </c>
      <c r="B907" s="18">
        <v>0.66388723050187426</v>
      </c>
      <c r="C907" s="19">
        <v>0.51712104199264797</v>
      </c>
      <c r="D907" s="20" t="s">
        <v>53</v>
      </c>
      <c r="E907" s="5">
        <f t="shared" si="14"/>
        <v>0.59050413624726117</v>
      </c>
      <c r="F907" s="1" t="s">
        <v>1597</v>
      </c>
      <c r="G907" s="26">
        <v>0.84099999999999997</v>
      </c>
      <c r="H907" s="21"/>
      <c r="I907" s="21">
        <v>0.84127224197352102</v>
      </c>
      <c r="J907" s="21">
        <v>5.8597949970998202E-5</v>
      </c>
      <c r="K907" s="21">
        <v>171.633377922233</v>
      </c>
      <c r="L907" s="21">
        <v>0.60226986936717297</v>
      </c>
      <c r="M907" s="21">
        <v>1.97065080302219E-3</v>
      </c>
      <c r="N907" s="21">
        <v>190.81740515261299</v>
      </c>
      <c r="O907" s="21">
        <v>0.54811958016492901</v>
      </c>
      <c r="P907" s="21">
        <v>2.6910045104760801E-3</v>
      </c>
      <c r="Q907" s="21">
        <v>190.265542868626</v>
      </c>
      <c r="R907" s="18">
        <v>0.66388723050187426</v>
      </c>
      <c r="S907" s="21">
        <v>0.69423724527552</v>
      </c>
      <c r="T907" s="21">
        <v>1.70477688931456E-3</v>
      </c>
      <c r="U907" s="21">
        <v>156.20833181826501</v>
      </c>
      <c r="V907" s="21">
        <v>0.45274982029545202</v>
      </c>
      <c r="W907" s="21">
        <v>3.4689183158507497E-2</v>
      </c>
      <c r="X907" s="21">
        <v>174.53214872497199</v>
      </c>
      <c r="Y907" s="21">
        <v>0.40437606040697199</v>
      </c>
      <c r="Z907" s="21">
        <v>4.3184656411177698E-2</v>
      </c>
      <c r="AA907" s="21">
        <v>174.30241504857401</v>
      </c>
      <c r="AB907" s="19">
        <v>0.51712104199264797</v>
      </c>
      <c r="AC907" s="21" t="s">
        <v>53</v>
      </c>
      <c r="AD907" s="21" t="s">
        <v>53</v>
      </c>
      <c r="AE907" s="21" t="s">
        <v>53</v>
      </c>
      <c r="AF907" s="21" t="s">
        <v>53</v>
      </c>
      <c r="AG907" s="21" t="s">
        <v>53</v>
      </c>
      <c r="AH907" s="21" t="s">
        <v>53</v>
      </c>
      <c r="AI907" s="21" t="s">
        <v>53</v>
      </c>
      <c r="AJ907" s="21" t="s">
        <v>53</v>
      </c>
      <c r="AK907" s="21" t="s">
        <v>53</v>
      </c>
      <c r="AL907" s="20" t="s">
        <v>53</v>
      </c>
    </row>
    <row r="908" spans="1:38" x14ac:dyDescent="0.25">
      <c r="A908" s="1" t="s">
        <v>1598</v>
      </c>
      <c r="B908" s="18">
        <v>0.67501610065647633</v>
      </c>
      <c r="C908" s="19">
        <v>0.50490134749462334</v>
      </c>
      <c r="D908" s="20" t="s">
        <v>53</v>
      </c>
      <c r="E908" s="5">
        <f t="shared" si="14"/>
        <v>0.58995872407554983</v>
      </c>
      <c r="F908" s="1" t="s">
        <v>1599</v>
      </c>
      <c r="G908" s="26">
        <v>0.55400000000000005</v>
      </c>
      <c r="H908" s="21"/>
      <c r="I908" s="21">
        <v>0.560052832878431</v>
      </c>
      <c r="J908" s="21">
        <v>1.17046236647362E-5</v>
      </c>
      <c r="K908" s="21">
        <v>164.29738266375799</v>
      </c>
      <c r="L908" s="21">
        <v>0.75644809296511695</v>
      </c>
      <c r="M908" s="21">
        <v>1.3144574300790999E-10</v>
      </c>
      <c r="N908" s="21">
        <v>162.13326592092</v>
      </c>
      <c r="O908" s="21">
        <v>0.70854737612588103</v>
      </c>
      <c r="P908" s="21">
        <v>1.2317179281428299E-8</v>
      </c>
      <c r="Q908" s="21">
        <v>160.97510055222</v>
      </c>
      <c r="R908" s="18">
        <v>0.67501610065647633</v>
      </c>
      <c r="S908" s="21">
        <v>0.39093935044157102</v>
      </c>
      <c r="T908" s="21">
        <v>5.2202359536336401E-3</v>
      </c>
      <c r="U908" s="21">
        <v>149.26687884213601</v>
      </c>
      <c r="V908" s="21">
        <v>0.58313135522339199</v>
      </c>
      <c r="W908" s="21">
        <v>3.0696642651424399E-6</v>
      </c>
      <c r="X908" s="21">
        <v>146.70712440080101</v>
      </c>
      <c r="Y908" s="21">
        <v>0.54063333681890702</v>
      </c>
      <c r="Z908" s="21">
        <v>4.3175475801658597E-5</v>
      </c>
      <c r="AA908" s="21">
        <v>145.913525596558</v>
      </c>
      <c r="AB908" s="19">
        <v>0.50490134749462334</v>
      </c>
      <c r="AC908" s="21" t="s">
        <v>53</v>
      </c>
      <c r="AD908" s="21" t="s">
        <v>53</v>
      </c>
      <c r="AE908" s="21" t="s">
        <v>53</v>
      </c>
      <c r="AF908" s="21" t="s">
        <v>53</v>
      </c>
      <c r="AG908" s="21" t="s">
        <v>53</v>
      </c>
      <c r="AH908" s="21" t="s">
        <v>53</v>
      </c>
      <c r="AI908" s="21" t="s">
        <v>53</v>
      </c>
      <c r="AJ908" s="21" t="s">
        <v>53</v>
      </c>
      <c r="AK908" s="21" t="s">
        <v>53</v>
      </c>
      <c r="AL908" s="20" t="s">
        <v>53</v>
      </c>
    </row>
    <row r="909" spans="1:38" x14ac:dyDescent="0.25">
      <c r="A909" s="1" t="s">
        <v>1600</v>
      </c>
      <c r="B909" s="18">
        <v>0.59035344005298496</v>
      </c>
      <c r="C909" s="19">
        <v>0.58569277366478867</v>
      </c>
      <c r="D909" s="20" t="s">
        <v>53</v>
      </c>
      <c r="E909" s="5">
        <f t="shared" si="14"/>
        <v>0.58802310685888681</v>
      </c>
      <c r="F909" s="1" t="s">
        <v>1601</v>
      </c>
      <c r="G909" s="26">
        <v>0.76300000000000001</v>
      </c>
      <c r="H909" s="21"/>
      <c r="I909" s="21">
        <v>0.97261632609695103</v>
      </c>
      <c r="J909" s="21">
        <v>5.6119084068112301E-12</v>
      </c>
      <c r="K909" s="21">
        <v>143.04604217222899</v>
      </c>
      <c r="L909" s="21">
        <v>0.40841636498730199</v>
      </c>
      <c r="M909" s="21">
        <v>2.4944535603550399E-3</v>
      </c>
      <c r="N909" s="21">
        <v>173.58994175459799</v>
      </c>
      <c r="O909" s="21">
        <v>0.39002762907470201</v>
      </c>
      <c r="P909" s="21">
        <v>7.1541540909667604E-3</v>
      </c>
      <c r="Q909" s="21">
        <v>171.18046200587801</v>
      </c>
      <c r="R909" s="18">
        <v>0.59035344005298496</v>
      </c>
      <c r="S909" s="21">
        <v>0.96916125629420102</v>
      </c>
      <c r="T909" s="21">
        <v>8.0237124122602608E-15</v>
      </c>
      <c r="U909" s="21">
        <v>138.78619256414299</v>
      </c>
      <c r="V909" s="21">
        <v>0.40043106050469601</v>
      </c>
      <c r="W909" s="21">
        <v>5.9201840411272899E-4</v>
      </c>
      <c r="X909" s="21">
        <v>168.476911590648</v>
      </c>
      <c r="Y909" s="21">
        <v>0.38748600419546902</v>
      </c>
      <c r="Z909" s="21">
        <v>2.1822151026286E-3</v>
      </c>
      <c r="AA909" s="21">
        <v>166.26938323447601</v>
      </c>
      <c r="AB909" s="19">
        <v>0.58569277366478867</v>
      </c>
      <c r="AC909" s="21">
        <v>0.74312721720178199</v>
      </c>
      <c r="AD909" s="21">
        <v>1.41175964670308E-10</v>
      </c>
      <c r="AE909" s="21">
        <v>131.56271164259999</v>
      </c>
      <c r="AF909" s="21" t="s">
        <v>53</v>
      </c>
      <c r="AG909" s="21" t="s">
        <v>53</v>
      </c>
      <c r="AH909" s="21" t="s">
        <v>53</v>
      </c>
      <c r="AI909" s="21" t="s">
        <v>53</v>
      </c>
      <c r="AJ909" s="21" t="s">
        <v>53</v>
      </c>
      <c r="AK909" s="21" t="s">
        <v>53</v>
      </c>
      <c r="AL909" s="20" t="s">
        <v>53</v>
      </c>
    </row>
    <row r="910" spans="1:38" x14ac:dyDescent="0.25">
      <c r="A910" s="1" t="s">
        <v>1602</v>
      </c>
      <c r="B910" s="18">
        <v>0.53156032825987132</v>
      </c>
      <c r="C910" s="19">
        <v>0.63359517538638399</v>
      </c>
      <c r="D910" s="20" t="s">
        <v>53</v>
      </c>
      <c r="E910" s="5">
        <f t="shared" si="14"/>
        <v>0.58257775182312765</v>
      </c>
      <c r="F910" s="1" t="s">
        <v>1603</v>
      </c>
      <c r="G910" s="26">
        <v>0.60650000000000004</v>
      </c>
      <c r="H910" s="21"/>
      <c r="I910" s="21">
        <v>0.49184563988130198</v>
      </c>
      <c r="J910" s="21">
        <v>5.3238093945943098E-4</v>
      </c>
      <c r="K910" s="21">
        <v>85.105487318975406</v>
      </c>
      <c r="L910" s="21">
        <v>0.62455796761701399</v>
      </c>
      <c r="M910" s="21">
        <v>7.1780085386938398E-7</v>
      </c>
      <c r="N910" s="21">
        <v>85.520168106028294</v>
      </c>
      <c r="O910" s="21">
        <v>0.47827737728129799</v>
      </c>
      <c r="P910" s="21">
        <v>2.1587650486127699E-4</v>
      </c>
      <c r="Q910" s="21">
        <v>87.326518669025603</v>
      </c>
      <c r="R910" s="18">
        <v>0.53156032825987132</v>
      </c>
      <c r="S910" s="21">
        <v>0.59517734220153395</v>
      </c>
      <c r="T910" s="21">
        <v>6.3040599013048097E-4</v>
      </c>
      <c r="U910" s="21">
        <v>86.939311599608104</v>
      </c>
      <c r="V910" s="21">
        <v>0.72173555358491404</v>
      </c>
      <c r="W910" s="21">
        <v>3.1851747348664699E-6</v>
      </c>
      <c r="X910" s="21">
        <v>87.507132506811402</v>
      </c>
      <c r="Y910" s="21">
        <v>0.58387263037270398</v>
      </c>
      <c r="Z910" s="21">
        <v>2.20354294175693E-4</v>
      </c>
      <c r="AA910" s="21">
        <v>89.260916895282904</v>
      </c>
      <c r="AB910" s="19">
        <v>0.63359517538638399</v>
      </c>
      <c r="AC910" s="21" t="s">
        <v>53</v>
      </c>
      <c r="AD910" s="21" t="s">
        <v>53</v>
      </c>
      <c r="AE910" s="21" t="s">
        <v>53</v>
      </c>
      <c r="AF910" s="21" t="s">
        <v>53</v>
      </c>
      <c r="AG910" s="21" t="s">
        <v>53</v>
      </c>
      <c r="AH910" s="21" t="s">
        <v>53</v>
      </c>
      <c r="AI910" s="21" t="s">
        <v>53</v>
      </c>
      <c r="AJ910" s="21" t="s">
        <v>53</v>
      </c>
      <c r="AK910" s="21" t="s">
        <v>53</v>
      </c>
      <c r="AL910" s="20" t="s">
        <v>53</v>
      </c>
    </row>
    <row r="911" spans="1:38" x14ac:dyDescent="0.25">
      <c r="A911" s="1" t="s">
        <v>1604</v>
      </c>
      <c r="B911" s="18">
        <v>0.530154300805739</v>
      </c>
      <c r="C911" s="19">
        <v>0.62898857144946463</v>
      </c>
      <c r="D911" s="20" t="s">
        <v>53</v>
      </c>
      <c r="E911" s="5">
        <f t="shared" si="14"/>
        <v>0.57957143612760187</v>
      </c>
      <c r="F911" s="1" t="s">
        <v>1605</v>
      </c>
      <c r="G911" s="26">
        <v>0.9133</v>
      </c>
      <c r="H911" s="21"/>
      <c r="I911" s="21">
        <v>0.39108323815063201</v>
      </c>
      <c r="J911" s="21">
        <v>1.8298576474906399E-3</v>
      </c>
      <c r="K911" s="21">
        <v>130.848396900762</v>
      </c>
      <c r="L911" s="21">
        <v>0.66547417034229295</v>
      </c>
      <c r="M911" s="21">
        <v>1.03607956988701E-7</v>
      </c>
      <c r="N911" s="21">
        <v>125.862556597619</v>
      </c>
      <c r="O911" s="21">
        <v>0.53390549392429199</v>
      </c>
      <c r="P911" s="21">
        <v>3.5262688118214301E-5</v>
      </c>
      <c r="Q911" s="21">
        <v>128.06895028732399</v>
      </c>
      <c r="R911" s="18">
        <v>0.530154300805739</v>
      </c>
      <c r="S911" s="21">
        <v>0.48988663042984698</v>
      </c>
      <c r="T911" s="21">
        <v>9.1567844503276292E-6</v>
      </c>
      <c r="U911" s="21">
        <v>132.58603990813299</v>
      </c>
      <c r="V911" s="21">
        <v>0.76162106353527703</v>
      </c>
      <c r="W911" s="21">
        <v>9.1216540044543093E-12</v>
      </c>
      <c r="X911" s="21">
        <v>127.928677830022</v>
      </c>
      <c r="Y911" s="21">
        <v>0.63545802038327004</v>
      </c>
      <c r="Z911" s="21">
        <v>2.58198020177112E-8</v>
      </c>
      <c r="AA911" s="21">
        <v>130.08368752681301</v>
      </c>
      <c r="AB911" s="19">
        <v>0.62898857144946463</v>
      </c>
      <c r="AC911" s="21" t="s">
        <v>53</v>
      </c>
      <c r="AD911" s="21" t="s">
        <v>53</v>
      </c>
      <c r="AE911" s="21" t="s">
        <v>53</v>
      </c>
      <c r="AF911" s="21">
        <v>0.39143226407674703</v>
      </c>
      <c r="AG911" s="21">
        <v>4.1687737711228702E-3</v>
      </c>
      <c r="AH911" s="21">
        <v>115.143467908669</v>
      </c>
      <c r="AI911" s="21" t="s">
        <v>53</v>
      </c>
      <c r="AJ911" s="21" t="s">
        <v>53</v>
      </c>
      <c r="AK911" s="21" t="s">
        <v>53</v>
      </c>
      <c r="AL911" s="20" t="s">
        <v>53</v>
      </c>
    </row>
    <row r="912" spans="1:38" x14ac:dyDescent="0.25">
      <c r="A912" s="1" t="s">
        <v>1606</v>
      </c>
      <c r="B912" s="18">
        <v>0.48122658795934159</v>
      </c>
      <c r="C912" s="19">
        <v>0.67691031373756161</v>
      </c>
      <c r="D912" s="20" t="s">
        <v>53</v>
      </c>
      <c r="E912" s="5">
        <f t="shared" si="14"/>
        <v>0.5790684508484516</v>
      </c>
      <c r="F912" s="1" t="s">
        <v>1607</v>
      </c>
      <c r="G912" s="26">
        <v>0.55300000000000005</v>
      </c>
      <c r="H912" s="21"/>
      <c r="I912" s="21">
        <v>0.49663123241867901</v>
      </c>
      <c r="J912" s="21">
        <v>1.3477302815513099E-7</v>
      </c>
      <c r="K912" s="21">
        <v>581.09595219890798</v>
      </c>
      <c r="L912" s="21">
        <v>0.30326150896709098</v>
      </c>
      <c r="M912" s="21">
        <v>8.4725443427250708E-3</v>
      </c>
      <c r="N912" s="21">
        <v>641.28030244988702</v>
      </c>
      <c r="O912" s="21">
        <v>0.64378702249225495</v>
      </c>
      <c r="P912" s="21">
        <v>3.8079124498980701E-11</v>
      </c>
      <c r="Q912" s="21">
        <v>569.05559083970502</v>
      </c>
      <c r="R912" s="18">
        <v>0.48122658795934159</v>
      </c>
      <c r="S912" s="21">
        <v>0.69308231831036005</v>
      </c>
      <c r="T912" s="21">
        <v>2.7416322482667E-10</v>
      </c>
      <c r="U912" s="21">
        <v>615.38270421734001</v>
      </c>
      <c r="V912" s="21">
        <v>0.49672848746980303</v>
      </c>
      <c r="W912" s="21">
        <v>6.1158362033006194E-5</v>
      </c>
      <c r="X912" s="21">
        <v>675.94669214439205</v>
      </c>
      <c r="Y912" s="21">
        <v>0.84092013543252198</v>
      </c>
      <c r="Z912" s="21">
        <v>2.3160328581817999E-14</v>
      </c>
      <c r="AA912" s="21">
        <v>605.06283922145201</v>
      </c>
      <c r="AB912" s="19">
        <v>0.67691031373756161</v>
      </c>
      <c r="AC912" s="21">
        <v>-0.21530726520657301</v>
      </c>
      <c r="AD912" s="21">
        <v>1.0493684442257701E-2</v>
      </c>
      <c r="AE912" s="21">
        <v>458.43325786058</v>
      </c>
      <c r="AF912" s="21">
        <v>-0.41011539972795602</v>
      </c>
      <c r="AG912" s="21">
        <v>2.64074184618601E-5</v>
      </c>
      <c r="AH912" s="21">
        <v>514.55131193497402</v>
      </c>
      <c r="AI912" s="21" t="s">
        <v>53</v>
      </c>
      <c r="AJ912" s="21" t="s">
        <v>53</v>
      </c>
      <c r="AK912" s="21" t="s">
        <v>53</v>
      </c>
      <c r="AL912" s="20" t="s">
        <v>53</v>
      </c>
    </row>
    <row r="913" spans="1:38" x14ac:dyDescent="0.25">
      <c r="A913" s="1" t="s">
        <v>1608</v>
      </c>
      <c r="B913" s="18">
        <v>0.60926665052553297</v>
      </c>
      <c r="C913" s="19">
        <v>0.54290096455323</v>
      </c>
      <c r="D913" s="20" t="s">
        <v>53</v>
      </c>
      <c r="E913" s="5">
        <f t="shared" si="14"/>
        <v>0.57608380753938149</v>
      </c>
      <c r="F913" s="1" t="s">
        <v>1609</v>
      </c>
      <c r="G913" s="26">
        <v>0.89849999999999997</v>
      </c>
      <c r="H913" s="21"/>
      <c r="I913" s="21">
        <v>0.65211009053205604</v>
      </c>
      <c r="J913" s="21">
        <v>1.7422021051991999E-4</v>
      </c>
      <c r="K913" s="21">
        <v>129.11130970195001</v>
      </c>
      <c r="L913" s="21">
        <v>0.74577448032259797</v>
      </c>
      <c r="M913" s="21">
        <v>2.01503453842401E-5</v>
      </c>
      <c r="N913" s="21">
        <v>130.92612449672501</v>
      </c>
      <c r="O913" s="21">
        <v>0.42991538072194502</v>
      </c>
      <c r="P913" s="21">
        <v>2.8151633883458101E-2</v>
      </c>
      <c r="Q913" s="21">
        <v>140.60884540698501</v>
      </c>
      <c r="R913" s="18">
        <v>0.60926665052553297</v>
      </c>
      <c r="S913" s="21">
        <v>0.58681531053286495</v>
      </c>
      <c r="T913" s="21">
        <v>1.6065177483332699E-4</v>
      </c>
      <c r="U913" s="21">
        <v>121.912668727544</v>
      </c>
      <c r="V913" s="21">
        <v>0.675935300693981</v>
      </c>
      <c r="W913" s="21">
        <v>1.8547130547513199E-5</v>
      </c>
      <c r="X913" s="21">
        <v>123.536991206748</v>
      </c>
      <c r="Y913" s="21">
        <v>0.365952282432844</v>
      </c>
      <c r="Z913" s="21">
        <v>4.3291286027646599E-2</v>
      </c>
      <c r="AA913" s="21">
        <v>133.15489860659901</v>
      </c>
      <c r="AB913" s="19">
        <v>0.54290096455323</v>
      </c>
      <c r="AC913" s="21" t="s">
        <v>53</v>
      </c>
      <c r="AD913" s="21" t="s">
        <v>53</v>
      </c>
      <c r="AE913" s="21" t="s">
        <v>53</v>
      </c>
      <c r="AF913" s="21" t="s">
        <v>53</v>
      </c>
      <c r="AG913" s="21" t="s">
        <v>53</v>
      </c>
      <c r="AH913" s="21" t="s">
        <v>53</v>
      </c>
      <c r="AI913" s="21" t="s">
        <v>53</v>
      </c>
      <c r="AJ913" s="21" t="s">
        <v>53</v>
      </c>
      <c r="AK913" s="21" t="s">
        <v>53</v>
      </c>
      <c r="AL913" s="20" t="s">
        <v>53</v>
      </c>
    </row>
    <row r="914" spans="1:38" x14ac:dyDescent="0.25">
      <c r="A914" s="1" t="s">
        <v>1610</v>
      </c>
      <c r="B914" s="18">
        <v>0.77352906431505308</v>
      </c>
      <c r="C914" s="19">
        <v>0.378546680538489</v>
      </c>
      <c r="D914" s="20" t="s">
        <v>53</v>
      </c>
      <c r="E914" s="5">
        <f t="shared" si="14"/>
        <v>0.57603787242677107</v>
      </c>
      <c r="F914" s="1" t="s">
        <v>1611</v>
      </c>
      <c r="G914" s="26">
        <v>0.57499999999999996</v>
      </c>
      <c r="H914" s="21"/>
      <c r="I914" s="21">
        <v>0.81597078914324095</v>
      </c>
      <c r="J914" s="21">
        <v>5.0286012133899301E-12</v>
      </c>
      <c r="K914" s="21">
        <v>185.36410421703599</v>
      </c>
      <c r="L914" s="21">
        <v>0.76076327629595497</v>
      </c>
      <c r="M914" s="21">
        <v>1.13605832744147E-12</v>
      </c>
      <c r="N914" s="21">
        <v>195.62174724443199</v>
      </c>
      <c r="O914" s="21">
        <v>0.743853127505963</v>
      </c>
      <c r="P914" s="21">
        <v>7.9413774590600696E-12</v>
      </c>
      <c r="Q914" s="21">
        <v>192.74637898696301</v>
      </c>
      <c r="R914" s="18">
        <v>0.77352906431505308</v>
      </c>
      <c r="S914" s="21">
        <v>0.42088592975906203</v>
      </c>
      <c r="T914" s="21">
        <v>4.3596404908480997E-3</v>
      </c>
      <c r="U914" s="21">
        <v>152.34106929020001</v>
      </c>
      <c r="V914" s="21">
        <v>0.36328237414669301</v>
      </c>
      <c r="W914" s="21">
        <v>7.9752468368600605E-3</v>
      </c>
      <c r="X914" s="21">
        <v>161.21194629359599</v>
      </c>
      <c r="Y914" s="21">
        <v>0.35147173770971202</v>
      </c>
      <c r="Z914" s="21">
        <v>1.0493956057320701E-2</v>
      </c>
      <c r="AA914" s="21">
        <v>159.05550393475599</v>
      </c>
      <c r="AB914" s="19">
        <v>0.378546680538489</v>
      </c>
      <c r="AC914" s="21" t="s">
        <v>53</v>
      </c>
      <c r="AD914" s="21" t="s">
        <v>53</v>
      </c>
      <c r="AE914" s="21" t="s">
        <v>53</v>
      </c>
      <c r="AF914" s="21" t="s">
        <v>53</v>
      </c>
      <c r="AG914" s="21" t="s">
        <v>53</v>
      </c>
      <c r="AH914" s="21" t="s">
        <v>53</v>
      </c>
      <c r="AI914" s="21" t="s">
        <v>53</v>
      </c>
      <c r="AJ914" s="21" t="s">
        <v>53</v>
      </c>
      <c r="AK914" s="21" t="s">
        <v>53</v>
      </c>
      <c r="AL914" s="20" t="s">
        <v>53</v>
      </c>
    </row>
    <row r="915" spans="1:38" x14ac:dyDescent="0.25">
      <c r="A915" s="1" t="s">
        <v>1612</v>
      </c>
      <c r="B915" s="18">
        <v>0.54737516059563174</v>
      </c>
      <c r="C915" s="19">
        <v>0.59177325714688733</v>
      </c>
      <c r="D915" s="20" t="s">
        <v>53</v>
      </c>
      <c r="E915" s="5">
        <f t="shared" si="14"/>
        <v>0.56957420887125954</v>
      </c>
      <c r="F915" s="1" t="s">
        <v>1613</v>
      </c>
      <c r="G915" s="26">
        <v>0.59889999999999999</v>
      </c>
      <c r="H915" s="21"/>
      <c r="I915" s="21">
        <v>0.90078576610614003</v>
      </c>
      <c r="J915" s="21">
        <v>5.6183109505579099E-24</v>
      </c>
      <c r="K915" s="21">
        <v>179.271008600535</v>
      </c>
      <c r="L915" s="21">
        <v>0.39360278956781602</v>
      </c>
      <c r="M915" s="21">
        <v>9.1683491586922908E-6</v>
      </c>
      <c r="N915" s="21">
        <v>214.00920341569801</v>
      </c>
      <c r="O915" s="21">
        <v>0.34773692611293899</v>
      </c>
      <c r="P915" s="21">
        <v>6.0483753400414697E-5</v>
      </c>
      <c r="Q915" s="21">
        <v>213.108457082499</v>
      </c>
      <c r="R915" s="18">
        <v>0.54737516059563174</v>
      </c>
      <c r="S915" s="21">
        <v>0.94450658500481899</v>
      </c>
      <c r="T915" s="21">
        <v>3.3979919829190002E-24</v>
      </c>
      <c r="U915" s="21">
        <v>178.16526512149801</v>
      </c>
      <c r="V915" s="21">
        <v>0.43576516694952</v>
      </c>
      <c r="W915" s="21">
        <v>2.5725065637651699E-6</v>
      </c>
      <c r="X915" s="21">
        <v>212.15027088700199</v>
      </c>
      <c r="Y915" s="21">
        <v>0.39504801948632301</v>
      </c>
      <c r="Z915" s="21">
        <v>1.0434455580134201E-5</v>
      </c>
      <c r="AA915" s="21">
        <v>211.33927758817799</v>
      </c>
      <c r="AB915" s="19">
        <v>0.59177325714688733</v>
      </c>
      <c r="AC915" s="21">
        <v>0.75366986979121697</v>
      </c>
      <c r="AD915" s="21">
        <v>1.8740397438006501E-10</v>
      </c>
      <c r="AE915" s="21">
        <v>172.28330436356501</v>
      </c>
      <c r="AF915" s="21" t="s">
        <v>53</v>
      </c>
      <c r="AG915" s="21" t="s">
        <v>53</v>
      </c>
      <c r="AH915" s="21" t="s">
        <v>53</v>
      </c>
      <c r="AI915" s="21" t="s">
        <v>53</v>
      </c>
      <c r="AJ915" s="21" t="s">
        <v>53</v>
      </c>
      <c r="AK915" s="21" t="s">
        <v>53</v>
      </c>
      <c r="AL915" s="20" t="s">
        <v>53</v>
      </c>
    </row>
    <row r="916" spans="1:38" x14ac:dyDescent="0.25">
      <c r="A916" s="1" t="s">
        <v>1614</v>
      </c>
      <c r="B916" s="18">
        <v>0.61813570356101866</v>
      </c>
      <c r="C916" s="19">
        <v>0.51611113511196394</v>
      </c>
      <c r="D916" s="20" t="s">
        <v>53</v>
      </c>
      <c r="E916" s="5">
        <f t="shared" si="14"/>
        <v>0.56712341933649135</v>
      </c>
      <c r="F916" s="1" t="s">
        <v>1615</v>
      </c>
      <c r="G916" s="26">
        <v>0.75549999999999995</v>
      </c>
      <c r="H916" s="21"/>
      <c r="I916" s="21">
        <v>0.78025775579084</v>
      </c>
      <c r="J916" s="21">
        <v>1.9852328792006901E-14</v>
      </c>
      <c r="K916" s="21">
        <v>1438.06773449153</v>
      </c>
      <c r="L916" s="21">
        <v>0.70304973040739804</v>
      </c>
      <c r="M916" s="21">
        <v>3.5132805318876802E-12</v>
      </c>
      <c r="N916" s="21">
        <v>1526.9059832262899</v>
      </c>
      <c r="O916" s="21">
        <v>0.37109962448481798</v>
      </c>
      <c r="P916" s="21">
        <v>1.4172814896546001E-4</v>
      </c>
      <c r="Q916" s="21">
        <v>1646.3580151987401</v>
      </c>
      <c r="R916" s="18">
        <v>0.61813570356101866</v>
      </c>
      <c r="S916" s="21">
        <v>0.67871073529330195</v>
      </c>
      <c r="T916" s="21">
        <v>7.4362014945667502E-13</v>
      </c>
      <c r="U916" s="21">
        <v>1338.54510317995</v>
      </c>
      <c r="V916" s="21">
        <v>0.598184012773881</v>
      </c>
      <c r="W916" s="21">
        <v>2.67958136740589E-10</v>
      </c>
      <c r="X916" s="21">
        <v>1422.7236224757401</v>
      </c>
      <c r="Y916" s="21">
        <v>0.27143865726870903</v>
      </c>
      <c r="Z916" s="21">
        <v>3.0284683631692801E-3</v>
      </c>
      <c r="AA916" s="21">
        <v>1541.2822673800199</v>
      </c>
      <c r="AB916" s="19">
        <v>0.51611113511196394</v>
      </c>
      <c r="AC916" s="21">
        <v>0.23812052186399499</v>
      </c>
      <c r="AD916" s="21">
        <v>2.2842467534891298E-3</v>
      </c>
      <c r="AE916" s="21">
        <v>1177.64602574983</v>
      </c>
      <c r="AF916" s="21" t="s">
        <v>53</v>
      </c>
      <c r="AG916" s="21" t="s">
        <v>53</v>
      </c>
      <c r="AH916" s="21" t="s">
        <v>53</v>
      </c>
      <c r="AI916" s="21">
        <v>-0.17367479480697201</v>
      </c>
      <c r="AJ916" s="21">
        <v>7.7923042560721998E-3</v>
      </c>
      <c r="AK916" s="21">
        <v>1385.2654665151499</v>
      </c>
      <c r="AL916" s="20" t="s">
        <v>53</v>
      </c>
    </row>
    <row r="917" spans="1:38" x14ac:dyDescent="0.25">
      <c r="A917" s="1" t="s">
        <v>1616</v>
      </c>
      <c r="B917" s="18">
        <v>0.49383798613634572</v>
      </c>
      <c r="C917" s="19">
        <v>0.63926986743101399</v>
      </c>
      <c r="D917" s="20" t="s">
        <v>53</v>
      </c>
      <c r="E917" s="5">
        <f t="shared" si="14"/>
        <v>0.56655392678367988</v>
      </c>
      <c r="F917" s="1" t="s">
        <v>1617</v>
      </c>
      <c r="G917" s="26">
        <v>0.66749999999999998</v>
      </c>
      <c r="H917" s="21"/>
      <c r="I917" s="21">
        <v>0.41627696659833802</v>
      </c>
      <c r="J917" s="21">
        <v>1.88060233828498E-3</v>
      </c>
      <c r="K917" s="21">
        <v>212.88395098522599</v>
      </c>
      <c r="L917" s="21">
        <v>0.68115810330664095</v>
      </c>
      <c r="M917" s="21">
        <v>2.03475991009653E-4</v>
      </c>
      <c r="N917" s="21">
        <v>204.464406765202</v>
      </c>
      <c r="O917" s="21">
        <v>0.38407888850405802</v>
      </c>
      <c r="P917" s="21">
        <v>8.9055504760396E-3</v>
      </c>
      <c r="Q917" s="21">
        <v>219.33443216919801</v>
      </c>
      <c r="R917" s="18">
        <v>0.49383798613634572</v>
      </c>
      <c r="S917" s="21">
        <v>0.56426894897812496</v>
      </c>
      <c r="T917" s="21">
        <v>3.3756931386117098E-10</v>
      </c>
      <c r="U917" s="21">
        <v>219.648185066422</v>
      </c>
      <c r="V917" s="21">
        <v>0.82013556870680704</v>
      </c>
      <c r="W917" s="21">
        <v>1.6128245529929799E-7</v>
      </c>
      <c r="X917" s="21">
        <v>211.99075173337101</v>
      </c>
      <c r="Y917" s="21">
        <v>0.53340508460810998</v>
      </c>
      <c r="Z917" s="21">
        <v>3.8186638831650301E-7</v>
      </c>
      <c r="AA917" s="21">
        <v>226.382256363077</v>
      </c>
      <c r="AB917" s="19">
        <v>0.63926986743101399</v>
      </c>
      <c r="AC917" s="21" t="s">
        <v>53</v>
      </c>
      <c r="AD917" s="21" t="s">
        <v>53</v>
      </c>
      <c r="AE917" s="21" t="s">
        <v>53</v>
      </c>
      <c r="AF917" s="21">
        <v>0.41128063064369103</v>
      </c>
      <c r="AG917" s="21">
        <v>1.45259610078103E-2</v>
      </c>
      <c r="AH917" s="21">
        <v>186.75408925679801</v>
      </c>
      <c r="AI917" s="21" t="s">
        <v>53</v>
      </c>
      <c r="AJ917" s="21" t="s">
        <v>53</v>
      </c>
      <c r="AK917" s="21" t="s">
        <v>53</v>
      </c>
      <c r="AL917" s="20" t="s">
        <v>53</v>
      </c>
    </row>
    <row r="918" spans="1:38" x14ac:dyDescent="0.25">
      <c r="A918" s="1" t="s">
        <v>1618</v>
      </c>
      <c r="B918" s="18">
        <v>0.58010869626416806</v>
      </c>
      <c r="C918" s="19">
        <v>0.55232777773488373</v>
      </c>
      <c r="D918" s="20" t="s">
        <v>53</v>
      </c>
      <c r="E918" s="5">
        <f t="shared" si="14"/>
        <v>0.56621823699952589</v>
      </c>
      <c r="F918" s="1" t="s">
        <v>1619</v>
      </c>
      <c r="G918" s="26">
        <v>0.83299999999999996</v>
      </c>
      <c r="H918" s="21"/>
      <c r="I918" s="21">
        <v>0.63145960438683302</v>
      </c>
      <c r="J918" s="21">
        <v>6.3492307960801705E-13</v>
      </c>
      <c r="K918" s="21">
        <v>739.17195586797698</v>
      </c>
      <c r="L918" s="21">
        <v>0.43737881495785702</v>
      </c>
      <c r="M918" s="21">
        <v>1.6757593637715501E-4</v>
      </c>
      <c r="N918" s="21">
        <v>812.13984575695201</v>
      </c>
      <c r="O918" s="21">
        <v>0.67148766944781402</v>
      </c>
      <c r="P918" s="21">
        <v>6.6794924891458398E-9</v>
      </c>
      <c r="Q918" s="21">
        <v>745.08561079177105</v>
      </c>
      <c r="R918" s="18">
        <v>0.58010869626416806</v>
      </c>
      <c r="S918" s="21">
        <v>0.60428843086584405</v>
      </c>
      <c r="T918" s="21">
        <v>1.22822735086267E-13</v>
      </c>
      <c r="U918" s="21">
        <v>711.08187300179395</v>
      </c>
      <c r="V918" s="21">
        <v>0.40684645921103002</v>
      </c>
      <c r="W918" s="21">
        <v>3.3847143329468899E-4</v>
      </c>
      <c r="X918" s="21">
        <v>781.90362071918503</v>
      </c>
      <c r="Y918" s="21">
        <v>0.64584844312777701</v>
      </c>
      <c r="Z918" s="21">
        <v>8.5254080327940994E-9</v>
      </c>
      <c r="AA918" s="21">
        <v>717.34523919097398</v>
      </c>
      <c r="AB918" s="19">
        <v>0.55232777773488373</v>
      </c>
      <c r="AC918" s="21" t="s">
        <v>53</v>
      </c>
      <c r="AD918" s="21" t="s">
        <v>53</v>
      </c>
      <c r="AE918" s="21" t="s">
        <v>53</v>
      </c>
      <c r="AF918" s="21">
        <v>-0.44591853384545399</v>
      </c>
      <c r="AG918" s="21">
        <v>6.0644745085691697E-3</v>
      </c>
      <c r="AH918" s="21">
        <v>609.81248982638203</v>
      </c>
      <c r="AI918" s="21" t="s">
        <v>53</v>
      </c>
      <c r="AJ918" s="21" t="s">
        <v>53</v>
      </c>
      <c r="AK918" s="21" t="s">
        <v>53</v>
      </c>
      <c r="AL918" s="20" t="s">
        <v>53</v>
      </c>
    </row>
    <row r="919" spans="1:38" x14ac:dyDescent="0.25">
      <c r="A919" s="1" t="s">
        <v>1620</v>
      </c>
      <c r="B919" s="18">
        <v>0.61116969432840074</v>
      </c>
      <c r="C919" s="19">
        <v>0.51883195882984534</v>
      </c>
      <c r="D919" s="20" t="s">
        <v>53</v>
      </c>
      <c r="E919" s="5">
        <f t="shared" si="14"/>
        <v>0.56500082657912309</v>
      </c>
      <c r="F919" s="1" t="s">
        <v>248</v>
      </c>
      <c r="G919" s="26">
        <v>0.71950000000000003</v>
      </c>
      <c r="H919" s="21"/>
      <c r="I919" s="21">
        <v>0.44761125794057299</v>
      </c>
      <c r="J919" s="21">
        <v>1.3208951741398699E-3</v>
      </c>
      <c r="K919" s="21">
        <v>367.40349831884203</v>
      </c>
      <c r="L919" s="21">
        <v>0.59598572311656195</v>
      </c>
      <c r="M919" s="21">
        <v>1.6552418183250799E-4</v>
      </c>
      <c r="N919" s="21">
        <v>366.12118964190802</v>
      </c>
      <c r="O919" s="21">
        <v>0.78991210192806705</v>
      </c>
      <c r="P919" s="21">
        <v>3.8508931202618E-7</v>
      </c>
      <c r="Q919" s="21">
        <v>340.66464139351098</v>
      </c>
      <c r="R919" s="18">
        <v>0.61116969432840074</v>
      </c>
      <c r="S919" s="21">
        <v>0.35714696655945799</v>
      </c>
      <c r="T919" s="21">
        <v>2.7341661573158701E-2</v>
      </c>
      <c r="U919" s="21">
        <v>345.26290947167303</v>
      </c>
      <c r="V919" s="21">
        <v>0.50124613724181399</v>
      </c>
      <c r="W919" s="21">
        <v>4.1091445770918096E-3</v>
      </c>
      <c r="X919" s="21">
        <v>343.44487355657401</v>
      </c>
      <c r="Y919" s="21">
        <v>0.69810277268826404</v>
      </c>
      <c r="Z919" s="21">
        <v>3.2558388825939398E-5</v>
      </c>
      <c r="AA919" s="21">
        <v>319.13102180431798</v>
      </c>
      <c r="AB919" s="19">
        <v>0.51883195882984534</v>
      </c>
      <c r="AC919" s="21">
        <v>-1.05495253636897</v>
      </c>
      <c r="AD919" s="21">
        <v>7.2585125590694894E-17</v>
      </c>
      <c r="AE919" s="21">
        <v>233.945816434656</v>
      </c>
      <c r="AF919" s="21">
        <v>-0.89952425525541901</v>
      </c>
      <c r="AG919" s="21">
        <v>3.2772144575558899E-9</v>
      </c>
      <c r="AH919" s="21">
        <v>226.86667874647699</v>
      </c>
      <c r="AI919" s="21">
        <v>-0.70034565067123</v>
      </c>
      <c r="AJ919" s="21">
        <v>8.3205901123209807E-6</v>
      </c>
      <c r="AK919" s="21">
        <v>203.554723463328</v>
      </c>
      <c r="AL919" s="20">
        <v>-0.88494081409853964</v>
      </c>
    </row>
    <row r="920" spans="1:38" x14ac:dyDescent="0.25">
      <c r="A920" s="1" t="s">
        <v>1621</v>
      </c>
      <c r="B920" s="18">
        <v>0.54402870828955929</v>
      </c>
      <c r="C920" s="19">
        <v>0.57866724604052433</v>
      </c>
      <c r="D920" s="20" t="s">
        <v>53</v>
      </c>
      <c r="E920" s="5">
        <f t="shared" si="14"/>
        <v>0.56134797716504181</v>
      </c>
      <c r="F920" s="1" t="s">
        <v>1622</v>
      </c>
      <c r="G920" s="26">
        <v>0.65469999999999995</v>
      </c>
      <c r="H920" s="21"/>
      <c r="I920" s="21">
        <v>0.52327500776704405</v>
      </c>
      <c r="J920" s="21">
        <v>1.1799900677365499E-4</v>
      </c>
      <c r="K920" s="21">
        <v>147.796124887057</v>
      </c>
      <c r="L920" s="21">
        <v>0.69730969047139302</v>
      </c>
      <c r="M920" s="21">
        <v>2.89014388590965E-5</v>
      </c>
      <c r="N920" s="21">
        <v>146.00214520886601</v>
      </c>
      <c r="O920" s="21">
        <v>0.41150142663024097</v>
      </c>
      <c r="P920" s="21">
        <v>6.7278418378251504E-3</v>
      </c>
      <c r="Q920" s="21">
        <v>155.64504173875099</v>
      </c>
      <c r="R920" s="18">
        <v>0.54402870828955929</v>
      </c>
      <c r="S920" s="21">
        <v>0.55911969248440596</v>
      </c>
      <c r="T920" s="21">
        <v>4.6485683758125098E-4</v>
      </c>
      <c r="U920" s="21">
        <v>146.09669948117099</v>
      </c>
      <c r="V920" s="21">
        <v>0.72622300244462201</v>
      </c>
      <c r="W920" s="21">
        <v>8.6524445797603802E-5</v>
      </c>
      <c r="X920" s="21">
        <v>144.46560827909801</v>
      </c>
      <c r="Y920" s="21">
        <v>0.45065904319254502</v>
      </c>
      <c r="Z920" s="21">
        <v>9.5417748933284297E-3</v>
      </c>
      <c r="AA920" s="21">
        <v>153.93017392274501</v>
      </c>
      <c r="AB920" s="19">
        <v>0.57866724604052433</v>
      </c>
      <c r="AC920" s="21">
        <v>0.25504080779616101</v>
      </c>
      <c r="AD920" s="21">
        <v>3.3506746838814001E-2</v>
      </c>
      <c r="AE920" s="21">
        <v>135.773814494563</v>
      </c>
      <c r="AF920" s="21">
        <v>0.42590849218045002</v>
      </c>
      <c r="AG920" s="21">
        <v>6.5869249968211899E-3</v>
      </c>
      <c r="AH920" s="21">
        <v>133.27450523314599</v>
      </c>
      <c r="AI920" s="21" t="s">
        <v>53</v>
      </c>
      <c r="AJ920" s="21" t="s">
        <v>53</v>
      </c>
      <c r="AK920" s="21" t="s">
        <v>53</v>
      </c>
      <c r="AL920" s="20" t="s">
        <v>53</v>
      </c>
    </row>
    <row r="921" spans="1:38" x14ac:dyDescent="0.25">
      <c r="A921" s="1" t="s">
        <v>1623</v>
      </c>
      <c r="B921" s="18">
        <v>0.54659998724085235</v>
      </c>
      <c r="C921" s="19">
        <v>0.56992138275238036</v>
      </c>
      <c r="D921" s="20" t="s">
        <v>53</v>
      </c>
      <c r="E921" s="5">
        <f t="shared" si="14"/>
        <v>0.5582606849966163</v>
      </c>
      <c r="F921" s="1" t="s">
        <v>1624</v>
      </c>
      <c r="G921" s="26">
        <v>1</v>
      </c>
      <c r="H921" s="21"/>
      <c r="I921" s="21">
        <v>0.32943311598859198</v>
      </c>
      <c r="J921" s="21">
        <v>1.3844245266126401E-4</v>
      </c>
      <c r="K921" s="21">
        <v>708.03272341804097</v>
      </c>
      <c r="L921" s="21">
        <v>0.81126168928931597</v>
      </c>
      <c r="M921" s="21">
        <v>3.2754131503607101E-20</v>
      </c>
      <c r="N921" s="21">
        <v>643.49983344201598</v>
      </c>
      <c r="O921" s="21">
        <v>0.49910515644464898</v>
      </c>
      <c r="P921" s="21">
        <v>4.1864533704614E-13</v>
      </c>
      <c r="Q921" s="21">
        <v>686.87737852960197</v>
      </c>
      <c r="R921" s="18">
        <v>0.54659998724085235</v>
      </c>
      <c r="S921" s="21">
        <v>0.35428123467926498</v>
      </c>
      <c r="T921" s="21">
        <v>1.0959815924029099E-3</v>
      </c>
      <c r="U921" s="21">
        <v>696.65654115440498</v>
      </c>
      <c r="V921" s="21">
        <v>0.83019347550302602</v>
      </c>
      <c r="W921" s="21">
        <v>3.2856548727065802E-15</v>
      </c>
      <c r="X921" s="21">
        <v>634.04609919628297</v>
      </c>
      <c r="Y921" s="21">
        <v>0.52528943807484996</v>
      </c>
      <c r="Z921" s="21">
        <v>9.3145276515431801E-9</v>
      </c>
      <c r="AA921" s="21">
        <v>676.68913498345103</v>
      </c>
      <c r="AB921" s="19">
        <v>0.56992138275238036</v>
      </c>
      <c r="AC921" s="21" t="s">
        <v>53</v>
      </c>
      <c r="AD921" s="21" t="s">
        <v>53</v>
      </c>
      <c r="AE921" s="21" t="s">
        <v>53</v>
      </c>
      <c r="AF921" s="21">
        <v>0.61578016177520001</v>
      </c>
      <c r="AG921" s="21">
        <v>1.1096888356923E-10</v>
      </c>
      <c r="AH921" s="21">
        <v>606.78850286013505</v>
      </c>
      <c r="AI921" s="21">
        <v>0.30884337579416499</v>
      </c>
      <c r="AJ921" s="21">
        <v>1.1056489458885701E-4</v>
      </c>
      <c r="AK921" s="21">
        <v>652.52657621437299</v>
      </c>
      <c r="AL921" s="20" t="s">
        <v>53</v>
      </c>
    </row>
    <row r="922" spans="1:38" x14ac:dyDescent="0.25">
      <c r="A922" s="1" t="s">
        <v>1625</v>
      </c>
      <c r="B922" s="18">
        <v>0.59927764280218099</v>
      </c>
      <c r="C922" s="19">
        <v>0.5151140713620207</v>
      </c>
      <c r="D922" s="20" t="s">
        <v>53</v>
      </c>
      <c r="E922" s="5">
        <f t="shared" si="14"/>
        <v>0.55719585708210084</v>
      </c>
      <c r="F922" s="1" t="s">
        <v>1626</v>
      </c>
      <c r="G922" s="26">
        <v>0.61799999999999999</v>
      </c>
      <c r="H922" s="21"/>
      <c r="I922" s="21">
        <v>0.41135669185451901</v>
      </c>
      <c r="J922" s="21">
        <v>1.8280819727903701E-4</v>
      </c>
      <c r="K922" s="21">
        <v>811.05536858012795</v>
      </c>
      <c r="L922" s="21">
        <v>0.71109586949867698</v>
      </c>
      <c r="M922" s="21">
        <v>6.4731607050434602E-12</v>
      </c>
      <c r="N922" s="21">
        <v>775.34493311959102</v>
      </c>
      <c r="O922" s="21">
        <v>0.67538036705334703</v>
      </c>
      <c r="P922" s="21">
        <v>8.3147650457483201E-10</v>
      </c>
      <c r="Q922" s="21">
        <v>767.16201956877205</v>
      </c>
      <c r="R922" s="18">
        <v>0.59927764280218099</v>
      </c>
      <c r="S922" s="21">
        <v>0.32721730937491</v>
      </c>
      <c r="T922" s="21">
        <v>8.8291942650514904E-4</v>
      </c>
      <c r="U922" s="21">
        <v>763.27274851653704</v>
      </c>
      <c r="V922" s="21">
        <v>0.62452986654197096</v>
      </c>
      <c r="W922" s="21">
        <v>9.0680734174060499E-12</v>
      </c>
      <c r="X922" s="21">
        <v>727.52586220353305</v>
      </c>
      <c r="Y922" s="21">
        <v>0.59359503816918102</v>
      </c>
      <c r="Z922" s="21">
        <v>2.5564272628175201E-9</v>
      </c>
      <c r="AA922" s="21">
        <v>720.72463899758895</v>
      </c>
      <c r="AB922" s="19">
        <v>0.5151140713620207</v>
      </c>
      <c r="AC922" s="21" t="s">
        <v>53</v>
      </c>
      <c r="AD922" s="21" t="s">
        <v>53</v>
      </c>
      <c r="AE922" s="21" t="s">
        <v>53</v>
      </c>
      <c r="AF922" s="21">
        <v>0.26186726899228902</v>
      </c>
      <c r="AG922" s="21">
        <v>5.0993540040255199E-3</v>
      </c>
      <c r="AH922" s="21">
        <v>661.80437401450001</v>
      </c>
      <c r="AI922" s="21">
        <v>0.231826382363957</v>
      </c>
      <c r="AJ922" s="21">
        <v>2.6168247417068701E-2</v>
      </c>
      <c r="AK922" s="21">
        <v>656.19333589510302</v>
      </c>
      <c r="AL922" s="20" t="s">
        <v>53</v>
      </c>
    </row>
    <row r="923" spans="1:38" x14ac:dyDescent="0.25">
      <c r="A923" s="1" t="s">
        <v>1627</v>
      </c>
      <c r="B923" s="18">
        <v>0.61019929125847572</v>
      </c>
      <c r="C923" s="19">
        <v>0.50320236396734697</v>
      </c>
      <c r="D923" s="20" t="s">
        <v>53</v>
      </c>
      <c r="E923" s="5">
        <f t="shared" si="14"/>
        <v>0.55670082761291129</v>
      </c>
      <c r="F923" s="1" t="s">
        <v>1628</v>
      </c>
      <c r="G923" s="26">
        <v>0.71899999999999997</v>
      </c>
      <c r="H923" s="21"/>
      <c r="I923" s="21">
        <v>0.50646460207838095</v>
      </c>
      <c r="J923" s="21">
        <v>1.0449479451254999E-6</v>
      </c>
      <c r="K923" s="21">
        <v>804.53183904906803</v>
      </c>
      <c r="L923" s="21">
        <v>0.60098522116311703</v>
      </c>
      <c r="M923" s="21">
        <v>3.4598257565420098E-8</v>
      </c>
      <c r="N923" s="21">
        <v>814.81543590001399</v>
      </c>
      <c r="O923" s="21">
        <v>0.72314805053392905</v>
      </c>
      <c r="P923" s="21">
        <v>3.8698012169526998E-9</v>
      </c>
      <c r="Q923" s="21">
        <v>772.46521768449099</v>
      </c>
      <c r="R923" s="18">
        <v>0.61019929125847572</v>
      </c>
      <c r="S923" s="21">
        <v>0.40054783250936798</v>
      </c>
      <c r="T923" s="21">
        <v>4.0751117961423397E-3</v>
      </c>
      <c r="U923" s="21">
        <v>751.21840572490396</v>
      </c>
      <c r="V923" s="21">
        <v>0.49129185966789102</v>
      </c>
      <c r="W923" s="21">
        <v>4.7082277478644699E-4</v>
      </c>
      <c r="X923" s="21">
        <v>760.00116751999201</v>
      </c>
      <c r="Y923" s="21">
        <v>0.61776739972478201</v>
      </c>
      <c r="Z923" s="21">
        <v>3.38159321589155E-5</v>
      </c>
      <c r="AA923" s="21">
        <v>720.04699884451895</v>
      </c>
      <c r="AB923" s="19">
        <v>0.50320236396734697</v>
      </c>
      <c r="AC923" s="21" t="s">
        <v>53</v>
      </c>
      <c r="AD923" s="21" t="s">
        <v>53</v>
      </c>
      <c r="AE923" s="21" t="s">
        <v>53</v>
      </c>
      <c r="AF923" s="21" t="s">
        <v>53</v>
      </c>
      <c r="AG923" s="21" t="s">
        <v>53</v>
      </c>
      <c r="AH923" s="21" t="s">
        <v>53</v>
      </c>
      <c r="AI923" s="21" t="s">
        <v>53</v>
      </c>
      <c r="AJ923" s="21" t="s">
        <v>53</v>
      </c>
      <c r="AK923" s="21" t="s">
        <v>53</v>
      </c>
      <c r="AL923" s="20" t="s">
        <v>53</v>
      </c>
    </row>
    <row r="924" spans="1:38" x14ac:dyDescent="0.25">
      <c r="A924" s="1" t="s">
        <v>1629</v>
      </c>
      <c r="B924" s="18">
        <v>0.63496032911985267</v>
      </c>
      <c r="C924" s="19">
        <v>0.47615280464224402</v>
      </c>
      <c r="D924" s="20" t="s">
        <v>53</v>
      </c>
      <c r="E924" s="5">
        <f t="shared" si="14"/>
        <v>0.55555656688104837</v>
      </c>
      <c r="F924" s="1" t="s">
        <v>1630</v>
      </c>
      <c r="G924" s="26">
        <v>0.621</v>
      </c>
      <c r="H924" s="21"/>
      <c r="I924" s="21">
        <v>0.75232798237005905</v>
      </c>
      <c r="J924" s="21">
        <v>4.5449278280053999E-26</v>
      </c>
      <c r="K924" s="21">
        <v>800.66113618295697</v>
      </c>
      <c r="L924" s="21">
        <v>0.65632364039588797</v>
      </c>
      <c r="M924" s="21">
        <v>1.2559673168622899E-25</v>
      </c>
      <c r="N924" s="21">
        <v>854.75395308320799</v>
      </c>
      <c r="O924" s="21">
        <v>0.496229364593611</v>
      </c>
      <c r="P924" s="21">
        <v>8.8558615489749699E-15</v>
      </c>
      <c r="Q924" s="21">
        <v>876.71875419791002</v>
      </c>
      <c r="R924" s="18">
        <v>0.63496032911985267</v>
      </c>
      <c r="S924" s="21">
        <v>0.59254921684038497</v>
      </c>
      <c r="T924" s="21">
        <v>7.5267847447661004E-7</v>
      </c>
      <c r="U924" s="21">
        <v>729.93931710488505</v>
      </c>
      <c r="V924" s="21">
        <v>0.494932942107083</v>
      </c>
      <c r="W924" s="21">
        <v>1.6093807002751299E-5</v>
      </c>
      <c r="X924" s="21">
        <v>780.55000676389102</v>
      </c>
      <c r="Y924" s="21">
        <v>0.34097625497926398</v>
      </c>
      <c r="Z924" s="21">
        <v>4.1116600149738499E-3</v>
      </c>
      <c r="AA924" s="21">
        <v>803.37912736722797</v>
      </c>
      <c r="AB924" s="19">
        <v>0.47615280464224402</v>
      </c>
      <c r="AC924" s="21" t="s">
        <v>53</v>
      </c>
      <c r="AD924" s="21" t="s">
        <v>53</v>
      </c>
      <c r="AE924" s="21" t="s">
        <v>53</v>
      </c>
      <c r="AF924" s="21" t="s">
        <v>53</v>
      </c>
      <c r="AG924" s="21" t="s">
        <v>53</v>
      </c>
      <c r="AH924" s="21" t="s">
        <v>53</v>
      </c>
      <c r="AI924" s="21" t="s">
        <v>53</v>
      </c>
      <c r="AJ924" s="21" t="s">
        <v>53</v>
      </c>
      <c r="AK924" s="21" t="s">
        <v>53</v>
      </c>
      <c r="AL924" s="20" t="s">
        <v>53</v>
      </c>
    </row>
    <row r="925" spans="1:38" x14ac:dyDescent="0.25">
      <c r="A925" s="1" t="s">
        <v>1631</v>
      </c>
      <c r="B925" s="18">
        <v>0.4347152788331114</v>
      </c>
      <c r="C925" s="19">
        <v>0.67578930152046723</v>
      </c>
      <c r="D925" s="20" t="s">
        <v>53</v>
      </c>
      <c r="E925" s="5">
        <f t="shared" si="14"/>
        <v>0.55525229017678934</v>
      </c>
      <c r="F925" s="1" t="s">
        <v>1632</v>
      </c>
      <c r="G925" s="26">
        <v>0.76700000000000002</v>
      </c>
      <c r="H925" s="21"/>
      <c r="I925" s="21">
        <v>0.53510726712590995</v>
      </c>
      <c r="J925" s="21">
        <v>2.81153504828686E-12</v>
      </c>
      <c r="K925" s="21">
        <v>714.32110994850905</v>
      </c>
      <c r="L925" s="21">
        <v>0.52891141385214202</v>
      </c>
      <c r="M925" s="21">
        <v>2.3472780665203899E-7</v>
      </c>
      <c r="N925" s="21">
        <v>743.82539053825201</v>
      </c>
      <c r="O925" s="21">
        <v>0.240127155521282</v>
      </c>
      <c r="P925" s="21">
        <v>1.46513250556753E-3</v>
      </c>
      <c r="Q925" s="21">
        <v>796.90477383479299</v>
      </c>
      <c r="R925" s="18">
        <v>0.4347152788331114</v>
      </c>
      <c r="S925" s="21">
        <v>0.77653761028771096</v>
      </c>
      <c r="T925" s="21">
        <v>3.8264242306750098E-22</v>
      </c>
      <c r="U925" s="21">
        <v>771.37904083627302</v>
      </c>
      <c r="V925" s="21">
        <v>0.76592678123028302</v>
      </c>
      <c r="W925" s="21">
        <v>1.54560939877349E-13</v>
      </c>
      <c r="X925" s="21">
        <v>803.23134495690203</v>
      </c>
      <c r="Y925" s="21">
        <v>0.48490351304340801</v>
      </c>
      <c r="Z925" s="21">
        <v>1.95064136300899E-10</v>
      </c>
      <c r="AA925" s="21">
        <v>853.97900843544005</v>
      </c>
      <c r="AB925" s="19">
        <v>0.67578930152046723</v>
      </c>
      <c r="AC925" s="21" t="s">
        <v>53</v>
      </c>
      <c r="AD925" s="21" t="s">
        <v>53</v>
      </c>
      <c r="AE925" s="21" t="s">
        <v>53</v>
      </c>
      <c r="AF925" s="21" t="s">
        <v>53</v>
      </c>
      <c r="AG925" s="21" t="s">
        <v>53</v>
      </c>
      <c r="AH925" s="21" t="s">
        <v>53</v>
      </c>
      <c r="AI925" s="21">
        <v>-0.20431824417599401</v>
      </c>
      <c r="AJ925" s="21">
        <v>3.3801370885694397E-2</v>
      </c>
      <c r="AK925" s="21">
        <v>698.35242770187801</v>
      </c>
      <c r="AL925" s="20" t="s">
        <v>53</v>
      </c>
    </row>
    <row r="926" spans="1:38" x14ac:dyDescent="0.25">
      <c r="A926" s="1" t="s">
        <v>1633</v>
      </c>
      <c r="B926" s="18">
        <v>0.63906424092924075</v>
      </c>
      <c r="C926" s="19">
        <v>0.46906481576351161</v>
      </c>
      <c r="D926" s="20" t="s">
        <v>53</v>
      </c>
      <c r="E926" s="5">
        <f t="shared" si="14"/>
        <v>0.55406452834637621</v>
      </c>
      <c r="F926" s="1" t="s">
        <v>1634</v>
      </c>
      <c r="G926" s="26">
        <v>0.9405</v>
      </c>
      <c r="H926" s="21"/>
      <c r="I926" s="21">
        <v>0.55666791630610202</v>
      </c>
      <c r="J926" s="21">
        <v>4.2036659268418E-15</v>
      </c>
      <c r="K926" s="21">
        <v>397.75149704549398</v>
      </c>
      <c r="L926" s="21">
        <v>0.70636148108755004</v>
      </c>
      <c r="M926" s="21">
        <v>1.5790925706747399E-23</v>
      </c>
      <c r="N926" s="21">
        <v>397.20235913949</v>
      </c>
      <c r="O926" s="21">
        <v>0.65416332539406996</v>
      </c>
      <c r="P926" s="21">
        <v>1.6612345276306799E-13</v>
      </c>
      <c r="Q926" s="21">
        <v>394.70213819829098</v>
      </c>
      <c r="R926" s="18">
        <v>0.63906424092924075</v>
      </c>
      <c r="S926" s="21">
        <v>0.38689723678079002</v>
      </c>
      <c r="T926" s="21">
        <v>1.5171818849577E-4</v>
      </c>
      <c r="U926" s="21">
        <v>361.88057732238502</v>
      </c>
      <c r="V926" s="21">
        <v>0.53324450097001597</v>
      </c>
      <c r="W926" s="21">
        <v>6.9765919610807795E-8</v>
      </c>
      <c r="X926" s="21">
        <v>360.34752832878002</v>
      </c>
      <c r="Y926" s="21">
        <v>0.48705270953972901</v>
      </c>
      <c r="Z926" s="21">
        <v>2.7813959260619E-5</v>
      </c>
      <c r="AA926" s="21">
        <v>358.71814391062298</v>
      </c>
      <c r="AB926" s="19">
        <v>0.46906481576351161</v>
      </c>
      <c r="AC926" s="21" t="s">
        <v>53</v>
      </c>
      <c r="AD926" s="21" t="s">
        <v>53</v>
      </c>
      <c r="AE926" s="21" t="s">
        <v>53</v>
      </c>
      <c r="AF926" s="21" t="s">
        <v>53</v>
      </c>
      <c r="AG926" s="21" t="s">
        <v>53</v>
      </c>
      <c r="AH926" s="21" t="s">
        <v>53</v>
      </c>
      <c r="AI926" s="21" t="s">
        <v>53</v>
      </c>
      <c r="AJ926" s="21" t="s">
        <v>53</v>
      </c>
      <c r="AK926" s="21" t="s">
        <v>53</v>
      </c>
      <c r="AL926" s="20" t="s">
        <v>53</v>
      </c>
    </row>
    <row r="927" spans="1:38" x14ac:dyDescent="0.25">
      <c r="A927" s="1" t="s">
        <v>1635</v>
      </c>
      <c r="B927" s="18">
        <v>0.52931754183392599</v>
      </c>
      <c r="C927" s="19">
        <v>0.57540455065691198</v>
      </c>
      <c r="D927" s="20" t="s">
        <v>53</v>
      </c>
      <c r="E927" s="5">
        <f t="shared" si="14"/>
        <v>0.55236104624541893</v>
      </c>
      <c r="F927" s="1" t="s">
        <v>1636</v>
      </c>
      <c r="G927" s="26">
        <v>0.73650000000000004</v>
      </c>
      <c r="H927" s="21"/>
      <c r="I927" s="21">
        <v>0.57759050972148795</v>
      </c>
      <c r="J927" s="21">
        <v>1.18976588031159E-2</v>
      </c>
      <c r="K927" s="21">
        <v>39.178515278033998</v>
      </c>
      <c r="L927" s="21">
        <v>0.52456029544516702</v>
      </c>
      <c r="M927" s="21">
        <v>1.7625937924716201E-2</v>
      </c>
      <c r="N927" s="21">
        <v>41.554532920287897</v>
      </c>
      <c r="O927" s="21">
        <v>0.48580182033512298</v>
      </c>
      <c r="P927" s="21">
        <v>1.8116886453065299E-2</v>
      </c>
      <c r="Q927" s="21">
        <v>41.2470646277187</v>
      </c>
      <c r="R927" s="18">
        <v>0.52931754183392599</v>
      </c>
      <c r="S927" s="21">
        <v>0.62485717483627801</v>
      </c>
      <c r="T927" s="21">
        <v>5.7016908277857702E-3</v>
      </c>
      <c r="U927" s="21">
        <v>39.111987643526398</v>
      </c>
      <c r="V927" s="21">
        <v>0.56763697891556897</v>
      </c>
      <c r="W927" s="21">
        <v>9.4256660533457194E-3</v>
      </c>
      <c r="X927" s="21">
        <v>41.459944642903999</v>
      </c>
      <c r="Y927" s="21">
        <v>0.53371949821888898</v>
      </c>
      <c r="Z927" s="21">
        <v>7.9368341008512894E-3</v>
      </c>
      <c r="AA927" s="21">
        <v>41.170165029959698</v>
      </c>
      <c r="AB927" s="19">
        <v>0.57540455065691198</v>
      </c>
      <c r="AC927" s="21" t="s">
        <v>53</v>
      </c>
      <c r="AD927" s="21" t="s">
        <v>53</v>
      </c>
      <c r="AE927" s="21" t="s">
        <v>53</v>
      </c>
      <c r="AF927" s="21" t="s">
        <v>53</v>
      </c>
      <c r="AG927" s="21" t="s">
        <v>53</v>
      </c>
      <c r="AH927" s="21" t="s">
        <v>53</v>
      </c>
      <c r="AI927" s="21" t="s">
        <v>53</v>
      </c>
      <c r="AJ927" s="21" t="s">
        <v>53</v>
      </c>
      <c r="AK927" s="21" t="s">
        <v>53</v>
      </c>
      <c r="AL927" s="20" t="s">
        <v>53</v>
      </c>
    </row>
    <row r="928" spans="1:38" x14ac:dyDescent="0.25">
      <c r="A928" s="1" t="s">
        <v>1637</v>
      </c>
      <c r="B928" s="18">
        <v>0.3854293268586913</v>
      </c>
      <c r="C928" s="19">
        <v>0.69543153752788156</v>
      </c>
      <c r="D928" s="20" t="s">
        <v>53</v>
      </c>
      <c r="E928" s="5">
        <f t="shared" si="14"/>
        <v>0.54043043219328646</v>
      </c>
      <c r="F928" s="1" t="s">
        <v>1638</v>
      </c>
      <c r="G928" s="26">
        <v>0.79600000000000004</v>
      </c>
      <c r="H928" s="21"/>
      <c r="I928" s="21">
        <v>0.43688185283216402</v>
      </c>
      <c r="J928" s="21">
        <v>4.6133608140768299E-7</v>
      </c>
      <c r="K928" s="21">
        <v>484.91788307768701</v>
      </c>
      <c r="L928" s="21">
        <v>0.367380788967753</v>
      </c>
      <c r="M928" s="21">
        <v>7.3761918837901504E-5</v>
      </c>
      <c r="N928" s="21">
        <v>515.26166106911603</v>
      </c>
      <c r="O928" s="21">
        <v>0.35202533877615699</v>
      </c>
      <c r="P928" s="21">
        <v>6.9004083951447199E-5</v>
      </c>
      <c r="Q928" s="21">
        <v>507.73125621353199</v>
      </c>
      <c r="R928" s="18">
        <v>0.3854293268586913</v>
      </c>
      <c r="S928" s="21">
        <v>0.74732968549359602</v>
      </c>
      <c r="T928" s="21">
        <v>2.7562641973072201E-33</v>
      </c>
      <c r="U928" s="21">
        <v>537.42591452240003</v>
      </c>
      <c r="V928" s="21">
        <v>0.67443027303662095</v>
      </c>
      <c r="W928" s="21">
        <v>5.5191809755245602E-24</v>
      </c>
      <c r="X928" s="21">
        <v>569.57057110080905</v>
      </c>
      <c r="Y928" s="21">
        <v>0.66453465405342804</v>
      </c>
      <c r="Z928" s="21">
        <v>4.0355871558567701E-27</v>
      </c>
      <c r="AA928" s="21">
        <v>561.37689794424398</v>
      </c>
      <c r="AB928" s="19">
        <v>0.69543153752788156</v>
      </c>
      <c r="AC928" s="21" t="s">
        <v>53</v>
      </c>
      <c r="AD928" s="21" t="s">
        <v>53</v>
      </c>
      <c r="AE928" s="21" t="s">
        <v>53</v>
      </c>
      <c r="AF928" s="21" t="s">
        <v>53</v>
      </c>
      <c r="AG928" s="21" t="s">
        <v>53</v>
      </c>
      <c r="AH928" s="21" t="s">
        <v>53</v>
      </c>
      <c r="AI928" s="21" t="s">
        <v>53</v>
      </c>
      <c r="AJ928" s="21" t="s">
        <v>53</v>
      </c>
      <c r="AK928" s="21" t="s">
        <v>53</v>
      </c>
      <c r="AL928" s="20" t="s">
        <v>53</v>
      </c>
    </row>
    <row r="929" spans="1:38" x14ac:dyDescent="0.25">
      <c r="A929" s="1" t="s">
        <v>1639</v>
      </c>
      <c r="B929" s="18">
        <v>0.54892760582350064</v>
      </c>
      <c r="C929" s="19">
        <v>0.51415792776286706</v>
      </c>
      <c r="D929" s="20" t="s">
        <v>53</v>
      </c>
      <c r="E929" s="5">
        <f t="shared" si="14"/>
        <v>0.5315427667931838</v>
      </c>
      <c r="F929" s="1" t="s">
        <v>1640</v>
      </c>
      <c r="G929" s="26">
        <v>0.71850000000000003</v>
      </c>
      <c r="H929" s="21"/>
      <c r="I929" s="21">
        <v>0.46795679995559297</v>
      </c>
      <c r="J929" s="21">
        <v>2.5927079523000102E-3</v>
      </c>
      <c r="K929" s="21">
        <v>71.561292821476897</v>
      </c>
      <c r="L929" s="21">
        <v>0.68057015214558703</v>
      </c>
      <c r="M929" s="21">
        <v>1.0927407809689E-5</v>
      </c>
      <c r="N929" s="21">
        <v>70.144150641395299</v>
      </c>
      <c r="O929" s="21">
        <v>0.49825586536932198</v>
      </c>
      <c r="P929" s="21">
        <v>2.1483661213092301E-3</v>
      </c>
      <c r="Q929" s="21">
        <v>72.559169519652599</v>
      </c>
      <c r="R929" s="18">
        <v>0.54892760582350064</v>
      </c>
      <c r="S929" s="21">
        <v>0.43656839453586399</v>
      </c>
      <c r="T929" s="21">
        <v>2.7937141721857899E-2</v>
      </c>
      <c r="U929" s="21">
        <v>68.812392638476595</v>
      </c>
      <c r="V929" s="21">
        <v>0.64095510764158004</v>
      </c>
      <c r="W929" s="21">
        <v>8.5389279833685905E-4</v>
      </c>
      <c r="X929" s="21">
        <v>67.386732368578905</v>
      </c>
      <c r="Y929" s="21">
        <v>0.46495028111115699</v>
      </c>
      <c r="Z929" s="21">
        <v>2.0668521916952801E-2</v>
      </c>
      <c r="AA929" s="21">
        <v>69.809317463047293</v>
      </c>
      <c r="AB929" s="19">
        <v>0.51415792776286706</v>
      </c>
      <c r="AC929" s="21" t="s">
        <v>53</v>
      </c>
      <c r="AD929" s="21" t="s">
        <v>53</v>
      </c>
      <c r="AE929" s="21" t="s">
        <v>53</v>
      </c>
      <c r="AF929" s="21" t="s">
        <v>53</v>
      </c>
      <c r="AG929" s="21" t="s">
        <v>53</v>
      </c>
      <c r="AH929" s="21" t="s">
        <v>53</v>
      </c>
      <c r="AI929" s="21" t="s">
        <v>53</v>
      </c>
      <c r="AJ929" s="21" t="s">
        <v>53</v>
      </c>
      <c r="AK929" s="21" t="s">
        <v>53</v>
      </c>
      <c r="AL929" s="20" t="s">
        <v>53</v>
      </c>
    </row>
    <row r="930" spans="1:38" x14ac:dyDescent="0.25">
      <c r="A930" s="1" t="s">
        <v>1641</v>
      </c>
      <c r="B930" s="18">
        <v>0.434018676048262</v>
      </c>
      <c r="C930" s="19">
        <v>0.62540087623734297</v>
      </c>
      <c r="D930" s="20" t="s">
        <v>53</v>
      </c>
      <c r="E930" s="5">
        <f t="shared" si="14"/>
        <v>0.52970977614280246</v>
      </c>
      <c r="F930" s="1" t="s">
        <v>1642</v>
      </c>
      <c r="G930" s="26">
        <v>0.62350000000000005</v>
      </c>
      <c r="H930" s="21"/>
      <c r="I930" s="21">
        <v>0.36898660188941801</v>
      </c>
      <c r="J930" s="21">
        <v>1.16044362844927E-3</v>
      </c>
      <c r="K930" s="21">
        <v>476.249609598088</v>
      </c>
      <c r="L930" s="21">
        <v>0.56652789732828901</v>
      </c>
      <c r="M930" s="21">
        <v>8.7772926236411705E-7</v>
      </c>
      <c r="N930" s="21">
        <v>467.64286450951499</v>
      </c>
      <c r="O930" s="21">
        <v>0.36654152892707897</v>
      </c>
      <c r="P930" s="21">
        <v>5.5762538462957503E-3</v>
      </c>
      <c r="Q930" s="21">
        <v>485.919260325712</v>
      </c>
      <c r="R930" s="18">
        <v>0.434018676048262</v>
      </c>
      <c r="S930" s="21">
        <v>0.56127625298319295</v>
      </c>
      <c r="T930" s="21">
        <v>2.9736223441598599E-7</v>
      </c>
      <c r="U930" s="21">
        <v>501.73227450962003</v>
      </c>
      <c r="V930" s="21">
        <v>0.75495674536427004</v>
      </c>
      <c r="W930" s="21">
        <v>1.6383855587013198E-11</v>
      </c>
      <c r="X930" s="21">
        <v>494.81888885359598</v>
      </c>
      <c r="Y930" s="21">
        <v>0.55996963036456604</v>
      </c>
      <c r="Z930" s="21">
        <v>7.9010280278471494E-6</v>
      </c>
      <c r="AA930" s="21">
        <v>512.27859366663199</v>
      </c>
      <c r="AB930" s="19">
        <v>0.62540087623734297</v>
      </c>
      <c r="AC930" s="21" t="s">
        <v>53</v>
      </c>
      <c r="AD930" s="21" t="s">
        <v>53</v>
      </c>
      <c r="AE930" s="21" t="s">
        <v>53</v>
      </c>
      <c r="AF930" s="21" t="s">
        <v>53</v>
      </c>
      <c r="AG930" s="21" t="s">
        <v>53</v>
      </c>
      <c r="AH930" s="21" t="s">
        <v>53</v>
      </c>
      <c r="AI930" s="21" t="s">
        <v>53</v>
      </c>
      <c r="AJ930" s="21" t="s">
        <v>53</v>
      </c>
      <c r="AK930" s="21" t="s">
        <v>53</v>
      </c>
      <c r="AL930" s="20" t="s">
        <v>53</v>
      </c>
    </row>
    <row r="931" spans="1:38" x14ac:dyDescent="0.25">
      <c r="A931" s="1" t="s">
        <v>1643</v>
      </c>
      <c r="B931" s="18">
        <v>0.44508922616024504</v>
      </c>
      <c r="C931" s="19">
        <v>0.60730984259309473</v>
      </c>
      <c r="D931" s="20" t="s">
        <v>53</v>
      </c>
      <c r="E931" s="5">
        <f t="shared" si="14"/>
        <v>0.52619953437666989</v>
      </c>
      <c r="F931" s="1" t="s">
        <v>265</v>
      </c>
      <c r="G931" s="26">
        <v>0.5585</v>
      </c>
      <c r="H931" s="21"/>
      <c r="I931" s="21">
        <v>0.54837810823643696</v>
      </c>
      <c r="J931" s="21">
        <v>1.2480270825894499E-11</v>
      </c>
      <c r="K931" s="21">
        <v>2413.1810914103298</v>
      </c>
      <c r="L931" s="21">
        <v>0.308103847967859</v>
      </c>
      <c r="M931" s="21">
        <v>2.0194532784436302E-3</v>
      </c>
      <c r="N931" s="21">
        <v>2697.1954171965299</v>
      </c>
      <c r="O931" s="21">
        <v>0.47878572227643901</v>
      </c>
      <c r="P931" s="21">
        <v>1.8008254728985E-5</v>
      </c>
      <c r="Q931" s="21">
        <v>2510.80522637694</v>
      </c>
      <c r="R931" s="18">
        <v>0.44508922616024504</v>
      </c>
      <c r="S931" s="21">
        <v>0.70858707506059304</v>
      </c>
      <c r="T931" s="21">
        <v>2.3812136351215398E-5</v>
      </c>
      <c r="U931" s="21">
        <v>2535.87437430401</v>
      </c>
      <c r="V931" s="21">
        <v>0.47138571755133102</v>
      </c>
      <c r="W931" s="21">
        <v>9.0340019893080294E-3</v>
      </c>
      <c r="X931" s="21">
        <v>2819.5835397628598</v>
      </c>
      <c r="Y931" s="21">
        <v>0.64195673516735996</v>
      </c>
      <c r="Z931" s="21">
        <v>3.3672421608797498E-4</v>
      </c>
      <c r="AA931" s="21">
        <v>2635.9455998703402</v>
      </c>
      <c r="AB931" s="19">
        <v>0.60730984259309473</v>
      </c>
      <c r="AC931" s="21" t="s">
        <v>53</v>
      </c>
      <c r="AD931" s="21" t="s">
        <v>53</v>
      </c>
      <c r="AE931" s="21" t="s">
        <v>53</v>
      </c>
      <c r="AF931" s="21" t="s">
        <v>53</v>
      </c>
      <c r="AG931" s="21" t="s">
        <v>53</v>
      </c>
      <c r="AH931" s="21" t="s">
        <v>53</v>
      </c>
      <c r="AI931" s="21" t="s">
        <v>53</v>
      </c>
      <c r="AJ931" s="21" t="s">
        <v>53</v>
      </c>
      <c r="AK931" s="21" t="s">
        <v>53</v>
      </c>
      <c r="AL931" s="20" t="s">
        <v>53</v>
      </c>
    </row>
    <row r="932" spans="1:38" x14ac:dyDescent="0.25">
      <c r="A932" s="1" t="s">
        <v>1644</v>
      </c>
      <c r="B932" s="18">
        <v>0.45436663631056767</v>
      </c>
      <c r="C932" s="19">
        <v>0.59420552679678929</v>
      </c>
      <c r="D932" s="20" t="s">
        <v>53</v>
      </c>
      <c r="E932" s="5">
        <f t="shared" si="14"/>
        <v>0.52428608155367851</v>
      </c>
      <c r="F932" s="1" t="s">
        <v>1645</v>
      </c>
      <c r="G932" s="26">
        <v>0.61850000000000005</v>
      </c>
      <c r="H932" s="21"/>
      <c r="I932" s="21">
        <v>0.44068846770932402</v>
      </c>
      <c r="J932" s="21">
        <v>9.6902345501242393E-12</v>
      </c>
      <c r="K932" s="21">
        <v>1277.3056670769899</v>
      </c>
      <c r="L932" s="21">
        <v>0.26342034150613902</v>
      </c>
      <c r="M932" s="21">
        <v>1.30378492270149E-3</v>
      </c>
      <c r="N932" s="21">
        <v>1402.41646504504</v>
      </c>
      <c r="O932" s="21">
        <v>0.65899109971624004</v>
      </c>
      <c r="P932" s="21">
        <v>6.4559330172606704E-20</v>
      </c>
      <c r="Q932" s="21">
        <v>1224.8089190688399</v>
      </c>
      <c r="R932" s="18">
        <v>0.45436663631056767</v>
      </c>
      <c r="S932" s="21">
        <v>0.58064449868242196</v>
      </c>
      <c r="T932" s="21">
        <v>2.0324110507401901E-9</v>
      </c>
      <c r="U932" s="21">
        <v>1319.0612921131101</v>
      </c>
      <c r="V932" s="21">
        <v>0.40211764494646901</v>
      </c>
      <c r="W932" s="21">
        <v>2.0764172422916199E-4</v>
      </c>
      <c r="X932" s="21">
        <v>1443.99977926109</v>
      </c>
      <c r="Y932" s="21">
        <v>0.79985443676147705</v>
      </c>
      <c r="Z932" s="21">
        <v>1.37763820752123E-15</v>
      </c>
      <c r="AA932" s="21">
        <v>1270.6673569413001</v>
      </c>
      <c r="AB932" s="19">
        <v>0.59420552679678929</v>
      </c>
      <c r="AC932" s="21">
        <v>0.30058643315206701</v>
      </c>
      <c r="AD932" s="21">
        <v>7.7754221586386805E-7</v>
      </c>
      <c r="AE932" s="21">
        <v>1238.98060496639</v>
      </c>
      <c r="AF932" s="21" t="s">
        <v>53</v>
      </c>
      <c r="AG932" s="21" t="s">
        <v>53</v>
      </c>
      <c r="AH932" s="21" t="s">
        <v>53</v>
      </c>
      <c r="AI932" s="21">
        <v>0.520775525935257</v>
      </c>
      <c r="AJ932" s="21">
        <v>1.5603353382852499E-14</v>
      </c>
      <c r="AK932" s="21">
        <v>1183.806555615</v>
      </c>
      <c r="AL932" s="20" t="s">
        <v>53</v>
      </c>
    </row>
    <row r="933" spans="1:38" x14ac:dyDescent="0.25">
      <c r="A933" s="1" t="s">
        <v>1646</v>
      </c>
      <c r="B933" s="18">
        <v>0.46495437420938962</v>
      </c>
      <c r="C933" s="19">
        <v>0.57647570863180031</v>
      </c>
      <c r="D933" s="20" t="s">
        <v>53</v>
      </c>
      <c r="E933" s="5">
        <f t="shared" si="14"/>
        <v>0.52071504142059499</v>
      </c>
      <c r="F933" s="1" t="s">
        <v>1647</v>
      </c>
      <c r="G933" s="26">
        <v>0.748</v>
      </c>
      <c r="H933" s="21"/>
      <c r="I933" s="21">
        <v>0.45672363662772503</v>
      </c>
      <c r="J933" s="21">
        <v>1.54299551394736E-7</v>
      </c>
      <c r="K933" s="21">
        <v>1664.56079807028</v>
      </c>
      <c r="L933" s="21">
        <v>0.40383370705511301</v>
      </c>
      <c r="M933" s="21">
        <v>2.32925834617722E-5</v>
      </c>
      <c r="N933" s="21">
        <v>1758.8956904188799</v>
      </c>
      <c r="O933" s="21">
        <v>0.53430577894533104</v>
      </c>
      <c r="P933" s="21">
        <v>1.9293137588137001E-6</v>
      </c>
      <c r="Q933" s="21">
        <v>1659.25471133929</v>
      </c>
      <c r="R933" s="18">
        <v>0.46495437420938962</v>
      </c>
      <c r="S933" s="21">
        <v>0.56870471386145105</v>
      </c>
      <c r="T933" s="21">
        <v>7.0792170918299703E-7</v>
      </c>
      <c r="U933" s="21">
        <v>1699.7923245798099</v>
      </c>
      <c r="V933" s="21">
        <v>0.51350009368768501</v>
      </c>
      <c r="W933" s="21">
        <v>2.21276297419873E-5</v>
      </c>
      <c r="X933" s="21">
        <v>1795.12710487091</v>
      </c>
      <c r="Y933" s="21">
        <v>0.64722231834626498</v>
      </c>
      <c r="Z933" s="21">
        <v>8.7010404652398602E-7</v>
      </c>
      <c r="AA933" s="21">
        <v>1697.6344994060501</v>
      </c>
      <c r="AB933" s="19">
        <v>0.57647570863180031</v>
      </c>
      <c r="AC933" s="21" t="s">
        <v>53</v>
      </c>
      <c r="AD933" s="21" t="s">
        <v>53</v>
      </c>
      <c r="AE933" s="21" t="s">
        <v>53</v>
      </c>
      <c r="AF933" s="21" t="s">
        <v>53</v>
      </c>
      <c r="AG933" s="21" t="s">
        <v>53</v>
      </c>
      <c r="AH933" s="21" t="s">
        <v>53</v>
      </c>
      <c r="AI933" s="21" t="s">
        <v>53</v>
      </c>
      <c r="AJ933" s="21" t="s">
        <v>53</v>
      </c>
      <c r="AK933" s="21" t="s">
        <v>53</v>
      </c>
      <c r="AL933" s="20" t="s">
        <v>53</v>
      </c>
    </row>
    <row r="934" spans="1:38" x14ac:dyDescent="0.25">
      <c r="A934" s="1" t="s">
        <v>1648</v>
      </c>
      <c r="B934" s="18">
        <v>0.67739264924336828</v>
      </c>
      <c r="C934" s="19">
        <v>0.35804071373277729</v>
      </c>
      <c r="D934" s="20" t="s">
        <v>53</v>
      </c>
      <c r="E934" s="5">
        <f t="shared" si="14"/>
        <v>0.51771668148807282</v>
      </c>
      <c r="F934" s="1" t="s">
        <v>1649</v>
      </c>
      <c r="G934" s="26">
        <v>0.54449999999999998</v>
      </c>
      <c r="H934" s="21"/>
      <c r="I934" s="21">
        <v>0.59378623231388095</v>
      </c>
      <c r="J934" s="21">
        <v>5.2360551001628698E-17</v>
      </c>
      <c r="K934" s="21">
        <v>2596.29216003187</v>
      </c>
      <c r="L934" s="21">
        <v>0.871729212926316</v>
      </c>
      <c r="M934" s="21">
        <v>8.2932320159106097E-32</v>
      </c>
      <c r="N934" s="21">
        <v>2511.6494361658802</v>
      </c>
      <c r="O934" s="21">
        <v>0.56666250248990802</v>
      </c>
      <c r="P934" s="21">
        <v>2.5432627428840198E-21</v>
      </c>
      <c r="Q934" s="21">
        <v>2670.1085261716598</v>
      </c>
      <c r="R934" s="18">
        <v>0.67739264924336828</v>
      </c>
      <c r="S934" s="21">
        <v>0.27490170487382198</v>
      </c>
      <c r="T934" s="21">
        <v>4.1481833512825503E-5</v>
      </c>
      <c r="U934" s="21">
        <v>2223.8844078696502</v>
      </c>
      <c r="V934" s="21">
        <v>0.54990541922035896</v>
      </c>
      <c r="W934" s="21">
        <v>6.2912949878966197E-16</v>
      </c>
      <c r="X934" s="21">
        <v>2129.0753253707999</v>
      </c>
      <c r="Y934" s="21">
        <v>0.24931501710415099</v>
      </c>
      <c r="Z934" s="21">
        <v>1.2526483891123801E-6</v>
      </c>
      <c r="AA934" s="21">
        <v>2291.0728434053599</v>
      </c>
      <c r="AB934" s="19">
        <v>0.35804071373277729</v>
      </c>
      <c r="AC934" s="21" t="s">
        <v>53</v>
      </c>
      <c r="AD934" s="21" t="s">
        <v>53</v>
      </c>
      <c r="AE934" s="21" t="s">
        <v>53</v>
      </c>
      <c r="AF934" s="21">
        <v>0.34056878993848</v>
      </c>
      <c r="AG934" s="21">
        <v>2.1100530554817101E-2</v>
      </c>
      <c r="AH934" s="21">
        <v>2064.5772937898</v>
      </c>
      <c r="AI934" s="21" t="s">
        <v>53</v>
      </c>
      <c r="AJ934" s="21" t="s">
        <v>53</v>
      </c>
      <c r="AK934" s="21" t="s">
        <v>53</v>
      </c>
      <c r="AL934" s="20" t="s">
        <v>53</v>
      </c>
    </row>
    <row r="935" spans="1:38" x14ac:dyDescent="0.25">
      <c r="A935" s="1" t="s">
        <v>1650</v>
      </c>
      <c r="B935" s="18">
        <v>0.40778615264180101</v>
      </c>
      <c r="C935" s="19">
        <v>0.62302488732990302</v>
      </c>
      <c r="D935" s="20" t="s">
        <v>53</v>
      </c>
      <c r="E935" s="5">
        <f t="shared" si="14"/>
        <v>0.51540551998585205</v>
      </c>
      <c r="F935" s="1" t="s">
        <v>1651</v>
      </c>
      <c r="G935" s="26">
        <v>0.55200000000000005</v>
      </c>
      <c r="H935" s="21"/>
      <c r="I935" s="21">
        <v>0.43429602481767898</v>
      </c>
      <c r="J935" s="21">
        <v>4.2904673596144303E-3</v>
      </c>
      <c r="K935" s="21">
        <v>994.83873749441705</v>
      </c>
      <c r="L935" s="21">
        <v>0.33731493830210901</v>
      </c>
      <c r="M935" s="21">
        <v>1.5667838287418401E-3</v>
      </c>
      <c r="N935" s="21">
        <v>1067.71381139195</v>
      </c>
      <c r="O935" s="21">
        <v>0.45174749480561499</v>
      </c>
      <c r="P935" s="21">
        <v>1.89396124062565E-4</v>
      </c>
      <c r="Q935" s="21">
        <v>1010.62664281874</v>
      </c>
      <c r="R935" s="18">
        <v>0.40778615264180101</v>
      </c>
      <c r="S935" s="21">
        <v>0.64797282830809899</v>
      </c>
      <c r="T935" s="21">
        <v>1.11875920194609E-5</v>
      </c>
      <c r="U935" s="21">
        <v>1060.7390514758699</v>
      </c>
      <c r="V935" s="21">
        <v>0.55146256692088602</v>
      </c>
      <c r="W935" s="21">
        <v>2.2834311573843201E-7</v>
      </c>
      <c r="X935" s="21">
        <v>1135.51559298698</v>
      </c>
      <c r="Y935" s="21">
        <v>0.66963926676072405</v>
      </c>
      <c r="Z935" s="21">
        <v>3.0377562935384501E-8</v>
      </c>
      <c r="AA935" s="21">
        <v>1079.09303215297</v>
      </c>
      <c r="AB935" s="19">
        <v>0.62302488732990302</v>
      </c>
      <c r="AC935" s="21" t="s">
        <v>53</v>
      </c>
      <c r="AD935" s="21" t="s">
        <v>53</v>
      </c>
      <c r="AE935" s="21" t="s">
        <v>53</v>
      </c>
      <c r="AF935" s="21" t="s">
        <v>53</v>
      </c>
      <c r="AG935" s="21" t="s">
        <v>53</v>
      </c>
      <c r="AH935" s="21" t="s">
        <v>53</v>
      </c>
      <c r="AI935" s="21" t="s">
        <v>53</v>
      </c>
      <c r="AJ935" s="21" t="s">
        <v>53</v>
      </c>
      <c r="AK935" s="21" t="s">
        <v>53</v>
      </c>
      <c r="AL935" s="20" t="s">
        <v>53</v>
      </c>
    </row>
    <row r="936" spans="1:38" x14ac:dyDescent="0.25">
      <c r="A936" s="1" t="s">
        <v>1652</v>
      </c>
      <c r="B936" s="18">
        <v>0.49101755170753131</v>
      </c>
      <c r="C936" s="19">
        <v>0.52221803628332164</v>
      </c>
      <c r="D936" s="20" t="s">
        <v>53</v>
      </c>
      <c r="E936" s="5">
        <f t="shared" si="14"/>
        <v>0.5066177939954265</v>
      </c>
      <c r="F936" s="1" t="s">
        <v>1653</v>
      </c>
      <c r="G936" s="26">
        <v>0.63249999999999995</v>
      </c>
      <c r="H936" s="21"/>
      <c r="I936" s="21">
        <v>0.40569576428409199</v>
      </c>
      <c r="J936" s="21">
        <v>1.68670296482708E-2</v>
      </c>
      <c r="K936" s="21">
        <v>473.50320677400799</v>
      </c>
      <c r="L936" s="21">
        <v>0.44506236901870899</v>
      </c>
      <c r="M936" s="21">
        <v>1.6106103119917701E-2</v>
      </c>
      <c r="N936" s="21">
        <v>486.41111786865002</v>
      </c>
      <c r="O936" s="21">
        <v>0.62229452181979295</v>
      </c>
      <c r="P936" s="21">
        <v>1.0690457453968301E-4</v>
      </c>
      <c r="Q936" s="21">
        <v>453.45001000620601</v>
      </c>
      <c r="R936" s="18">
        <v>0.49101755170753131</v>
      </c>
      <c r="S936" s="21">
        <v>0.43636159824764897</v>
      </c>
      <c r="T936" s="21">
        <v>1.10427797570846E-6</v>
      </c>
      <c r="U936" s="21">
        <v>465.36521997900701</v>
      </c>
      <c r="V936" s="21">
        <v>0.47224624534258403</v>
      </c>
      <c r="W936" s="21">
        <v>1.3707784237153699E-4</v>
      </c>
      <c r="X936" s="21">
        <v>478.22677712467703</v>
      </c>
      <c r="Y936" s="21">
        <v>0.65804626525973198</v>
      </c>
      <c r="Z936" s="21">
        <v>8.3522029511425203E-14</v>
      </c>
      <c r="AA936" s="21">
        <v>446.35142916196099</v>
      </c>
      <c r="AB936" s="19">
        <v>0.52221803628332164</v>
      </c>
      <c r="AC936" s="21" t="s">
        <v>53</v>
      </c>
      <c r="AD936" s="21" t="s">
        <v>53</v>
      </c>
      <c r="AE936" s="21" t="s">
        <v>53</v>
      </c>
      <c r="AF936" s="21" t="s">
        <v>53</v>
      </c>
      <c r="AG936" s="21" t="s">
        <v>53</v>
      </c>
      <c r="AH936" s="21" t="s">
        <v>53</v>
      </c>
      <c r="AI936" s="21">
        <v>0.44383765331555902</v>
      </c>
      <c r="AJ936" s="21">
        <v>1.10657990079107E-4</v>
      </c>
      <c r="AK936" s="21">
        <v>429.672724256572</v>
      </c>
      <c r="AL936" s="20" t="s">
        <v>53</v>
      </c>
    </row>
    <row r="937" spans="1:38" x14ac:dyDescent="0.25">
      <c r="A937" s="1" t="s">
        <v>1654</v>
      </c>
      <c r="B937" s="18">
        <v>0.39639892045681197</v>
      </c>
      <c r="C937" s="19">
        <v>0.61519233989447775</v>
      </c>
      <c r="D937" s="20" t="s">
        <v>53</v>
      </c>
      <c r="E937" s="5">
        <f t="shared" si="14"/>
        <v>0.50579563017564488</v>
      </c>
      <c r="F937" s="1" t="s">
        <v>1655</v>
      </c>
      <c r="G937" s="26">
        <v>0.61199999999999999</v>
      </c>
      <c r="H937" s="21"/>
      <c r="I937" s="21">
        <v>0.55164219502160905</v>
      </c>
      <c r="J937" s="21">
        <v>4.8894629956291002E-10</v>
      </c>
      <c r="K937" s="21">
        <v>317.35498827382798</v>
      </c>
      <c r="L937" s="21">
        <v>0.22231059387101901</v>
      </c>
      <c r="M937" s="21">
        <v>4.0399247843898502E-3</v>
      </c>
      <c r="N937" s="21">
        <v>365.06793465703203</v>
      </c>
      <c r="O937" s="21">
        <v>0.41524397247780798</v>
      </c>
      <c r="P937" s="21">
        <v>6.4487305257301603E-7</v>
      </c>
      <c r="Q937" s="21">
        <v>337.21631743462399</v>
      </c>
      <c r="R937" s="18">
        <v>0.39639892045681197</v>
      </c>
      <c r="S937" s="21">
        <v>0.76998368525571603</v>
      </c>
      <c r="T937" s="21">
        <v>5.9048601629766998E-20</v>
      </c>
      <c r="U937" s="21">
        <v>339.28714514675403</v>
      </c>
      <c r="V937" s="21">
        <v>0.43901056475834499</v>
      </c>
      <c r="W937" s="21">
        <v>4.22694518231024E-10</v>
      </c>
      <c r="X937" s="21">
        <v>387.00542991365802</v>
      </c>
      <c r="Y937" s="21">
        <v>0.636582769669372</v>
      </c>
      <c r="Z937" s="21">
        <v>1.9797112793088501E-16</v>
      </c>
      <c r="AA937" s="21">
        <v>359.51352777351002</v>
      </c>
      <c r="AB937" s="19">
        <v>0.61519233989447775</v>
      </c>
      <c r="AC937" s="21">
        <v>0.48459430799282099</v>
      </c>
      <c r="AD937" s="21">
        <v>4.21509446306852E-7</v>
      </c>
      <c r="AE937" s="21">
        <v>316.43997788970302</v>
      </c>
      <c r="AF937" s="21" t="s">
        <v>53</v>
      </c>
      <c r="AG937" s="21" t="s">
        <v>53</v>
      </c>
      <c r="AH937" s="21" t="s">
        <v>53</v>
      </c>
      <c r="AI937" s="21">
        <v>0.35012562243066703</v>
      </c>
      <c r="AJ937" s="21">
        <v>1.00098861928814E-4</v>
      </c>
      <c r="AK937" s="21">
        <v>336.61240080382902</v>
      </c>
      <c r="AL937" s="20" t="s">
        <v>53</v>
      </c>
    </row>
    <row r="938" spans="1:38" x14ac:dyDescent="0.25">
      <c r="A938" s="1" t="s">
        <v>1656</v>
      </c>
      <c r="B938" s="18">
        <v>0.3865026245137993</v>
      </c>
      <c r="C938" s="19">
        <v>0.6216307163460536</v>
      </c>
      <c r="D938" s="20" t="s">
        <v>53</v>
      </c>
      <c r="E938" s="5">
        <f t="shared" si="14"/>
        <v>0.50406667042992648</v>
      </c>
      <c r="F938" s="1" t="s">
        <v>1657</v>
      </c>
      <c r="G938" s="26">
        <v>0.66349999999999998</v>
      </c>
      <c r="H938" s="21"/>
      <c r="I938" s="21">
        <v>0.47668790003705502</v>
      </c>
      <c r="J938" s="21">
        <v>5.5027078110305597E-11</v>
      </c>
      <c r="K938" s="21">
        <v>1123.7715646432</v>
      </c>
      <c r="L938" s="21">
        <v>0.46988427595925097</v>
      </c>
      <c r="M938" s="21">
        <v>1.48271105128771E-11</v>
      </c>
      <c r="N938" s="21">
        <v>1171.7471816564901</v>
      </c>
      <c r="O938" s="21">
        <v>0.21293569754509201</v>
      </c>
      <c r="P938" s="21">
        <v>1.7063862852480599E-2</v>
      </c>
      <c r="Q938" s="21">
        <v>1243.2433296838699</v>
      </c>
      <c r="R938" s="18">
        <v>0.3865026245137993</v>
      </c>
      <c r="S938" s="21">
        <v>0.71057610764336099</v>
      </c>
      <c r="T938" s="21">
        <v>4.09128379061417E-8</v>
      </c>
      <c r="U938" s="21">
        <v>1212.4614128491801</v>
      </c>
      <c r="V938" s="21">
        <v>0.70137091229496795</v>
      </c>
      <c r="W938" s="21">
        <v>3.4842478870876397E-8</v>
      </c>
      <c r="X938" s="21">
        <v>1263.9813104930899</v>
      </c>
      <c r="Y938" s="21">
        <v>0.45294512909983198</v>
      </c>
      <c r="Z938" s="21">
        <v>1.0080986075950301E-3</v>
      </c>
      <c r="AA938" s="21">
        <v>1331.9942810586101</v>
      </c>
      <c r="AB938" s="19">
        <v>0.6216307163460536</v>
      </c>
      <c r="AC938" s="21">
        <v>-0.16532014453601501</v>
      </c>
      <c r="AD938" s="21">
        <v>4.05640666215282E-2</v>
      </c>
      <c r="AE938" s="21">
        <v>909.60125327602702</v>
      </c>
      <c r="AF938" s="21">
        <v>-0.17624094488441</v>
      </c>
      <c r="AG938" s="21">
        <v>2.1296040760011899E-2</v>
      </c>
      <c r="AH938" s="21">
        <v>948.97235598814302</v>
      </c>
      <c r="AI938" s="21">
        <v>-0.42665976933802002</v>
      </c>
      <c r="AJ938" s="21">
        <v>2.09199547381951E-7</v>
      </c>
      <c r="AK938" s="21">
        <v>1027.01293756515</v>
      </c>
      <c r="AL938" s="20">
        <v>-0.25607361958614833</v>
      </c>
    </row>
    <row r="939" spans="1:38" x14ac:dyDescent="0.25">
      <c r="A939" s="1" t="s">
        <v>1658</v>
      </c>
      <c r="B939" s="18">
        <v>0.53382591888241804</v>
      </c>
      <c r="C939" s="19">
        <v>0.46267447092971931</v>
      </c>
      <c r="D939" s="20" t="s">
        <v>53</v>
      </c>
      <c r="E939" s="5">
        <f t="shared" si="14"/>
        <v>0.4982501949060687</v>
      </c>
      <c r="F939" s="1" t="s">
        <v>1659</v>
      </c>
      <c r="G939" s="26">
        <v>0.7</v>
      </c>
      <c r="H939" s="21"/>
      <c r="I939" s="21">
        <v>0.42298057822544699</v>
      </c>
      <c r="J939" s="21">
        <v>1.41113532926729E-5</v>
      </c>
      <c r="K939" s="21">
        <v>1473.3164083187301</v>
      </c>
      <c r="L939" s="21">
        <v>0.74218189555814496</v>
      </c>
      <c r="M939" s="21">
        <v>3.2522180701149603E-11</v>
      </c>
      <c r="N939" s="21">
        <v>1400.6602062413399</v>
      </c>
      <c r="O939" s="21">
        <v>0.436315282863662</v>
      </c>
      <c r="P939" s="21">
        <v>1.9020987188329601E-5</v>
      </c>
      <c r="Q939" s="21">
        <v>1497.10769896938</v>
      </c>
      <c r="R939" s="18">
        <v>0.53382591888241804</v>
      </c>
      <c r="S939" s="21">
        <v>0.352093645434011</v>
      </c>
      <c r="T939" s="21">
        <v>1.034679201274E-4</v>
      </c>
      <c r="U939" s="21">
        <v>1393.8866328633701</v>
      </c>
      <c r="V939" s="21">
        <v>0.66808216105596396</v>
      </c>
      <c r="W939" s="21">
        <v>5.3140879572808896E-10</v>
      </c>
      <c r="X939" s="21">
        <v>1321.7827552252099</v>
      </c>
      <c r="Y939" s="21">
        <v>0.36784760629918301</v>
      </c>
      <c r="Z939" s="21">
        <v>1.41307457897642E-4</v>
      </c>
      <c r="AA939" s="21">
        <v>1417.42569711387</v>
      </c>
      <c r="AB939" s="19">
        <v>0.46267447092971931</v>
      </c>
      <c r="AC939" s="21" t="s">
        <v>53</v>
      </c>
      <c r="AD939" s="21" t="s">
        <v>53</v>
      </c>
      <c r="AE939" s="21" t="s">
        <v>53</v>
      </c>
      <c r="AF939" s="21">
        <v>0.36477388326126198</v>
      </c>
      <c r="AG939" s="21">
        <v>9.69780984288737E-5</v>
      </c>
      <c r="AH939" s="21">
        <v>1226.3781126599399</v>
      </c>
      <c r="AI939" s="21" t="s">
        <v>53</v>
      </c>
      <c r="AJ939" s="21" t="s">
        <v>53</v>
      </c>
      <c r="AK939" s="21" t="s">
        <v>53</v>
      </c>
      <c r="AL939" s="20" t="s">
        <v>53</v>
      </c>
    </row>
    <row r="940" spans="1:38" x14ac:dyDescent="0.25">
      <c r="A940" s="1" t="s">
        <v>1660</v>
      </c>
      <c r="B940" s="18">
        <v>0.50422762390658404</v>
      </c>
      <c r="C940" s="19">
        <v>0.48250681812998963</v>
      </c>
      <c r="D940" s="20" t="s">
        <v>53</v>
      </c>
      <c r="E940" s="5">
        <f t="shared" si="14"/>
        <v>0.49336722101828684</v>
      </c>
      <c r="F940" s="1" t="s">
        <v>1661</v>
      </c>
      <c r="G940" s="26">
        <v>0.90900000000000003</v>
      </c>
      <c r="H940" s="21"/>
      <c r="I940" s="21">
        <v>0.52694659075445605</v>
      </c>
      <c r="J940" s="21">
        <v>1.4563521214315401E-4</v>
      </c>
      <c r="K940" s="21">
        <v>274.67041950156499</v>
      </c>
      <c r="L940" s="21">
        <v>0.60998223348802105</v>
      </c>
      <c r="M940" s="21">
        <v>6.9428533159588896E-7</v>
      </c>
      <c r="N940" s="21">
        <v>279.319891808899</v>
      </c>
      <c r="O940" s="21">
        <v>0.37575404747727498</v>
      </c>
      <c r="P940" s="21">
        <v>3.9092475108054E-3</v>
      </c>
      <c r="Q940" s="21">
        <v>293.37414990499502</v>
      </c>
      <c r="R940" s="18">
        <v>0.50422762390658404</v>
      </c>
      <c r="S940" s="21">
        <v>0.50539308845434106</v>
      </c>
      <c r="T940" s="21">
        <v>9.4241820217635599E-5</v>
      </c>
      <c r="U940" s="21">
        <v>264.800369141575</v>
      </c>
      <c r="V940" s="21">
        <v>0.58566035453481602</v>
      </c>
      <c r="W940" s="21">
        <v>2.0706913471691799E-7</v>
      </c>
      <c r="X940" s="21">
        <v>269.25507193667602</v>
      </c>
      <c r="Y940" s="21">
        <v>0.35646701140081199</v>
      </c>
      <c r="Z940" s="21">
        <v>2.5718827281263402E-3</v>
      </c>
      <c r="AA940" s="21">
        <v>283.13140245056701</v>
      </c>
      <c r="AB940" s="19">
        <v>0.48250681812998963</v>
      </c>
      <c r="AC940" s="21">
        <v>0.26794291925806801</v>
      </c>
      <c r="AD940" s="21">
        <v>2.1635426284519099E-2</v>
      </c>
      <c r="AE940" s="21">
        <v>253.30011409647301</v>
      </c>
      <c r="AF940" s="21">
        <v>0.34639783584966</v>
      </c>
      <c r="AG940" s="21">
        <v>2.9000527829309102E-4</v>
      </c>
      <c r="AH940" s="21">
        <v>256.89099747112499</v>
      </c>
      <c r="AI940" s="21" t="s">
        <v>53</v>
      </c>
      <c r="AJ940" s="21" t="s">
        <v>53</v>
      </c>
      <c r="AK940" s="21" t="s">
        <v>53</v>
      </c>
      <c r="AL940" s="20" t="s">
        <v>53</v>
      </c>
    </row>
    <row r="941" spans="1:38" x14ac:dyDescent="0.25">
      <c r="A941" s="1" t="s">
        <v>1662</v>
      </c>
      <c r="B941" s="18">
        <v>0.51032374073806097</v>
      </c>
      <c r="C941" s="19">
        <v>0.47186691978168732</v>
      </c>
      <c r="D941" s="20" t="s">
        <v>53</v>
      </c>
      <c r="E941" s="5">
        <f t="shared" si="14"/>
        <v>0.49109533025987417</v>
      </c>
      <c r="F941" s="1" t="s">
        <v>1663</v>
      </c>
      <c r="G941" s="26">
        <v>0.64400000000000002</v>
      </c>
      <c r="H941" s="21"/>
      <c r="I941" s="21">
        <v>0.55627464780188596</v>
      </c>
      <c r="J941" s="21">
        <v>6.9917342184732004E-7</v>
      </c>
      <c r="K941" s="21">
        <v>116.782513905605</v>
      </c>
      <c r="L941" s="21">
        <v>0.63784312031344004</v>
      </c>
      <c r="M941" s="21">
        <v>1.8772337292497402E-9</v>
      </c>
      <c r="N941" s="21">
        <v>118.782964484142</v>
      </c>
      <c r="O941" s="21">
        <v>0.33685345409885697</v>
      </c>
      <c r="P941" s="21">
        <v>2.4775184970135598E-3</v>
      </c>
      <c r="Q941" s="21">
        <v>127.249881073591</v>
      </c>
      <c r="R941" s="18">
        <v>0.51032374073806097</v>
      </c>
      <c r="S941" s="21">
        <v>0.51704093847470001</v>
      </c>
      <c r="T941" s="21">
        <v>6.4173079014684105E-4</v>
      </c>
      <c r="U941" s="21">
        <v>112.02534178156699</v>
      </c>
      <c r="V941" s="21">
        <v>0.59582884493417498</v>
      </c>
      <c r="W941" s="21">
        <v>2.57595843241736E-5</v>
      </c>
      <c r="X941" s="21">
        <v>113.911946372689</v>
      </c>
      <c r="Y941" s="21">
        <v>0.30273097593618697</v>
      </c>
      <c r="Z941" s="21">
        <v>4.6176073816044903E-2</v>
      </c>
      <c r="AA941" s="21">
        <v>122.266740421497</v>
      </c>
      <c r="AB941" s="19">
        <v>0.47186691978168732</v>
      </c>
      <c r="AC941" s="21">
        <v>0.42674005512329699</v>
      </c>
      <c r="AD941" s="21">
        <v>1.06519212127021E-3</v>
      </c>
      <c r="AE941" s="21">
        <v>113.533353825765</v>
      </c>
      <c r="AF941" s="21">
        <v>0.50482971470038496</v>
      </c>
      <c r="AG941" s="21">
        <v>3.1069380365241301E-5</v>
      </c>
      <c r="AH941" s="21">
        <v>115.29082232855799</v>
      </c>
      <c r="AI941" s="21" t="s">
        <v>53</v>
      </c>
      <c r="AJ941" s="21" t="s">
        <v>53</v>
      </c>
      <c r="AK941" s="21" t="s">
        <v>53</v>
      </c>
      <c r="AL941" s="20" t="s">
        <v>53</v>
      </c>
    </row>
    <row r="942" spans="1:38" x14ac:dyDescent="0.25">
      <c r="A942" s="1" t="s">
        <v>1664</v>
      </c>
      <c r="B942" s="18">
        <v>0.61683899154561639</v>
      </c>
      <c r="C942" s="19">
        <v>0.357466687320525</v>
      </c>
      <c r="D942" s="20" t="s">
        <v>53</v>
      </c>
      <c r="E942" s="5">
        <f t="shared" si="14"/>
        <v>0.48715283943307069</v>
      </c>
      <c r="F942" s="1" t="s">
        <v>1665</v>
      </c>
      <c r="G942" s="26">
        <v>0.99</v>
      </c>
      <c r="H942" s="21"/>
      <c r="I942" s="21">
        <v>0.68612702309289797</v>
      </c>
      <c r="J942" s="21">
        <v>3.7198833218205201E-6</v>
      </c>
      <c r="K942" s="21">
        <v>229.87586982145899</v>
      </c>
      <c r="L942" s="21">
        <v>0.65205679446087805</v>
      </c>
      <c r="M942" s="21">
        <v>2.5253503592915798E-12</v>
      </c>
      <c r="N942" s="21">
        <v>241.818439718858</v>
      </c>
      <c r="O942" s="21">
        <v>0.51233315708307303</v>
      </c>
      <c r="P942" s="21">
        <v>1.1357115911397301E-8</v>
      </c>
      <c r="Q942" s="21">
        <v>246.80968849525399</v>
      </c>
      <c r="R942" s="18">
        <v>0.61683899154561639</v>
      </c>
      <c r="S942" s="21">
        <v>0.427343130292825</v>
      </c>
      <c r="T942" s="21">
        <v>1.07885638674053E-2</v>
      </c>
      <c r="U942" s="21">
        <v>200.551574193682</v>
      </c>
      <c r="V942" s="21">
        <v>0.38959743106850397</v>
      </c>
      <c r="W942" s="21">
        <v>4.8861105591531796E-4</v>
      </c>
      <c r="X942" s="21">
        <v>211.26815189505601</v>
      </c>
      <c r="Y942" s="21">
        <v>0.25545950060024603</v>
      </c>
      <c r="Z942" s="21">
        <v>2.1554525486073998E-2</v>
      </c>
      <c r="AA942" s="21">
        <v>216.70924343423701</v>
      </c>
      <c r="AB942" s="19">
        <v>0.357466687320525</v>
      </c>
      <c r="AC942" s="21" t="s">
        <v>53</v>
      </c>
      <c r="AD942" s="21" t="s">
        <v>53</v>
      </c>
      <c r="AE942" s="21" t="s">
        <v>53</v>
      </c>
      <c r="AF942" s="21" t="s">
        <v>53</v>
      </c>
      <c r="AG942" s="21" t="s">
        <v>53</v>
      </c>
      <c r="AH942" s="21" t="s">
        <v>53</v>
      </c>
      <c r="AI942" s="21">
        <v>-0.31566017436251598</v>
      </c>
      <c r="AJ942" s="21">
        <v>1.33311138482461E-2</v>
      </c>
      <c r="AK942" s="21">
        <v>187.11694632677799</v>
      </c>
      <c r="AL942" s="20" t="s">
        <v>53</v>
      </c>
    </row>
    <row r="943" spans="1:38" x14ac:dyDescent="0.25">
      <c r="A943" s="1" t="s">
        <v>1666</v>
      </c>
      <c r="B943" s="18">
        <v>0.48361423896235967</v>
      </c>
      <c r="C943" s="19">
        <v>0.47990416664287033</v>
      </c>
      <c r="D943" s="20" t="s">
        <v>53</v>
      </c>
      <c r="E943" s="5">
        <f t="shared" si="14"/>
        <v>0.48175920280261497</v>
      </c>
      <c r="F943" s="1" t="s">
        <v>1667</v>
      </c>
      <c r="G943" s="26">
        <v>0.90149999999999997</v>
      </c>
      <c r="H943" s="21"/>
      <c r="I943" s="21">
        <v>0.49624959719969203</v>
      </c>
      <c r="J943" s="21">
        <v>1.72790797180809E-4</v>
      </c>
      <c r="K943" s="21">
        <v>284.11424136563397</v>
      </c>
      <c r="L943" s="21">
        <v>0.438697747635792</v>
      </c>
      <c r="M943" s="21">
        <v>2.6480844157466699E-3</v>
      </c>
      <c r="N943" s="21">
        <v>300.44903085299302</v>
      </c>
      <c r="O943" s="21">
        <v>0.51589537205159497</v>
      </c>
      <c r="P943" s="21">
        <v>2.8287651373365601E-7</v>
      </c>
      <c r="Q943" s="21">
        <v>288.674588212591</v>
      </c>
      <c r="R943" s="18">
        <v>0.48361423896235967</v>
      </c>
      <c r="S943" s="21">
        <v>0.49247265720413202</v>
      </c>
      <c r="T943" s="21">
        <v>3.6272945898522001E-4</v>
      </c>
      <c r="U943" s="21">
        <v>276.14853637215799</v>
      </c>
      <c r="V943" s="21">
        <v>0.43176657733728702</v>
      </c>
      <c r="W943" s="21">
        <v>4.8433602484537399E-3</v>
      </c>
      <c r="X943" s="21">
        <v>292.10153604438602</v>
      </c>
      <c r="Y943" s="21">
        <v>0.51547326538719196</v>
      </c>
      <c r="Z943" s="21">
        <v>1.74336635628793E-6</v>
      </c>
      <c r="AA943" s="21">
        <v>280.82751967243001</v>
      </c>
      <c r="AB943" s="19">
        <v>0.47990416664287033</v>
      </c>
      <c r="AC943" s="21" t="s">
        <v>53</v>
      </c>
      <c r="AD943" s="21" t="s">
        <v>53</v>
      </c>
      <c r="AE943" s="21" t="s">
        <v>53</v>
      </c>
      <c r="AF943" s="21" t="s">
        <v>53</v>
      </c>
      <c r="AG943" s="21" t="s">
        <v>53</v>
      </c>
      <c r="AH943" s="21" t="s">
        <v>53</v>
      </c>
      <c r="AI943" s="21" t="s">
        <v>53</v>
      </c>
      <c r="AJ943" s="21" t="s">
        <v>53</v>
      </c>
      <c r="AK943" s="21" t="s">
        <v>53</v>
      </c>
      <c r="AL943" s="20" t="s">
        <v>53</v>
      </c>
    </row>
    <row r="944" spans="1:38" x14ac:dyDescent="0.25">
      <c r="A944" s="1" t="s">
        <v>1668</v>
      </c>
      <c r="B944" s="18">
        <v>0.64138600049112637</v>
      </c>
      <c r="C944" s="19">
        <v>0.31675854253413832</v>
      </c>
      <c r="D944" s="20" t="s">
        <v>53</v>
      </c>
      <c r="E944" s="5">
        <f t="shared" si="14"/>
        <v>0.47907227151263232</v>
      </c>
      <c r="F944" s="1" t="s">
        <v>1669</v>
      </c>
      <c r="G944" s="26">
        <v>0.66220000000000001</v>
      </c>
      <c r="H944" s="21"/>
      <c r="I944" s="21">
        <v>0.75844843545795804</v>
      </c>
      <c r="J944" s="21">
        <v>2.61312656714031E-18</v>
      </c>
      <c r="K944" s="21">
        <v>812.22543135336298</v>
      </c>
      <c r="L944" s="21">
        <v>0.706988110154949</v>
      </c>
      <c r="M944" s="21">
        <v>6.3409714621391899E-16</v>
      </c>
      <c r="N944" s="21">
        <v>856.50964854436904</v>
      </c>
      <c r="O944" s="21">
        <v>0.45872145586047203</v>
      </c>
      <c r="P944" s="21">
        <v>2.62631223581552E-8</v>
      </c>
      <c r="Q944" s="21">
        <v>900.310571356879</v>
      </c>
      <c r="R944" s="18">
        <v>0.64138600049112637</v>
      </c>
      <c r="S944" s="21">
        <v>0.435234673970185</v>
      </c>
      <c r="T944" s="21">
        <v>1.2221766467649E-11</v>
      </c>
      <c r="U944" s="21">
        <v>689.34172835112895</v>
      </c>
      <c r="V944" s="21">
        <v>0.379796298197006</v>
      </c>
      <c r="W944" s="21">
        <v>1.3357833651490199E-8</v>
      </c>
      <c r="X944" s="21">
        <v>728.441426414592</v>
      </c>
      <c r="Y944" s="21">
        <v>0.13524465543522399</v>
      </c>
      <c r="Z944" s="21">
        <v>3.2311400360993399E-2</v>
      </c>
      <c r="AA944" s="21">
        <v>773.59261319043605</v>
      </c>
      <c r="AB944" s="19">
        <v>0.31675854253413832</v>
      </c>
      <c r="AC944" s="21">
        <v>0.35663270943596598</v>
      </c>
      <c r="AD944" s="21">
        <v>2.2787351419363401E-7</v>
      </c>
      <c r="AE944" s="21">
        <v>703.55581751308</v>
      </c>
      <c r="AF944" s="21">
        <v>0.30075634819256802</v>
      </c>
      <c r="AG944" s="21">
        <v>2.7131276426113599E-5</v>
      </c>
      <c r="AH944" s="21">
        <v>743.59058345204801</v>
      </c>
      <c r="AI944" s="21" t="s">
        <v>53</v>
      </c>
      <c r="AJ944" s="21" t="s">
        <v>53</v>
      </c>
      <c r="AK944" s="21" t="s">
        <v>53</v>
      </c>
      <c r="AL944" s="20" t="s">
        <v>53</v>
      </c>
    </row>
    <row r="945" spans="1:38" x14ac:dyDescent="0.25">
      <c r="A945" s="1" t="s">
        <v>1670</v>
      </c>
      <c r="B945" s="18">
        <v>0.46461269937622696</v>
      </c>
      <c r="C945" s="19">
        <v>0.49352842634571004</v>
      </c>
      <c r="D945" s="20" t="s">
        <v>53</v>
      </c>
      <c r="E945" s="5">
        <f t="shared" si="14"/>
        <v>0.4790705628609685</v>
      </c>
      <c r="F945" s="1" t="s">
        <v>1671</v>
      </c>
      <c r="G945" s="26">
        <v>0.91700000000000004</v>
      </c>
      <c r="H945" s="21"/>
      <c r="I945" s="21">
        <v>0.36387392364180099</v>
      </c>
      <c r="J945" s="21">
        <v>1.1623904178786201E-3</v>
      </c>
      <c r="K945" s="21">
        <v>205.39526307048999</v>
      </c>
      <c r="L945" s="21">
        <v>0.44339474856995698</v>
      </c>
      <c r="M945" s="21">
        <v>2.2222656798395E-4</v>
      </c>
      <c r="N945" s="21">
        <v>208.50031450769399</v>
      </c>
      <c r="O945" s="21">
        <v>0.58656942591692296</v>
      </c>
      <c r="P945" s="21">
        <v>5.5528602594046399E-7</v>
      </c>
      <c r="Q945" s="21">
        <v>196.15110547061201</v>
      </c>
      <c r="R945" s="18">
        <v>0.46461269937622696</v>
      </c>
      <c r="S945" s="21">
        <v>0.39403695145906797</v>
      </c>
      <c r="T945" s="21">
        <v>1.0868894344024301E-2</v>
      </c>
      <c r="U945" s="21">
        <v>202.78320071762201</v>
      </c>
      <c r="V945" s="21">
        <v>0.47011836486208702</v>
      </c>
      <c r="W945" s="21">
        <v>3.0624512600924002E-3</v>
      </c>
      <c r="X945" s="21">
        <v>205.95095263526801</v>
      </c>
      <c r="Y945" s="21">
        <v>0.61642996271597505</v>
      </c>
      <c r="Z945" s="21">
        <v>6.4265436737885096E-5</v>
      </c>
      <c r="AA945" s="21">
        <v>194.05641910673</v>
      </c>
      <c r="AB945" s="19">
        <v>0.49352842634571004</v>
      </c>
      <c r="AC945" s="21" t="s">
        <v>53</v>
      </c>
      <c r="AD945" s="21" t="s">
        <v>53</v>
      </c>
      <c r="AE945" s="21" t="s">
        <v>53</v>
      </c>
      <c r="AF945" s="21" t="s">
        <v>53</v>
      </c>
      <c r="AG945" s="21" t="s">
        <v>53</v>
      </c>
      <c r="AH945" s="21" t="s">
        <v>53</v>
      </c>
      <c r="AI945" s="21">
        <v>0.361302569399439</v>
      </c>
      <c r="AJ945" s="21">
        <v>1.6907547089728399E-3</v>
      </c>
      <c r="AK945" s="21">
        <v>183.272956407648</v>
      </c>
      <c r="AL945" s="20" t="s">
        <v>53</v>
      </c>
    </row>
    <row r="946" spans="1:38" x14ac:dyDescent="0.25">
      <c r="A946" s="1" t="s">
        <v>1672</v>
      </c>
      <c r="B946" s="18">
        <v>0.52578205292087643</v>
      </c>
      <c r="C946" s="19">
        <v>0.42977778037425463</v>
      </c>
      <c r="D946" s="20" t="s">
        <v>53</v>
      </c>
      <c r="E946" s="5">
        <f t="shared" si="14"/>
        <v>0.47777991664756553</v>
      </c>
      <c r="F946" s="1" t="s">
        <v>1000</v>
      </c>
      <c r="G946" s="26">
        <v>0.754</v>
      </c>
      <c r="H946" s="21"/>
      <c r="I946" s="21">
        <v>0.61032264498294897</v>
      </c>
      <c r="J946" s="21">
        <v>2.4284834295571001E-8</v>
      </c>
      <c r="K946" s="21">
        <v>297.281721458996</v>
      </c>
      <c r="L946" s="21">
        <v>0.57568117348925196</v>
      </c>
      <c r="M946" s="21">
        <v>9.2973546052744102E-7</v>
      </c>
      <c r="N946" s="21">
        <v>312.07965419590198</v>
      </c>
      <c r="O946" s="21">
        <v>0.39134234029042803</v>
      </c>
      <c r="P946" s="21">
        <v>5.4974700335048705E-4</v>
      </c>
      <c r="Q946" s="21">
        <v>323.09809716802403</v>
      </c>
      <c r="R946" s="18">
        <v>0.52578205292087643</v>
      </c>
      <c r="S946" s="21">
        <v>0.51531745897720305</v>
      </c>
      <c r="T946" s="21">
        <v>1.1396269116341901E-8</v>
      </c>
      <c r="U946" s="21">
        <v>278.01014405200903</v>
      </c>
      <c r="V946" s="21">
        <v>0.47686577254919599</v>
      </c>
      <c r="W946" s="21">
        <v>2.1957977667662501E-6</v>
      </c>
      <c r="X946" s="21">
        <v>291.98232970743197</v>
      </c>
      <c r="Y946" s="21">
        <v>0.29715010959636501</v>
      </c>
      <c r="Z946" s="21">
        <v>1.7971905904293299E-3</v>
      </c>
      <c r="AA946" s="21">
        <v>303.13713378737799</v>
      </c>
      <c r="AB946" s="19">
        <v>0.42977778037425463</v>
      </c>
      <c r="AC946" s="21">
        <v>0.33771891844306501</v>
      </c>
      <c r="AD946" s="21">
        <v>1.3372434914595401E-3</v>
      </c>
      <c r="AE946" s="21">
        <v>272.56246715229798</v>
      </c>
      <c r="AF946" s="21">
        <v>0.29963836878196398</v>
      </c>
      <c r="AG946" s="21">
        <v>1.08744221101483E-2</v>
      </c>
      <c r="AH946" s="21">
        <v>286.413557524731</v>
      </c>
      <c r="AI946" s="21" t="s">
        <v>53</v>
      </c>
      <c r="AJ946" s="21" t="s">
        <v>53</v>
      </c>
      <c r="AK946" s="21" t="s">
        <v>53</v>
      </c>
      <c r="AL946" s="20" t="s">
        <v>53</v>
      </c>
    </row>
    <row r="947" spans="1:38" x14ac:dyDescent="0.25">
      <c r="A947" s="1" t="s">
        <v>1673</v>
      </c>
      <c r="B947" s="18">
        <v>0.37800858732394166</v>
      </c>
      <c r="C947" s="19">
        <v>0.5694366251954196</v>
      </c>
      <c r="D947" s="20" t="s">
        <v>53</v>
      </c>
      <c r="E947" s="5">
        <f t="shared" si="14"/>
        <v>0.47372260625968066</v>
      </c>
      <c r="F947" s="1" t="s">
        <v>1674</v>
      </c>
      <c r="G947" s="26">
        <v>0.71</v>
      </c>
      <c r="H947" s="21"/>
      <c r="I947" s="21">
        <v>0.467077965343839</v>
      </c>
      <c r="J947" s="21">
        <v>1.2183260276805901E-10</v>
      </c>
      <c r="K947" s="21">
        <v>708.92326646905303</v>
      </c>
      <c r="L947" s="21">
        <v>0.497993522011278</v>
      </c>
      <c r="M947" s="21">
        <v>7.3294101152778802E-9</v>
      </c>
      <c r="N947" s="21">
        <v>730.64637857258106</v>
      </c>
      <c r="O947" s="21">
        <v>0.16895427461670801</v>
      </c>
      <c r="P947" s="21">
        <v>4.9551915703908801E-2</v>
      </c>
      <c r="Q947" s="21">
        <v>793.313299598085</v>
      </c>
      <c r="R947" s="18">
        <v>0.37800858732394166</v>
      </c>
      <c r="S947" s="21">
        <v>0.65847836554511296</v>
      </c>
      <c r="T947" s="21">
        <v>5.9894871543688195E-16</v>
      </c>
      <c r="U947" s="21">
        <v>748.19595803003097</v>
      </c>
      <c r="V947" s="21">
        <v>0.68626870670637197</v>
      </c>
      <c r="W947" s="21">
        <v>7.3846071941871802E-14</v>
      </c>
      <c r="X947" s="21">
        <v>771.61085077283894</v>
      </c>
      <c r="Y947" s="21">
        <v>0.36356280333477398</v>
      </c>
      <c r="Z947" s="21">
        <v>3.1701367694870401E-5</v>
      </c>
      <c r="AA947" s="21">
        <v>832.06846796321304</v>
      </c>
      <c r="AB947" s="19">
        <v>0.5694366251954196</v>
      </c>
      <c r="AC947" s="21" t="s">
        <v>53</v>
      </c>
      <c r="AD947" s="21" t="s">
        <v>53</v>
      </c>
      <c r="AE947" s="21" t="s">
        <v>53</v>
      </c>
      <c r="AF947" s="21" t="s">
        <v>53</v>
      </c>
      <c r="AG947" s="21" t="s">
        <v>53</v>
      </c>
      <c r="AH947" s="21" t="s">
        <v>53</v>
      </c>
      <c r="AI947" s="21">
        <v>-0.470969085395887</v>
      </c>
      <c r="AJ947" s="21">
        <v>2.8275884702258602E-6</v>
      </c>
      <c r="AK947" s="21">
        <v>657.35805025388902</v>
      </c>
      <c r="AL947" s="20" t="s">
        <v>53</v>
      </c>
    </row>
    <row r="948" spans="1:38" x14ac:dyDescent="0.25">
      <c r="A948" s="1" t="s">
        <v>1675</v>
      </c>
      <c r="B948" s="18">
        <v>0.49503061700874834</v>
      </c>
      <c r="C948" s="19">
        <v>0.44936692815050666</v>
      </c>
      <c r="D948" s="20" t="s">
        <v>53</v>
      </c>
      <c r="E948" s="5">
        <f t="shared" si="14"/>
        <v>0.4721987725796275</v>
      </c>
      <c r="F948" s="1" t="s">
        <v>1676</v>
      </c>
      <c r="G948" s="26">
        <v>0.69450000000000001</v>
      </c>
      <c r="H948" s="21"/>
      <c r="I948" s="21">
        <v>0.44979658023693703</v>
      </c>
      <c r="J948" s="21">
        <v>8.45221121397308E-3</v>
      </c>
      <c r="K948" s="21">
        <v>95.665931038708095</v>
      </c>
      <c r="L948" s="21">
        <v>0.600754600776501</v>
      </c>
      <c r="M948" s="21">
        <v>5.6886479560817903E-6</v>
      </c>
      <c r="N948" s="21">
        <v>95.482664556808402</v>
      </c>
      <c r="O948" s="21">
        <v>0.434540670012807</v>
      </c>
      <c r="P948" s="21">
        <v>1.9469501109331401E-3</v>
      </c>
      <c r="Q948" s="21">
        <v>98.379885277831505</v>
      </c>
      <c r="R948" s="18">
        <v>0.49503061700874834</v>
      </c>
      <c r="S948" s="21">
        <v>0.40392308511910502</v>
      </c>
      <c r="T948" s="21">
        <v>2.2562582328762602E-2</v>
      </c>
      <c r="U948" s="21">
        <v>91.333243667802193</v>
      </c>
      <c r="V948" s="21">
        <v>0.55241777605648801</v>
      </c>
      <c r="W948" s="21">
        <v>5.9581080993885201E-5</v>
      </c>
      <c r="X948" s="21">
        <v>91.095247190146196</v>
      </c>
      <c r="Y948" s="21">
        <v>0.39175992327592701</v>
      </c>
      <c r="Z948" s="21">
        <v>7.0588210001176904E-3</v>
      </c>
      <c r="AA948" s="21">
        <v>94.011596981663004</v>
      </c>
      <c r="AB948" s="19">
        <v>0.44936692815050666</v>
      </c>
      <c r="AC948" s="21" t="s">
        <v>53</v>
      </c>
      <c r="AD948" s="21" t="s">
        <v>53</v>
      </c>
      <c r="AE948" s="21" t="s">
        <v>53</v>
      </c>
      <c r="AF948" s="21" t="s">
        <v>53</v>
      </c>
      <c r="AG948" s="21" t="s">
        <v>53</v>
      </c>
      <c r="AH948" s="21" t="s">
        <v>53</v>
      </c>
      <c r="AI948" s="21" t="s">
        <v>53</v>
      </c>
      <c r="AJ948" s="21" t="s">
        <v>53</v>
      </c>
      <c r="AK948" s="21" t="s">
        <v>53</v>
      </c>
      <c r="AL948" s="20" t="s">
        <v>53</v>
      </c>
    </row>
    <row r="949" spans="1:38" x14ac:dyDescent="0.25">
      <c r="A949" s="1" t="s">
        <v>1677</v>
      </c>
      <c r="B949" s="18">
        <v>0.32979159414818865</v>
      </c>
      <c r="C949" s="19">
        <v>0.610210779933262</v>
      </c>
      <c r="D949" s="20" t="s">
        <v>53</v>
      </c>
      <c r="E949" s="5">
        <f t="shared" si="14"/>
        <v>0.47000118704072535</v>
      </c>
      <c r="F949" s="1" t="s">
        <v>1678</v>
      </c>
      <c r="G949" s="26">
        <v>0.58650000000000002</v>
      </c>
      <c r="H949" s="21"/>
      <c r="I949" s="21">
        <v>0.26728088679687501</v>
      </c>
      <c r="J949" s="21">
        <v>8.1098241780634198E-3</v>
      </c>
      <c r="K949" s="21">
        <v>206.864695431738</v>
      </c>
      <c r="L949" s="21">
        <v>0.342737806379175</v>
      </c>
      <c r="M949" s="21">
        <v>8.38421980469078E-4</v>
      </c>
      <c r="N949" s="21">
        <v>210.25912412667401</v>
      </c>
      <c r="O949" s="21">
        <v>0.37935608926851599</v>
      </c>
      <c r="P949" s="21">
        <v>2.4235317091402401E-4</v>
      </c>
      <c r="Q949" s="21">
        <v>203.80138601182699</v>
      </c>
      <c r="R949" s="18">
        <v>0.32979159414818865</v>
      </c>
      <c r="S949" s="21">
        <v>0.54815901454585902</v>
      </c>
      <c r="T949" s="21">
        <v>5.6268153002142302E-9</v>
      </c>
      <c r="U949" s="21">
        <v>225.447913408376</v>
      </c>
      <c r="V949" s="21">
        <v>0.620411652581496</v>
      </c>
      <c r="W949" s="21">
        <v>1.4922215106766899E-10</v>
      </c>
      <c r="X949" s="21">
        <v>229.71890768134301</v>
      </c>
      <c r="Y949" s="21">
        <v>0.66206167267243099</v>
      </c>
      <c r="Z949" s="21">
        <v>1.0547377548247901E-11</v>
      </c>
      <c r="AA949" s="21">
        <v>223.12233291928499</v>
      </c>
      <c r="AB949" s="19">
        <v>0.610210779933262</v>
      </c>
      <c r="AC949" s="21">
        <v>-0.27790984040493699</v>
      </c>
      <c r="AD949" s="21">
        <v>1.0614501800113099E-2</v>
      </c>
      <c r="AE949" s="21">
        <v>175.075435919737</v>
      </c>
      <c r="AF949" s="21" t="s">
        <v>53</v>
      </c>
      <c r="AG949" s="21" t="s">
        <v>53</v>
      </c>
      <c r="AH949" s="21" t="s">
        <v>53</v>
      </c>
      <c r="AI949" s="21" t="s">
        <v>53</v>
      </c>
      <c r="AJ949" s="21" t="s">
        <v>53</v>
      </c>
      <c r="AK949" s="21" t="s">
        <v>53</v>
      </c>
      <c r="AL949" s="20" t="s">
        <v>53</v>
      </c>
    </row>
    <row r="950" spans="1:38" x14ac:dyDescent="0.25">
      <c r="A950" s="1" t="s">
        <v>1679</v>
      </c>
      <c r="B950" s="18">
        <v>0.41056886978390433</v>
      </c>
      <c r="C950" s="19">
        <v>0.528045142235819</v>
      </c>
      <c r="D950" s="20" t="s">
        <v>53</v>
      </c>
      <c r="E950" s="5">
        <f t="shared" si="14"/>
        <v>0.46930700600986164</v>
      </c>
      <c r="F950" s="1" t="s">
        <v>1680</v>
      </c>
      <c r="G950" s="26">
        <v>0.68500000000000005</v>
      </c>
      <c r="H950" s="21"/>
      <c r="I950" s="21">
        <v>0.62217497891213103</v>
      </c>
      <c r="J950" s="21">
        <v>6.6971091984736101E-13</v>
      </c>
      <c r="K950" s="21">
        <v>316.28592003678898</v>
      </c>
      <c r="L950" s="21">
        <v>0.31152933274621902</v>
      </c>
      <c r="M950" s="21">
        <v>2.1060018315283399E-4</v>
      </c>
      <c r="N950" s="21">
        <v>360.711498050339</v>
      </c>
      <c r="O950" s="21">
        <v>0.29800229769336301</v>
      </c>
      <c r="P950" s="21">
        <v>5.3485771657198903E-3</v>
      </c>
      <c r="Q950" s="21">
        <v>355.062483719846</v>
      </c>
      <c r="R950" s="18">
        <v>0.41056886978390433</v>
      </c>
      <c r="S950" s="21">
        <v>0.73778485765964696</v>
      </c>
      <c r="T950" s="21">
        <v>4.3141819199157603E-9</v>
      </c>
      <c r="U950" s="21">
        <v>324.96705361645502</v>
      </c>
      <c r="V950" s="21">
        <v>0.42753150942832802</v>
      </c>
      <c r="W950" s="21">
        <v>6.86606241219669E-4</v>
      </c>
      <c r="X950" s="21">
        <v>368.92001719447302</v>
      </c>
      <c r="Y950" s="21">
        <v>0.41881905961948201</v>
      </c>
      <c r="Z950" s="21">
        <v>2.7273017710927401E-3</v>
      </c>
      <c r="AA950" s="21">
        <v>363.27060533052702</v>
      </c>
      <c r="AB950" s="19">
        <v>0.528045142235819</v>
      </c>
      <c r="AC950" s="21" t="s">
        <v>53</v>
      </c>
      <c r="AD950" s="21" t="s">
        <v>53</v>
      </c>
      <c r="AE950" s="21" t="s">
        <v>53</v>
      </c>
      <c r="AF950" s="21">
        <v>-0.25449706061194699</v>
      </c>
      <c r="AG950" s="21">
        <v>2.3451456194108502E-3</v>
      </c>
      <c r="AH950" s="21">
        <v>303.33039989561303</v>
      </c>
      <c r="AI950" s="21">
        <v>-0.260034858984871</v>
      </c>
      <c r="AJ950" s="21">
        <v>1.47659035053014E-2</v>
      </c>
      <c r="AK950" s="21">
        <v>298.801288100237</v>
      </c>
      <c r="AL950" s="20" t="s">
        <v>53</v>
      </c>
    </row>
    <row r="951" spans="1:38" x14ac:dyDescent="0.25">
      <c r="A951" s="1" t="s">
        <v>1681</v>
      </c>
      <c r="B951" s="18">
        <v>0.42230188457337103</v>
      </c>
      <c r="C951" s="19">
        <v>0.50866821278729535</v>
      </c>
      <c r="D951" s="20" t="s">
        <v>53</v>
      </c>
      <c r="E951" s="5">
        <f t="shared" si="14"/>
        <v>0.46548504868033319</v>
      </c>
      <c r="F951" s="1" t="s">
        <v>1682</v>
      </c>
      <c r="G951" s="26">
        <v>0.83450000000000002</v>
      </c>
      <c r="H951" s="21"/>
      <c r="I951" s="21">
        <v>0.28616541309089699</v>
      </c>
      <c r="J951" s="21">
        <v>4.3744697706289498E-2</v>
      </c>
      <c r="K951" s="21">
        <v>109.345710132175</v>
      </c>
      <c r="L951" s="21">
        <v>0.40002910456160901</v>
      </c>
      <c r="M951" s="21">
        <v>8.2272631707079394E-3</v>
      </c>
      <c r="N951" s="21">
        <v>109.53008237912699</v>
      </c>
      <c r="O951" s="21">
        <v>0.58071113606760705</v>
      </c>
      <c r="P951" s="21">
        <v>1.2246605613984799E-5</v>
      </c>
      <c r="Q951" s="21">
        <v>102.058139426</v>
      </c>
      <c r="R951" s="18">
        <v>0.42230188457337103</v>
      </c>
      <c r="S951" s="21">
        <v>0.37331527615514398</v>
      </c>
      <c r="T951" s="21">
        <v>7.9434489547002204E-3</v>
      </c>
      <c r="U951" s="21">
        <v>110.261245043429</v>
      </c>
      <c r="V951" s="21">
        <v>0.48362071008542301</v>
      </c>
      <c r="W951" s="21">
        <v>1.38405049991431E-3</v>
      </c>
      <c r="X951" s="21">
        <v>110.607620007303</v>
      </c>
      <c r="Y951" s="21">
        <v>0.66906865212131905</v>
      </c>
      <c r="Z951" s="21">
        <v>5.2774918863409296E-7</v>
      </c>
      <c r="AA951" s="21">
        <v>103.334724415076</v>
      </c>
      <c r="AB951" s="19">
        <v>0.50866821278729535</v>
      </c>
      <c r="AC951" s="21" t="s">
        <v>53</v>
      </c>
      <c r="AD951" s="21" t="s">
        <v>53</v>
      </c>
      <c r="AE951" s="21" t="s">
        <v>53</v>
      </c>
      <c r="AF951" s="21" t="s">
        <v>53</v>
      </c>
      <c r="AG951" s="21" t="s">
        <v>53</v>
      </c>
      <c r="AH951" s="21" t="s">
        <v>53</v>
      </c>
      <c r="AI951" s="21" t="s">
        <v>53</v>
      </c>
      <c r="AJ951" s="21" t="s">
        <v>53</v>
      </c>
      <c r="AK951" s="21" t="s">
        <v>53</v>
      </c>
      <c r="AL951" s="20" t="s">
        <v>53</v>
      </c>
    </row>
    <row r="952" spans="1:38" x14ac:dyDescent="0.25">
      <c r="A952" s="1" t="s">
        <v>1683</v>
      </c>
      <c r="B952" s="18">
        <v>0.44713408523657866</v>
      </c>
      <c r="C952" s="19">
        <v>0.48112019186520733</v>
      </c>
      <c r="D952" s="20" t="s">
        <v>53</v>
      </c>
      <c r="E952" s="5">
        <f t="shared" si="14"/>
        <v>0.46412713855089299</v>
      </c>
      <c r="F952" s="1" t="s">
        <v>1684</v>
      </c>
      <c r="G952" s="26">
        <v>0.65300000000000002</v>
      </c>
      <c r="H952" s="21"/>
      <c r="I952" s="21">
        <v>0.75214831067460697</v>
      </c>
      <c r="J952" s="21">
        <v>4.2451104191285998E-15</v>
      </c>
      <c r="K952" s="21">
        <v>786.55259035468498</v>
      </c>
      <c r="L952" s="21">
        <v>0.269478586252278</v>
      </c>
      <c r="M952" s="21">
        <v>1.69679056511438E-2</v>
      </c>
      <c r="N952" s="21">
        <v>941.14312327303901</v>
      </c>
      <c r="O952" s="21">
        <v>0.31977535878285102</v>
      </c>
      <c r="P952" s="21">
        <v>1.9072972669962999E-2</v>
      </c>
      <c r="Q952" s="21">
        <v>907.83283554999502</v>
      </c>
      <c r="R952" s="18">
        <v>0.44713408523657866</v>
      </c>
      <c r="S952" s="21">
        <v>0.78648670285004696</v>
      </c>
      <c r="T952" s="21">
        <v>5.66250199602832E-17</v>
      </c>
      <c r="U952" s="21">
        <v>777.51028220861394</v>
      </c>
      <c r="V952" s="21">
        <v>0.30110520376830102</v>
      </c>
      <c r="W952" s="21">
        <v>6.2552170163967897E-3</v>
      </c>
      <c r="X952" s="21">
        <v>928.50908030273195</v>
      </c>
      <c r="Y952" s="21">
        <v>0.35576866897727399</v>
      </c>
      <c r="Z952" s="21">
        <v>6.9146952732294801E-3</v>
      </c>
      <c r="AA952" s="21">
        <v>896.28908081223597</v>
      </c>
      <c r="AB952" s="19">
        <v>0.48112019186520733</v>
      </c>
      <c r="AC952" s="21">
        <v>0.53923339677974702</v>
      </c>
      <c r="AD952" s="21">
        <v>9.5068635880291992E-9</v>
      </c>
      <c r="AE952" s="21">
        <v>735.94155614615704</v>
      </c>
      <c r="AF952" s="21" t="s">
        <v>53</v>
      </c>
      <c r="AG952" s="21" t="s">
        <v>53</v>
      </c>
      <c r="AH952" s="21" t="s">
        <v>53</v>
      </c>
      <c r="AI952" s="21" t="s">
        <v>53</v>
      </c>
      <c r="AJ952" s="21" t="s">
        <v>53</v>
      </c>
      <c r="AK952" s="21" t="s">
        <v>53</v>
      </c>
      <c r="AL952" s="20" t="s">
        <v>53</v>
      </c>
    </row>
    <row r="953" spans="1:38" x14ac:dyDescent="0.25">
      <c r="A953" s="1" t="s">
        <v>1685</v>
      </c>
      <c r="B953" s="18">
        <v>0.58070319506244006</v>
      </c>
      <c r="C953" s="19">
        <v>0.3313838558725653</v>
      </c>
      <c r="D953" s="20" t="s">
        <v>53</v>
      </c>
      <c r="E953" s="5">
        <f t="shared" si="14"/>
        <v>0.45604352546750271</v>
      </c>
      <c r="F953" s="1" t="s">
        <v>1686</v>
      </c>
      <c r="G953" s="26">
        <v>0.69499999999999995</v>
      </c>
      <c r="H953" s="21"/>
      <c r="I953" s="21">
        <v>0.443613443770424</v>
      </c>
      <c r="J953" s="21">
        <v>1.32395269812593E-10</v>
      </c>
      <c r="K953" s="21">
        <v>412.05107430113497</v>
      </c>
      <c r="L953" s="21">
        <v>0.74250805833482203</v>
      </c>
      <c r="M953" s="21">
        <v>1.9939122877282602E-27</v>
      </c>
      <c r="N953" s="21">
        <v>394.58328500238599</v>
      </c>
      <c r="O953" s="21">
        <v>0.55598808308207404</v>
      </c>
      <c r="P953" s="21">
        <v>2.8291715543310901E-10</v>
      </c>
      <c r="Q953" s="21">
        <v>407.059657068224</v>
      </c>
      <c r="R953" s="18">
        <v>0.58070319506244006</v>
      </c>
      <c r="S953" s="21">
        <v>0.194293631368778</v>
      </c>
      <c r="T953" s="21">
        <v>1.0448757096796E-2</v>
      </c>
      <c r="U953" s="21">
        <v>364.16500908504599</v>
      </c>
      <c r="V953" s="21">
        <v>0.49016075068724702</v>
      </c>
      <c r="W953" s="21">
        <v>1.9926620344458299E-12</v>
      </c>
      <c r="X953" s="21">
        <v>345.68026997727901</v>
      </c>
      <c r="Y953" s="21">
        <v>0.30969718556167097</v>
      </c>
      <c r="Z953" s="21">
        <v>8.2850530138377405E-4</v>
      </c>
      <c r="AA953" s="21">
        <v>358.80254743854198</v>
      </c>
      <c r="AB953" s="19">
        <v>0.3313838558725653</v>
      </c>
      <c r="AC953" s="21" t="s">
        <v>53</v>
      </c>
      <c r="AD953" s="21" t="s">
        <v>53</v>
      </c>
      <c r="AE953" s="21" t="s">
        <v>53</v>
      </c>
      <c r="AF953" s="21" t="s">
        <v>53</v>
      </c>
      <c r="AG953" s="21" t="s">
        <v>53</v>
      </c>
      <c r="AH953" s="21" t="s">
        <v>53</v>
      </c>
      <c r="AI953" s="21" t="s">
        <v>53</v>
      </c>
      <c r="AJ953" s="21" t="s">
        <v>53</v>
      </c>
      <c r="AK953" s="21" t="s">
        <v>53</v>
      </c>
      <c r="AL953" s="20" t="s">
        <v>53</v>
      </c>
    </row>
    <row r="954" spans="1:38" x14ac:dyDescent="0.25">
      <c r="A954" s="1" t="s">
        <v>1687</v>
      </c>
      <c r="B954" s="18">
        <v>0.42205651414290896</v>
      </c>
      <c r="C954" s="19">
        <v>0.48372167191939797</v>
      </c>
      <c r="D954" s="20" t="s">
        <v>53</v>
      </c>
      <c r="E954" s="5">
        <f t="shared" si="14"/>
        <v>0.45288909303115343</v>
      </c>
      <c r="F954" s="1" t="s">
        <v>1688</v>
      </c>
      <c r="G954" s="26">
        <v>0.66949999999999998</v>
      </c>
      <c r="H954" s="21"/>
      <c r="I954" s="21">
        <v>0.46025999056724798</v>
      </c>
      <c r="J954" s="21">
        <v>9.8655774117049595E-9</v>
      </c>
      <c r="K954" s="21">
        <v>327.47101996936999</v>
      </c>
      <c r="L954" s="21">
        <v>0.24683694733606301</v>
      </c>
      <c r="M954" s="21">
        <v>1.2238854295434001E-3</v>
      </c>
      <c r="N954" s="21">
        <v>363.56287348235901</v>
      </c>
      <c r="O954" s="21">
        <v>0.55907260452541596</v>
      </c>
      <c r="P954" s="21">
        <v>3.5324750662073301E-12</v>
      </c>
      <c r="Q954" s="21">
        <v>324.96924555173899</v>
      </c>
      <c r="R954" s="18">
        <v>0.42205651414290896</v>
      </c>
      <c r="S954" s="21">
        <v>0.52154122615115595</v>
      </c>
      <c r="T954" s="21">
        <v>5.2947339231037597E-7</v>
      </c>
      <c r="U954" s="21">
        <v>326.90015675081298</v>
      </c>
      <c r="V954" s="21">
        <v>0.30816602885280903</v>
      </c>
      <c r="W954" s="21">
        <v>2.5601020346234802E-3</v>
      </c>
      <c r="X954" s="21">
        <v>362.420442422544</v>
      </c>
      <c r="Y954" s="21">
        <v>0.62145776075422898</v>
      </c>
      <c r="Z954" s="21">
        <v>1.37209077041104E-9</v>
      </c>
      <c r="AA954" s="21">
        <v>324.90555197152003</v>
      </c>
      <c r="AB954" s="19">
        <v>0.48372167191939797</v>
      </c>
      <c r="AC954" s="21">
        <v>-0.32949925409075798</v>
      </c>
      <c r="AD954" s="21">
        <v>2.2690806384284201E-3</v>
      </c>
      <c r="AE954" s="21">
        <v>253.096581216206</v>
      </c>
      <c r="AF954" s="21">
        <v>-0.54638613081462795</v>
      </c>
      <c r="AG954" s="21">
        <v>5.1642686001319001E-9</v>
      </c>
      <c r="AH954" s="21">
        <v>286.78021809871399</v>
      </c>
      <c r="AI954" s="21">
        <v>-0.23033764196793699</v>
      </c>
      <c r="AJ954" s="21">
        <v>3.9218365400934901E-2</v>
      </c>
      <c r="AK954" s="21">
        <v>248.809979653331</v>
      </c>
      <c r="AL954" s="20">
        <v>-0.36874100895777429</v>
      </c>
    </row>
    <row r="955" spans="1:38" x14ac:dyDescent="0.25">
      <c r="A955" s="1" t="s">
        <v>1689</v>
      </c>
      <c r="B955" s="18">
        <v>0.34920499434684965</v>
      </c>
      <c r="C955" s="19">
        <v>0.55296512701510137</v>
      </c>
      <c r="D955" s="20" t="s">
        <v>53</v>
      </c>
      <c r="E955" s="5">
        <f t="shared" si="14"/>
        <v>0.45108506068097554</v>
      </c>
      <c r="F955" s="1" t="s">
        <v>1690</v>
      </c>
      <c r="G955" s="26">
        <v>0.76400000000000001</v>
      </c>
      <c r="H955" s="21"/>
      <c r="I955" s="21">
        <v>0.37623100793767</v>
      </c>
      <c r="J955" s="21">
        <v>4.23459945535838E-6</v>
      </c>
      <c r="K955" s="21">
        <v>748.31514760653999</v>
      </c>
      <c r="L955" s="21">
        <v>0.41797832201030899</v>
      </c>
      <c r="M955" s="21">
        <v>4.2731549177771902E-7</v>
      </c>
      <c r="N955" s="21">
        <v>769.01010659018698</v>
      </c>
      <c r="O955" s="21">
        <v>0.25340565309257002</v>
      </c>
      <c r="P955" s="21">
        <v>1.4960112221091899E-2</v>
      </c>
      <c r="Q955" s="21">
        <v>793.18682499060606</v>
      </c>
      <c r="R955" s="18">
        <v>0.34920499434684965</v>
      </c>
      <c r="S955" s="21">
        <v>0.58052833610031696</v>
      </c>
      <c r="T955" s="21">
        <v>5.5280820257837597E-12</v>
      </c>
      <c r="U955" s="21">
        <v>791.95481182162803</v>
      </c>
      <c r="V955" s="21">
        <v>0.61909270226636903</v>
      </c>
      <c r="W955" s="21">
        <v>1.5951395314668999E-13</v>
      </c>
      <c r="X955" s="21">
        <v>814.570120673004</v>
      </c>
      <c r="Y955" s="21">
        <v>0.459274342678618</v>
      </c>
      <c r="Z955" s="21">
        <v>3.9535684213694803E-6</v>
      </c>
      <c r="AA955" s="21">
        <v>837.42692849549303</v>
      </c>
      <c r="AB955" s="19">
        <v>0.55296512701510137</v>
      </c>
      <c r="AC955" s="21" t="s">
        <v>53</v>
      </c>
      <c r="AD955" s="21" t="s">
        <v>53</v>
      </c>
      <c r="AE955" s="21" t="s">
        <v>53</v>
      </c>
      <c r="AF955" s="21" t="s">
        <v>53</v>
      </c>
      <c r="AG955" s="21" t="s">
        <v>53</v>
      </c>
      <c r="AH955" s="21" t="s">
        <v>53</v>
      </c>
      <c r="AI955" s="21" t="s">
        <v>53</v>
      </c>
      <c r="AJ955" s="21" t="s">
        <v>53</v>
      </c>
      <c r="AK955" s="21" t="s">
        <v>53</v>
      </c>
      <c r="AL955" s="20" t="s">
        <v>53</v>
      </c>
    </row>
    <row r="956" spans="1:38" x14ac:dyDescent="0.25">
      <c r="A956" s="1" t="s">
        <v>1691</v>
      </c>
      <c r="B956" s="18">
        <v>0.46763624301708928</v>
      </c>
      <c r="C956" s="19">
        <v>0.43427371205096205</v>
      </c>
      <c r="D956" s="20" t="s">
        <v>53</v>
      </c>
      <c r="E956" s="5">
        <f t="shared" si="14"/>
        <v>0.45095497753402569</v>
      </c>
      <c r="F956" s="1" t="s">
        <v>1692</v>
      </c>
      <c r="G956" s="26">
        <v>0.753</v>
      </c>
      <c r="H956" s="21"/>
      <c r="I956" s="21">
        <v>0.57968122132737698</v>
      </c>
      <c r="J956" s="21">
        <v>1.2220803503489299E-4</v>
      </c>
      <c r="K956" s="21">
        <v>172.04616718072799</v>
      </c>
      <c r="L956" s="21">
        <v>0.38590596065640398</v>
      </c>
      <c r="M956" s="21">
        <v>9.4825555343538599E-3</v>
      </c>
      <c r="N956" s="21">
        <v>189.52470828038199</v>
      </c>
      <c r="O956" s="21">
        <v>0.43732154706748699</v>
      </c>
      <c r="P956" s="21">
        <v>2.6761166757758902E-3</v>
      </c>
      <c r="Q956" s="21">
        <v>183.20591540221099</v>
      </c>
      <c r="R956" s="18">
        <v>0.46763624301708928</v>
      </c>
      <c r="S956" s="21">
        <v>0.54683258335199902</v>
      </c>
      <c r="T956" s="21">
        <v>8.6558794637906305E-5</v>
      </c>
      <c r="U956" s="21">
        <v>165.02297966890001</v>
      </c>
      <c r="V956" s="21">
        <v>0.34926062341180197</v>
      </c>
      <c r="W956" s="21">
        <v>1.26837418172626E-2</v>
      </c>
      <c r="X956" s="21">
        <v>181.98337366764801</v>
      </c>
      <c r="Y956" s="21">
        <v>0.40672792938908497</v>
      </c>
      <c r="Z956" s="21">
        <v>2.5242776677929699E-3</v>
      </c>
      <c r="AA956" s="21">
        <v>175.99455884154801</v>
      </c>
      <c r="AB956" s="19">
        <v>0.43427371205096205</v>
      </c>
      <c r="AC956" s="21">
        <v>0.31508077669003198</v>
      </c>
      <c r="AD956" s="21">
        <v>4.3307656980350703E-2</v>
      </c>
      <c r="AE956" s="21">
        <v>158.19377791884301</v>
      </c>
      <c r="AF956" s="21" t="s">
        <v>53</v>
      </c>
      <c r="AG956" s="21" t="s">
        <v>53</v>
      </c>
      <c r="AH956" s="21" t="s">
        <v>53</v>
      </c>
      <c r="AI956" s="21" t="s">
        <v>53</v>
      </c>
      <c r="AJ956" s="21" t="s">
        <v>53</v>
      </c>
      <c r="AK956" s="21" t="s">
        <v>53</v>
      </c>
      <c r="AL956" s="20" t="s">
        <v>53</v>
      </c>
    </row>
    <row r="957" spans="1:38" x14ac:dyDescent="0.25">
      <c r="A957" s="1" t="s">
        <v>1693</v>
      </c>
      <c r="B957" s="18">
        <v>0.40497864190518534</v>
      </c>
      <c r="C957" s="19">
        <v>0.48574542392129932</v>
      </c>
      <c r="D957" s="20" t="s">
        <v>53</v>
      </c>
      <c r="E957" s="5">
        <f t="shared" si="14"/>
        <v>0.44536203291324233</v>
      </c>
      <c r="F957" s="1" t="s">
        <v>1694</v>
      </c>
      <c r="G957" s="26">
        <v>0.58050000000000002</v>
      </c>
      <c r="H957" s="21"/>
      <c r="I957" s="21">
        <v>0.50666493937539003</v>
      </c>
      <c r="J957" s="21">
        <v>2.10606490421806E-6</v>
      </c>
      <c r="K957" s="21">
        <v>273.68061877962901</v>
      </c>
      <c r="L957" s="21">
        <v>0.29277109164285298</v>
      </c>
      <c r="M957" s="21">
        <v>1.9124434823018299E-2</v>
      </c>
      <c r="N957" s="21">
        <v>303.67211946464403</v>
      </c>
      <c r="O957" s="21">
        <v>0.41549989469731302</v>
      </c>
      <c r="P957" s="21">
        <v>4.1060762510200099E-5</v>
      </c>
      <c r="Q957" s="21">
        <v>286.83632462280298</v>
      </c>
      <c r="R957" s="18">
        <v>0.40497864190518534</v>
      </c>
      <c r="S957" s="21">
        <v>0.587794662417084</v>
      </c>
      <c r="T957" s="21">
        <v>8.4783710546670499E-10</v>
      </c>
      <c r="U957" s="21">
        <v>275.918448082834</v>
      </c>
      <c r="V957" s="21">
        <v>0.37112771223742202</v>
      </c>
      <c r="W957" s="21">
        <v>9.5655885781380104E-4</v>
      </c>
      <c r="X957" s="21">
        <v>305.52273315552497</v>
      </c>
      <c r="Y957" s="21">
        <v>0.498313897109392</v>
      </c>
      <c r="Z957" s="21">
        <v>2.19622823483036E-8</v>
      </c>
      <c r="AA957" s="21">
        <v>289.13462238089198</v>
      </c>
      <c r="AB957" s="19">
        <v>0.48574542392129932</v>
      </c>
      <c r="AC957" s="21" t="s">
        <v>53</v>
      </c>
      <c r="AD957" s="21" t="s">
        <v>53</v>
      </c>
      <c r="AE957" s="21" t="s">
        <v>53</v>
      </c>
      <c r="AF957" s="21">
        <v>-0.26669087009308701</v>
      </c>
      <c r="AG957" s="21">
        <v>2.2695302558732401E-2</v>
      </c>
      <c r="AH957" s="21">
        <v>255.86920187037401</v>
      </c>
      <c r="AI957" s="21" t="s">
        <v>53</v>
      </c>
      <c r="AJ957" s="21" t="s">
        <v>53</v>
      </c>
      <c r="AK957" s="21" t="s">
        <v>53</v>
      </c>
      <c r="AL957" s="20" t="s">
        <v>53</v>
      </c>
    </row>
    <row r="958" spans="1:38" x14ac:dyDescent="0.25">
      <c r="A958" s="1" t="s">
        <v>1695</v>
      </c>
      <c r="B958" s="18">
        <v>0.64879473773135865</v>
      </c>
      <c r="C958" s="19">
        <v>0.2417673265060257</v>
      </c>
      <c r="D958" s="20" t="s">
        <v>53</v>
      </c>
      <c r="E958" s="5">
        <f t="shared" si="14"/>
        <v>0.44528103211869219</v>
      </c>
      <c r="F958" s="1" t="s">
        <v>1696</v>
      </c>
      <c r="G958" s="26">
        <v>0.57899999999999996</v>
      </c>
      <c r="H958" s="21"/>
      <c r="I958" s="21">
        <v>0.61373213321858799</v>
      </c>
      <c r="J958" s="21">
        <v>1.49180471085682E-8</v>
      </c>
      <c r="K958" s="21">
        <v>275.49511581740302</v>
      </c>
      <c r="L958" s="21">
        <v>0.68648466488294202</v>
      </c>
      <c r="M958" s="21">
        <v>2.3488051153572302E-10</v>
      </c>
      <c r="N958" s="21">
        <v>281.095583796239</v>
      </c>
      <c r="O958" s="21">
        <v>0.64616741509254605</v>
      </c>
      <c r="P958" s="21">
        <v>1.3955403851359999E-8</v>
      </c>
      <c r="Q958" s="21">
        <v>278.38121865853202</v>
      </c>
      <c r="R958" s="18">
        <v>0.64879473773135865</v>
      </c>
      <c r="S958" s="21">
        <v>0.2067171699225</v>
      </c>
      <c r="T958" s="21">
        <v>3.5338195719021498E-2</v>
      </c>
      <c r="U958" s="21">
        <v>227.60517600783001</v>
      </c>
      <c r="V958" s="21">
        <v>0.27741638815062403</v>
      </c>
      <c r="W958" s="21">
        <v>4.1753562936997397E-3</v>
      </c>
      <c r="X958" s="21">
        <v>231.47394177058899</v>
      </c>
      <c r="Y958" s="21">
        <v>0.24116842144495301</v>
      </c>
      <c r="Z958" s="21">
        <v>2.0660497425388301E-2</v>
      </c>
      <c r="AA958" s="21">
        <v>229.77425098866101</v>
      </c>
      <c r="AB958" s="19">
        <v>0.2417673265060257</v>
      </c>
      <c r="AC958" s="21" t="s">
        <v>53</v>
      </c>
      <c r="AD958" s="21" t="s">
        <v>53</v>
      </c>
      <c r="AE958" s="21" t="s">
        <v>53</v>
      </c>
      <c r="AF958" s="21" t="s">
        <v>53</v>
      </c>
      <c r="AG958" s="21" t="s">
        <v>53</v>
      </c>
      <c r="AH958" s="21" t="s">
        <v>53</v>
      </c>
      <c r="AI958" s="21" t="s">
        <v>53</v>
      </c>
      <c r="AJ958" s="21" t="s">
        <v>53</v>
      </c>
      <c r="AK958" s="21" t="s">
        <v>53</v>
      </c>
      <c r="AL958" s="20" t="s">
        <v>53</v>
      </c>
    </row>
    <row r="959" spans="1:38" x14ac:dyDescent="0.25">
      <c r="A959" s="1" t="s">
        <v>1697</v>
      </c>
      <c r="B959" s="18">
        <v>0.52169834987383934</v>
      </c>
      <c r="C959" s="19">
        <v>0.367990731558687</v>
      </c>
      <c r="D959" s="20" t="s">
        <v>53</v>
      </c>
      <c r="E959" s="5">
        <f t="shared" si="14"/>
        <v>0.44484454071626317</v>
      </c>
      <c r="F959" s="1" t="s">
        <v>930</v>
      </c>
      <c r="G959" s="26">
        <v>0.81</v>
      </c>
      <c r="H959" s="21"/>
      <c r="I959" s="21">
        <v>0.57946455300861599</v>
      </c>
      <c r="J959" s="21">
        <v>9.0363109436506804E-9</v>
      </c>
      <c r="K959" s="21">
        <v>265.56103851750299</v>
      </c>
      <c r="L959" s="21">
        <v>0.53330198865520595</v>
      </c>
      <c r="M959" s="21">
        <v>2.6752374106017801E-7</v>
      </c>
      <c r="N959" s="21">
        <v>279.96198132352799</v>
      </c>
      <c r="O959" s="21">
        <v>0.45232850795769602</v>
      </c>
      <c r="P959" s="21">
        <v>6.6079428505430397E-6</v>
      </c>
      <c r="Q959" s="21">
        <v>281.41232956966599</v>
      </c>
      <c r="R959" s="18">
        <v>0.52169834987383934</v>
      </c>
      <c r="S959" s="21">
        <v>0.42598509581836802</v>
      </c>
      <c r="T959" s="21">
        <v>3.8451689074624402E-5</v>
      </c>
      <c r="U959" s="21">
        <v>242.902737370062</v>
      </c>
      <c r="V959" s="21">
        <v>0.376867637584892</v>
      </c>
      <c r="W959" s="21">
        <v>4.1224162952474102E-4</v>
      </c>
      <c r="X959" s="21">
        <v>256.287648025088</v>
      </c>
      <c r="Y959" s="21">
        <v>0.30111946127280098</v>
      </c>
      <c r="Z959" s="21">
        <v>3.4761794400936402E-3</v>
      </c>
      <c r="AA959" s="21">
        <v>258.15643484653998</v>
      </c>
      <c r="AB959" s="19">
        <v>0.367990731558687</v>
      </c>
      <c r="AC959" s="21" t="s">
        <v>53</v>
      </c>
      <c r="AD959" s="21" t="s">
        <v>53</v>
      </c>
      <c r="AE959" s="21" t="s">
        <v>53</v>
      </c>
      <c r="AF959" s="21" t="s">
        <v>53</v>
      </c>
      <c r="AG959" s="21" t="s">
        <v>53</v>
      </c>
      <c r="AH959" s="21" t="s">
        <v>53</v>
      </c>
      <c r="AI959" s="21" t="s">
        <v>53</v>
      </c>
      <c r="AJ959" s="21" t="s">
        <v>53</v>
      </c>
      <c r="AK959" s="21" t="s">
        <v>53</v>
      </c>
      <c r="AL959" s="20" t="s">
        <v>53</v>
      </c>
    </row>
    <row r="960" spans="1:38" x14ac:dyDescent="0.25">
      <c r="A960" s="1" t="s">
        <v>1698</v>
      </c>
      <c r="B960" s="18">
        <v>0.39424310861034234</v>
      </c>
      <c r="C960" s="19">
        <v>0.49177848891184767</v>
      </c>
      <c r="D960" s="20" t="s">
        <v>53</v>
      </c>
      <c r="E960" s="5">
        <f t="shared" si="14"/>
        <v>0.443010798761095</v>
      </c>
      <c r="F960" s="1" t="s">
        <v>1699</v>
      </c>
      <c r="G960" s="26">
        <v>0.72250000000000003</v>
      </c>
      <c r="H960" s="21"/>
      <c r="I960" s="21">
        <v>0.29474076802694299</v>
      </c>
      <c r="J960" s="21">
        <v>1.62036197338896E-3</v>
      </c>
      <c r="K960" s="21">
        <v>268.42294042823499</v>
      </c>
      <c r="L960" s="21">
        <v>0.57933495338015495</v>
      </c>
      <c r="M960" s="21">
        <v>3.0647965018966399E-10</v>
      </c>
      <c r="N960" s="21">
        <v>256.55699905109998</v>
      </c>
      <c r="O960" s="21">
        <v>0.30865360442392897</v>
      </c>
      <c r="P960" s="21">
        <v>4.0517129175998001E-4</v>
      </c>
      <c r="Q960" s="21">
        <v>272.44692747411602</v>
      </c>
      <c r="R960" s="18">
        <v>0.39424310861034234</v>
      </c>
      <c r="S960" s="21">
        <v>0.39251881239446301</v>
      </c>
      <c r="T960" s="21">
        <v>9.7462300996111495E-6</v>
      </c>
      <c r="U960" s="21">
        <v>271.401054177405</v>
      </c>
      <c r="V960" s="21">
        <v>0.673781747132292</v>
      </c>
      <c r="W960" s="21">
        <v>4.7892498335823202E-14</v>
      </c>
      <c r="X960" s="21">
        <v>260.269163236049</v>
      </c>
      <c r="Y960" s="21">
        <v>0.40903490720878799</v>
      </c>
      <c r="Z960" s="21">
        <v>8.96597535210827E-7</v>
      </c>
      <c r="AA960" s="21">
        <v>275.74777611102098</v>
      </c>
      <c r="AB960" s="19">
        <v>0.49177848891184767</v>
      </c>
      <c r="AC960" s="21" t="s">
        <v>53</v>
      </c>
      <c r="AD960" s="21" t="s">
        <v>53</v>
      </c>
      <c r="AE960" s="21" t="s">
        <v>53</v>
      </c>
      <c r="AF960" s="21">
        <v>0.38768029408403099</v>
      </c>
      <c r="AG960" s="21">
        <v>1.4123562219164101E-4</v>
      </c>
      <c r="AH960" s="21">
        <v>243.63900589380799</v>
      </c>
      <c r="AI960" s="21" t="s">
        <v>53</v>
      </c>
      <c r="AJ960" s="21" t="s">
        <v>53</v>
      </c>
      <c r="AK960" s="21" t="s">
        <v>53</v>
      </c>
      <c r="AL960" s="20" t="s">
        <v>53</v>
      </c>
    </row>
    <row r="961" spans="1:38" x14ac:dyDescent="0.25">
      <c r="A961" s="1" t="s">
        <v>1700</v>
      </c>
      <c r="B961" s="18">
        <v>0.45466368120536332</v>
      </c>
      <c r="C961" s="19">
        <v>0.42964566457538061</v>
      </c>
      <c r="D961" s="20" t="s">
        <v>53</v>
      </c>
      <c r="E961" s="5">
        <f t="shared" si="14"/>
        <v>0.44215467289037197</v>
      </c>
      <c r="F961" s="1" t="s">
        <v>1701</v>
      </c>
      <c r="G961" s="26">
        <v>0.90349999999999997</v>
      </c>
      <c r="H961" s="21"/>
      <c r="I961" s="21">
        <v>0.41491410972282999</v>
      </c>
      <c r="J961" s="21">
        <v>5.6729720529713002E-4</v>
      </c>
      <c r="K961" s="21">
        <v>194.62174239831401</v>
      </c>
      <c r="L961" s="21">
        <v>0.37807900269218597</v>
      </c>
      <c r="M961" s="21">
        <v>4.2570083850281199E-4</v>
      </c>
      <c r="N961" s="21">
        <v>204.73629808463701</v>
      </c>
      <c r="O961" s="21">
        <v>0.570997931201074</v>
      </c>
      <c r="P961" s="21">
        <v>1.9281523002251301E-7</v>
      </c>
      <c r="Q961" s="21">
        <v>189.66256972243701</v>
      </c>
      <c r="R961" s="18">
        <v>0.45466368120536332</v>
      </c>
      <c r="S961" s="21">
        <v>0.38985951241814998</v>
      </c>
      <c r="T961" s="21">
        <v>2.69544777624988E-3</v>
      </c>
      <c r="U961" s="21">
        <v>187.522353034985</v>
      </c>
      <c r="V961" s="21">
        <v>0.35094080015713702</v>
      </c>
      <c r="W961" s="21">
        <v>3.0007928585925599E-3</v>
      </c>
      <c r="X961" s="21">
        <v>197.316614827129</v>
      </c>
      <c r="Y961" s="21">
        <v>0.54813668115085501</v>
      </c>
      <c r="Z961" s="21">
        <v>3.24742997420498E-6</v>
      </c>
      <c r="AA961" s="21">
        <v>182.80698162960499</v>
      </c>
      <c r="AB961" s="19">
        <v>0.42964566457538061</v>
      </c>
      <c r="AC961" s="21" t="s">
        <v>53</v>
      </c>
      <c r="AD961" s="21" t="s">
        <v>53</v>
      </c>
      <c r="AE961" s="21" t="s">
        <v>53</v>
      </c>
      <c r="AF961" s="21" t="s">
        <v>53</v>
      </c>
      <c r="AG961" s="21" t="s">
        <v>53</v>
      </c>
      <c r="AH961" s="21" t="s">
        <v>53</v>
      </c>
      <c r="AI961" s="21">
        <v>0.34020176587082801</v>
      </c>
      <c r="AJ961" s="21">
        <v>1.7332212373530099E-3</v>
      </c>
      <c r="AK961" s="21">
        <v>176.826541928788</v>
      </c>
      <c r="AL961" s="20" t="s">
        <v>53</v>
      </c>
    </row>
    <row r="962" spans="1:38" x14ac:dyDescent="0.25">
      <c r="A962" s="1" t="s">
        <v>1702</v>
      </c>
      <c r="B962" s="18">
        <v>0.48258297079825002</v>
      </c>
      <c r="C962" s="19">
        <v>0.38674026039986265</v>
      </c>
      <c r="D962" s="20" t="s">
        <v>53</v>
      </c>
      <c r="E962" s="5">
        <f t="shared" si="14"/>
        <v>0.43466161559905636</v>
      </c>
      <c r="F962" s="1" t="s">
        <v>1703</v>
      </c>
      <c r="G962" s="26">
        <v>0.72199999999999998</v>
      </c>
      <c r="H962" s="21"/>
      <c r="I962" s="21">
        <v>0.39957239403768602</v>
      </c>
      <c r="J962" s="21">
        <v>1.2938273545441701E-2</v>
      </c>
      <c r="K962" s="21">
        <v>232.85984716919501</v>
      </c>
      <c r="L962" s="21">
        <v>0.624696364581661</v>
      </c>
      <c r="M962" s="21">
        <v>6.5284859860432199E-5</v>
      </c>
      <c r="N962" s="21">
        <v>226.714970629714</v>
      </c>
      <c r="O962" s="21">
        <v>0.42348015377540299</v>
      </c>
      <c r="P962" s="21">
        <v>4.0233623617901802E-3</v>
      </c>
      <c r="Q962" s="21">
        <v>235.854810737495</v>
      </c>
      <c r="R962" s="18">
        <v>0.48258297079825002</v>
      </c>
      <c r="S962" s="21">
        <v>0.30428774088678801</v>
      </c>
      <c r="T962" s="21">
        <v>1.3977869962629799E-2</v>
      </c>
      <c r="U962" s="21">
        <v>217.792839740848</v>
      </c>
      <c r="V962" s="21">
        <v>0.52644008626039196</v>
      </c>
      <c r="W962" s="21">
        <v>1.79910689723165E-5</v>
      </c>
      <c r="X962" s="21">
        <v>211.49408996251699</v>
      </c>
      <c r="Y962" s="21">
        <v>0.32949295405240803</v>
      </c>
      <c r="Z962" s="21">
        <v>2.1726935401000401E-3</v>
      </c>
      <c r="AA962" s="21">
        <v>220.720861862704</v>
      </c>
      <c r="AB962" s="19">
        <v>0.38674026039986265</v>
      </c>
      <c r="AC962" s="21" t="s">
        <v>53</v>
      </c>
      <c r="AD962" s="21" t="s">
        <v>53</v>
      </c>
      <c r="AE962" s="21" t="s">
        <v>53</v>
      </c>
      <c r="AF962" s="21">
        <v>0.287656236418595</v>
      </c>
      <c r="AG962" s="21">
        <v>2.13754681764485E-2</v>
      </c>
      <c r="AH962" s="21">
        <v>202.28871893926399</v>
      </c>
      <c r="AI962" s="21" t="s">
        <v>53</v>
      </c>
      <c r="AJ962" s="21" t="s">
        <v>53</v>
      </c>
      <c r="AK962" s="21" t="s">
        <v>53</v>
      </c>
      <c r="AL962" s="20" t="s">
        <v>53</v>
      </c>
    </row>
    <row r="963" spans="1:38" x14ac:dyDescent="0.25">
      <c r="A963" s="1" t="s">
        <v>1704</v>
      </c>
      <c r="B963" s="18">
        <v>0.36391819400769937</v>
      </c>
      <c r="C963" s="19">
        <v>0.49158160584447136</v>
      </c>
      <c r="D963" s="20" t="s">
        <v>53</v>
      </c>
      <c r="E963" s="5">
        <f t="shared" ref="E963:E1026" si="15">AVERAGE(B963:D963)</f>
        <v>0.42774989992608536</v>
      </c>
      <c r="F963" s="1" t="s">
        <v>1705</v>
      </c>
      <c r="G963" s="26">
        <v>0.56499999999999995</v>
      </c>
      <c r="H963" s="21"/>
      <c r="I963" s="21">
        <v>0.37564805169795701</v>
      </c>
      <c r="J963" s="21">
        <v>7.1306087436899404E-4</v>
      </c>
      <c r="K963" s="21">
        <v>224.14535525826901</v>
      </c>
      <c r="L963" s="21">
        <v>0.42274319075282402</v>
      </c>
      <c r="M963" s="21">
        <v>7.7760752634028303E-3</v>
      </c>
      <c r="N963" s="21">
        <v>229.41873504674399</v>
      </c>
      <c r="O963" s="21">
        <v>0.29336333957231697</v>
      </c>
      <c r="P963" s="21">
        <v>1.42598016963906E-3</v>
      </c>
      <c r="Q963" s="21">
        <v>234.81844891697</v>
      </c>
      <c r="R963" s="18">
        <v>0.36391819400769937</v>
      </c>
      <c r="S963" s="21">
        <v>0.50381601346499305</v>
      </c>
      <c r="T963" s="21">
        <v>2.2863641878018501E-4</v>
      </c>
      <c r="U963" s="21">
        <v>230.44833175701601</v>
      </c>
      <c r="V963" s="21">
        <v>0.54661814593720903</v>
      </c>
      <c r="W963" s="21">
        <v>1.58956849541867E-3</v>
      </c>
      <c r="X963" s="21">
        <v>236.072030555536</v>
      </c>
      <c r="Y963" s="21">
        <v>0.42431065813121199</v>
      </c>
      <c r="Z963" s="21">
        <v>3.4326230959795301E-4</v>
      </c>
      <c r="AA963" s="21">
        <v>241.22119219783701</v>
      </c>
      <c r="AB963" s="19">
        <v>0.49158160584447136</v>
      </c>
      <c r="AC963" s="21">
        <v>-0.37184728923642302</v>
      </c>
      <c r="AD963" s="21">
        <v>1.83805196258886E-3</v>
      </c>
      <c r="AE963" s="21">
        <v>176.491849145408</v>
      </c>
      <c r="AF963" s="21" t="s">
        <v>53</v>
      </c>
      <c r="AG963" s="21" t="s">
        <v>53</v>
      </c>
      <c r="AH963" s="21" t="s">
        <v>53</v>
      </c>
      <c r="AI963" s="21">
        <v>-0.455475143165816</v>
      </c>
      <c r="AJ963" s="21">
        <v>1.15131246530866E-6</v>
      </c>
      <c r="AK963" s="21">
        <v>186.306411543189</v>
      </c>
      <c r="AL963" s="20" t="s">
        <v>53</v>
      </c>
    </row>
    <row r="964" spans="1:38" x14ac:dyDescent="0.25">
      <c r="A964" s="1" t="s">
        <v>1706</v>
      </c>
      <c r="B964" s="18">
        <v>0.40050644993155138</v>
      </c>
      <c r="C964" s="19">
        <v>0.44299491536212293</v>
      </c>
      <c r="D964" s="20" t="s">
        <v>53</v>
      </c>
      <c r="E964" s="5">
        <f t="shared" si="15"/>
        <v>0.42175068264683713</v>
      </c>
      <c r="F964" s="1" t="s">
        <v>1707</v>
      </c>
      <c r="G964" s="26">
        <v>0.67559999999999998</v>
      </c>
      <c r="H964" s="21"/>
      <c r="I964" s="21">
        <v>0.67348149501869303</v>
      </c>
      <c r="J964" s="21">
        <v>4.08121644184656E-10</v>
      </c>
      <c r="K964" s="21">
        <v>953.74245638478203</v>
      </c>
      <c r="L964" s="21">
        <v>0.31512810614464098</v>
      </c>
      <c r="M964" s="21">
        <v>7.8121685433670696E-3</v>
      </c>
      <c r="N964" s="21">
        <v>1101.8450653795201</v>
      </c>
      <c r="O964" s="21">
        <v>0.21290974863132001</v>
      </c>
      <c r="P964" s="21">
        <v>4.9410150834387601E-2</v>
      </c>
      <c r="Q964" s="21">
        <v>1116.3246126614899</v>
      </c>
      <c r="R964" s="18">
        <v>0.40050644993155138</v>
      </c>
      <c r="S964" s="21">
        <v>0.71661720773717497</v>
      </c>
      <c r="T964" s="21">
        <v>5.3180726484721401E-13</v>
      </c>
      <c r="U964" s="21">
        <v>945.99154609005996</v>
      </c>
      <c r="V964" s="21">
        <v>0.35469129823043499</v>
      </c>
      <c r="W964" s="21">
        <v>9.8562886243992905E-4</v>
      </c>
      <c r="X964" s="21">
        <v>1090.80062256614</v>
      </c>
      <c r="Y964" s="21">
        <v>0.257676240118759</v>
      </c>
      <c r="Z964" s="21">
        <v>5.8881193318892997E-3</v>
      </c>
      <c r="AA964" s="21">
        <v>1105.2457235602201</v>
      </c>
      <c r="AB964" s="19">
        <v>0.44299491536212293</v>
      </c>
      <c r="AC964" s="21">
        <v>0.61922413790317199</v>
      </c>
      <c r="AD964" s="21">
        <v>2.6548982111048999E-11</v>
      </c>
      <c r="AE964" s="21">
        <v>954.21980368003699</v>
      </c>
      <c r="AF964" s="21">
        <v>0.25635167692018901</v>
      </c>
      <c r="AG964" s="21">
        <v>1.2965302941782801E-2</v>
      </c>
      <c r="AH964" s="21">
        <v>1104.70418100963</v>
      </c>
      <c r="AI964" s="21" t="s">
        <v>53</v>
      </c>
      <c r="AJ964" s="21" t="s">
        <v>53</v>
      </c>
      <c r="AK964" s="21" t="s">
        <v>53</v>
      </c>
      <c r="AL964" s="20" t="s">
        <v>53</v>
      </c>
    </row>
    <row r="965" spans="1:38" x14ac:dyDescent="0.25">
      <c r="A965" s="1" t="s">
        <v>1708</v>
      </c>
      <c r="B965" s="18">
        <v>0.44450845550422374</v>
      </c>
      <c r="C965" s="19">
        <v>0.39247664155689432</v>
      </c>
      <c r="D965" s="20" t="s">
        <v>53</v>
      </c>
      <c r="E965" s="5">
        <f t="shared" si="15"/>
        <v>0.41849254853055906</v>
      </c>
      <c r="F965" s="1" t="s">
        <v>1709</v>
      </c>
      <c r="G965" s="26">
        <v>0.60699999999999998</v>
      </c>
      <c r="H965" s="21"/>
      <c r="I965" s="21">
        <v>0.43841955233589303</v>
      </c>
      <c r="J965" s="21">
        <v>6.8946384472776704E-6</v>
      </c>
      <c r="K965" s="21">
        <v>228.18215940932501</v>
      </c>
      <c r="L965" s="21">
        <v>0.57895875398837804</v>
      </c>
      <c r="M965" s="21">
        <v>7.6624375652901897E-10</v>
      </c>
      <c r="N965" s="21">
        <v>228.096129947142</v>
      </c>
      <c r="O965" s="21">
        <v>0.3161470601884</v>
      </c>
      <c r="P965" s="21">
        <v>1.42557362711438E-3</v>
      </c>
      <c r="Q965" s="21">
        <v>241.931317643348</v>
      </c>
      <c r="R965" s="18">
        <v>0.44450845550422374</v>
      </c>
      <c r="S965" s="21">
        <v>0.38661956233908501</v>
      </c>
      <c r="T965" s="21">
        <v>1.4359445377711799E-4</v>
      </c>
      <c r="U965" s="21">
        <v>217.47458036947199</v>
      </c>
      <c r="V965" s="21">
        <v>0.52400319625417002</v>
      </c>
      <c r="W965" s="21">
        <v>6.8955651885932701E-8</v>
      </c>
      <c r="X965" s="21">
        <v>217.20764136224301</v>
      </c>
      <c r="Y965" s="21">
        <v>0.26680716607742799</v>
      </c>
      <c r="Z965" s="21">
        <v>1.00632355197917E-2</v>
      </c>
      <c r="AA965" s="21">
        <v>230.91990366753299</v>
      </c>
      <c r="AB965" s="19">
        <v>0.39247664155689432</v>
      </c>
      <c r="AC965" s="21">
        <v>-0.37039249657606299</v>
      </c>
      <c r="AD965" s="21">
        <v>8.9286750521218902E-4</v>
      </c>
      <c r="AE965" s="21">
        <v>175.31664698377401</v>
      </c>
      <c r="AF965" s="21">
        <v>-0.23448589440175699</v>
      </c>
      <c r="AG965" s="21">
        <v>4.3575970298359301E-2</v>
      </c>
      <c r="AH965" s="21">
        <v>172.83939079362301</v>
      </c>
      <c r="AI965" s="21">
        <v>-0.49189224507433599</v>
      </c>
      <c r="AJ965" s="21">
        <v>2.99672267682469E-6</v>
      </c>
      <c r="AK965" s="21">
        <v>188.18001734434401</v>
      </c>
      <c r="AL965" s="20">
        <v>-0.36559021201738529</v>
      </c>
    </row>
    <row r="966" spans="1:38" x14ac:dyDescent="0.25">
      <c r="A966" s="1" t="s">
        <v>1710</v>
      </c>
      <c r="B966" s="18">
        <v>0.38167484067516066</v>
      </c>
      <c r="C966" s="19">
        <v>0.4449670054026203</v>
      </c>
      <c r="D966" s="20" t="s">
        <v>53</v>
      </c>
      <c r="E966" s="5">
        <f t="shared" si="15"/>
        <v>0.41332092303889045</v>
      </c>
      <c r="F966" s="1" t="s">
        <v>1711</v>
      </c>
      <c r="G966" s="26">
        <v>0.66149999999999998</v>
      </c>
      <c r="H966" s="21"/>
      <c r="I966" s="21">
        <v>0.34111691739147698</v>
      </c>
      <c r="J966" s="21">
        <v>8.7214674135050905E-5</v>
      </c>
      <c r="K966" s="21">
        <v>544.79207864680995</v>
      </c>
      <c r="L966" s="21">
        <v>0.53283794248222904</v>
      </c>
      <c r="M966" s="21">
        <v>9.7147487810635506E-12</v>
      </c>
      <c r="N966" s="21">
        <v>535.87298661089596</v>
      </c>
      <c r="O966" s="21">
        <v>0.27106966215177603</v>
      </c>
      <c r="P966" s="21">
        <v>2.1856416590733201E-4</v>
      </c>
      <c r="Q966" s="21">
        <v>568.41411200824905</v>
      </c>
      <c r="R966" s="18">
        <v>0.38167484067516066</v>
      </c>
      <c r="S966" s="21">
        <v>0.40466936324514802</v>
      </c>
      <c r="T966" s="21">
        <v>8.9254314597768198E-6</v>
      </c>
      <c r="U966" s="21">
        <v>544.06208455473302</v>
      </c>
      <c r="V966" s="21">
        <v>0.59303456822504796</v>
      </c>
      <c r="W966" s="21">
        <v>6.4395340947877305E-13</v>
      </c>
      <c r="X966" s="21">
        <v>535.91361131285396</v>
      </c>
      <c r="Y966" s="21">
        <v>0.33719708473766502</v>
      </c>
      <c r="Z966" s="21">
        <v>1.20076683980237E-5</v>
      </c>
      <c r="AA966" s="21">
        <v>567.70872129711699</v>
      </c>
      <c r="AB966" s="19">
        <v>0.4449670054026203</v>
      </c>
      <c r="AC966" s="21" t="s">
        <v>53</v>
      </c>
      <c r="AD966" s="21" t="s">
        <v>53</v>
      </c>
      <c r="AE966" s="21" t="s">
        <v>53</v>
      </c>
      <c r="AF966" s="21">
        <v>0.37344374259274798</v>
      </c>
      <c r="AG966" s="21">
        <v>5.59727767288051E-5</v>
      </c>
      <c r="AH966" s="21">
        <v>515.86013867581198</v>
      </c>
      <c r="AI966" s="21" t="s">
        <v>53</v>
      </c>
      <c r="AJ966" s="21" t="s">
        <v>53</v>
      </c>
      <c r="AK966" s="21" t="s">
        <v>53</v>
      </c>
      <c r="AL966" s="20" t="s">
        <v>53</v>
      </c>
    </row>
    <row r="967" spans="1:38" x14ac:dyDescent="0.25">
      <c r="A967" s="1" t="s">
        <v>1712</v>
      </c>
      <c r="B967" s="18">
        <v>0.39843480092945666</v>
      </c>
      <c r="C967" s="19">
        <v>0.40975892095680466</v>
      </c>
      <c r="D967" s="20" t="s">
        <v>53</v>
      </c>
      <c r="E967" s="5">
        <f t="shared" si="15"/>
        <v>0.40409686094313069</v>
      </c>
      <c r="F967" s="1" t="s">
        <v>1713</v>
      </c>
      <c r="G967" s="26">
        <v>0.5625</v>
      </c>
      <c r="H967" s="21"/>
      <c r="I967" s="21">
        <v>0.43091059057068598</v>
      </c>
      <c r="J967" s="21">
        <v>7.9840418865689006E-3</v>
      </c>
      <c r="K967" s="21">
        <v>77.279882042781296</v>
      </c>
      <c r="L967" s="21">
        <v>0.32875891555256398</v>
      </c>
      <c r="M967" s="21">
        <v>2.68080661763665E-2</v>
      </c>
      <c r="N967" s="21">
        <v>83.059187329658201</v>
      </c>
      <c r="O967" s="21">
        <v>0.43563489666512001</v>
      </c>
      <c r="P967" s="21">
        <v>5.6446360653281298E-3</v>
      </c>
      <c r="Q967" s="21">
        <v>78.882712477871806</v>
      </c>
      <c r="R967" s="18">
        <v>0.39843480092945666</v>
      </c>
      <c r="S967" s="21">
        <v>0.44227333171640898</v>
      </c>
      <c r="T967" s="21">
        <v>3.8713155492147199E-3</v>
      </c>
      <c r="U967" s="21">
        <v>75.509292635776504</v>
      </c>
      <c r="V967" s="21">
        <v>0.33748143568998301</v>
      </c>
      <c r="W967" s="21">
        <v>1.8057890450898902E-2</v>
      </c>
      <c r="X967" s="21">
        <v>81.159928028355097</v>
      </c>
      <c r="Y967" s="21">
        <v>0.449521995464022</v>
      </c>
      <c r="Z967" s="21">
        <v>2.3467453114857902E-3</v>
      </c>
      <c r="AA967" s="21">
        <v>77.135931047197403</v>
      </c>
      <c r="AB967" s="19">
        <v>0.40975892095680466</v>
      </c>
      <c r="AC967" s="21" t="s">
        <v>53</v>
      </c>
      <c r="AD967" s="21" t="s">
        <v>53</v>
      </c>
      <c r="AE967" s="21" t="s">
        <v>53</v>
      </c>
      <c r="AF967" s="21" t="s">
        <v>53</v>
      </c>
      <c r="AG967" s="21" t="s">
        <v>53</v>
      </c>
      <c r="AH967" s="21" t="s">
        <v>53</v>
      </c>
      <c r="AI967" s="21" t="s">
        <v>53</v>
      </c>
      <c r="AJ967" s="21" t="s">
        <v>53</v>
      </c>
      <c r="AK967" s="21" t="s">
        <v>53</v>
      </c>
      <c r="AL967" s="20" t="s">
        <v>53</v>
      </c>
    </row>
    <row r="968" spans="1:38" x14ac:dyDescent="0.25">
      <c r="A968" s="1" t="s">
        <v>1714</v>
      </c>
      <c r="B968" s="18">
        <v>0.34812265573076928</v>
      </c>
      <c r="C968" s="19">
        <v>0.45603240490199964</v>
      </c>
      <c r="D968" s="20" t="s">
        <v>53</v>
      </c>
      <c r="E968" s="5">
        <f t="shared" si="15"/>
        <v>0.40207753031638449</v>
      </c>
      <c r="F968" s="1" t="s">
        <v>1715</v>
      </c>
      <c r="G968" s="26">
        <v>0.67749999999999999</v>
      </c>
      <c r="H968" s="21"/>
      <c r="I968" s="21">
        <v>0.45262090677123201</v>
      </c>
      <c r="J968" s="21">
        <v>1.5725856169074301E-10</v>
      </c>
      <c r="K968" s="21">
        <v>588.184504477166</v>
      </c>
      <c r="L968" s="21">
        <v>0.20863871225239</v>
      </c>
      <c r="M968" s="21">
        <v>1.00915824072967E-2</v>
      </c>
      <c r="N968" s="21">
        <v>659.76428862334296</v>
      </c>
      <c r="O968" s="21">
        <v>0.383108348168686</v>
      </c>
      <c r="P968" s="21">
        <v>5.8387546312100796E-6</v>
      </c>
      <c r="Q968" s="21">
        <v>612.507047005142</v>
      </c>
      <c r="R968" s="18">
        <v>0.34812265573076928</v>
      </c>
      <c r="S968" s="21">
        <v>0.55967543693628197</v>
      </c>
      <c r="T968" s="21">
        <v>2.0008526314761101E-7</v>
      </c>
      <c r="U968" s="21">
        <v>599.23699127365205</v>
      </c>
      <c r="V968" s="21">
        <v>0.31524442933796598</v>
      </c>
      <c r="W968" s="21">
        <v>7.2466754490871296E-3</v>
      </c>
      <c r="X968" s="21">
        <v>670.07074845490695</v>
      </c>
      <c r="Y968" s="21">
        <v>0.49317734843175098</v>
      </c>
      <c r="Z968" s="21">
        <v>2.4949290708187599E-5</v>
      </c>
      <c r="AA968" s="21">
        <v>624.01250137039403</v>
      </c>
      <c r="AB968" s="19">
        <v>0.45603240490199964</v>
      </c>
      <c r="AC968" s="21">
        <v>0.18592638293436101</v>
      </c>
      <c r="AD968" s="21">
        <v>4.6152428776760103E-3</v>
      </c>
      <c r="AE968" s="21">
        <v>543.42803555654098</v>
      </c>
      <c r="AF968" s="21" t="s">
        <v>53</v>
      </c>
      <c r="AG968" s="21" t="s">
        <v>53</v>
      </c>
      <c r="AH968" s="21" t="s">
        <v>53</v>
      </c>
      <c r="AI968" s="21" t="s">
        <v>53</v>
      </c>
      <c r="AJ968" s="21" t="s">
        <v>53</v>
      </c>
      <c r="AK968" s="21" t="s">
        <v>53</v>
      </c>
      <c r="AL968" s="20" t="s">
        <v>53</v>
      </c>
    </row>
    <row r="969" spans="1:38" x14ac:dyDescent="0.25">
      <c r="A969" s="1" t="s">
        <v>1716</v>
      </c>
      <c r="B969" s="18">
        <v>0.44365383533607333</v>
      </c>
      <c r="C969" s="19">
        <v>0.35589512090069331</v>
      </c>
      <c r="D969" s="20" t="s">
        <v>53</v>
      </c>
      <c r="E969" s="5">
        <f t="shared" si="15"/>
        <v>0.39977447811838329</v>
      </c>
      <c r="F969" s="1" t="s">
        <v>1717</v>
      </c>
      <c r="G969" s="26">
        <v>0.69499999999999995</v>
      </c>
      <c r="H969" s="21"/>
      <c r="I969" s="21">
        <v>0.33156635133544998</v>
      </c>
      <c r="J969" s="21">
        <v>2.5724931667324202E-4</v>
      </c>
      <c r="K969" s="21">
        <v>701.58179451514195</v>
      </c>
      <c r="L969" s="21">
        <v>0.41094670863453697</v>
      </c>
      <c r="M969" s="21">
        <v>5.0256608305699603E-5</v>
      </c>
      <c r="N969" s="21">
        <v>712.53594476739499</v>
      </c>
      <c r="O969" s="21">
        <v>0.58844844603823299</v>
      </c>
      <c r="P969" s="21">
        <v>2.90724292157887E-7</v>
      </c>
      <c r="Q969" s="21">
        <v>663.42288404903104</v>
      </c>
      <c r="R969" s="18">
        <v>0.44365383533607333</v>
      </c>
      <c r="S969" s="21">
        <v>0.24371403291850399</v>
      </c>
      <c r="T969" s="21">
        <v>1.82887387783729E-3</v>
      </c>
      <c r="U969" s="21">
        <v>660.13960463822798</v>
      </c>
      <c r="V969" s="21">
        <v>0.32057672431893902</v>
      </c>
      <c r="W969" s="21">
        <v>4.7215877463074001E-4</v>
      </c>
      <c r="X969" s="21">
        <v>669.92984076157802</v>
      </c>
      <c r="Y969" s="21">
        <v>0.50339460546463699</v>
      </c>
      <c r="Z969" s="21">
        <v>1.74336635628793E-6</v>
      </c>
      <c r="AA969" s="21">
        <v>622.89956120709303</v>
      </c>
      <c r="AB969" s="19">
        <v>0.35589512090069331</v>
      </c>
      <c r="AC969" s="21" t="s">
        <v>53</v>
      </c>
      <c r="AD969" s="21" t="s">
        <v>53</v>
      </c>
      <c r="AE969" s="21" t="s">
        <v>53</v>
      </c>
      <c r="AF969" s="21" t="s">
        <v>53</v>
      </c>
      <c r="AG969" s="21" t="s">
        <v>53</v>
      </c>
      <c r="AH969" s="21" t="s">
        <v>53</v>
      </c>
      <c r="AI969" s="21" t="s">
        <v>53</v>
      </c>
      <c r="AJ969" s="21" t="s">
        <v>53</v>
      </c>
      <c r="AK969" s="21" t="s">
        <v>53</v>
      </c>
      <c r="AL969" s="20" t="s">
        <v>53</v>
      </c>
    </row>
    <row r="970" spans="1:38" x14ac:dyDescent="0.25">
      <c r="A970" s="1" t="s">
        <v>1718</v>
      </c>
      <c r="B970" s="18">
        <v>0.46368449899648506</v>
      </c>
      <c r="C970" s="19">
        <v>0.31591627680650836</v>
      </c>
      <c r="D970" s="20" t="s">
        <v>53</v>
      </c>
      <c r="E970" s="5">
        <f t="shared" si="15"/>
        <v>0.38980038790149674</v>
      </c>
      <c r="F970" s="1" t="s">
        <v>1719</v>
      </c>
      <c r="G970" s="26">
        <v>0.80349999999999999</v>
      </c>
      <c r="H970" s="21"/>
      <c r="I970" s="21">
        <v>0.35994949577457003</v>
      </c>
      <c r="J970" s="21">
        <v>1.50186990286482E-2</v>
      </c>
      <c r="K970" s="21">
        <v>363.353456768814</v>
      </c>
      <c r="L970" s="21">
        <v>0.45071330486012001</v>
      </c>
      <c r="M970" s="21">
        <v>3.7102027522089198E-3</v>
      </c>
      <c r="N970" s="21">
        <v>367.51167870809201</v>
      </c>
      <c r="O970" s="21">
        <v>0.58039069635476503</v>
      </c>
      <c r="P970" s="21">
        <v>1.0412282338619299E-5</v>
      </c>
      <c r="Q970" s="21">
        <v>347.390180282676</v>
      </c>
      <c r="R970" s="18">
        <v>0.46368449899648506</v>
      </c>
      <c r="S970" s="21">
        <v>0.211836252687337</v>
      </c>
      <c r="T970" s="21">
        <v>3.7856234328773601E-2</v>
      </c>
      <c r="U970" s="21">
        <v>333.24094070156701</v>
      </c>
      <c r="V970" s="21">
        <v>0.29933537114917602</v>
      </c>
      <c r="W970" s="21">
        <v>1.30496439996606E-2</v>
      </c>
      <c r="X970" s="21">
        <v>336.57809790217198</v>
      </c>
      <c r="Y970" s="21">
        <v>0.43657720658301202</v>
      </c>
      <c r="Z970" s="21">
        <v>1.3290428667146601E-7</v>
      </c>
      <c r="AA970" s="21">
        <v>317.58310348227502</v>
      </c>
      <c r="AB970" s="19">
        <v>0.31591627680650836</v>
      </c>
      <c r="AC970" s="21" t="s">
        <v>53</v>
      </c>
      <c r="AD970" s="21" t="s">
        <v>53</v>
      </c>
      <c r="AE970" s="21" t="s">
        <v>53</v>
      </c>
      <c r="AF970" s="21" t="s">
        <v>53</v>
      </c>
      <c r="AG970" s="21" t="s">
        <v>53</v>
      </c>
      <c r="AH970" s="21" t="s">
        <v>53</v>
      </c>
      <c r="AI970" s="21">
        <v>0.33780827689293902</v>
      </c>
      <c r="AJ970" s="21">
        <v>1.06152901362435E-4</v>
      </c>
      <c r="AK970" s="21">
        <v>321.54085016915298</v>
      </c>
      <c r="AL970" s="20" t="s">
        <v>53</v>
      </c>
    </row>
    <row r="971" spans="1:38" x14ac:dyDescent="0.25">
      <c r="A971" s="1" t="s">
        <v>1720</v>
      </c>
      <c r="B971" s="18">
        <v>0.30253913274086103</v>
      </c>
      <c r="C971" s="19">
        <v>0.45615226055312935</v>
      </c>
      <c r="D971" s="20" t="s">
        <v>53</v>
      </c>
      <c r="E971" s="5">
        <f t="shared" si="15"/>
        <v>0.37934569664699519</v>
      </c>
      <c r="F971" s="1" t="s">
        <v>1721</v>
      </c>
      <c r="G971" s="26">
        <v>0.71</v>
      </c>
      <c r="H971" s="21"/>
      <c r="I971" s="21">
        <v>0.32468799877571702</v>
      </c>
      <c r="J971" s="21">
        <v>6.1176457088049398E-3</v>
      </c>
      <c r="K971" s="21">
        <v>298.593806661239</v>
      </c>
      <c r="L971" s="21">
        <v>0.21843347450234199</v>
      </c>
      <c r="M971" s="21">
        <v>4.4297589405684602E-2</v>
      </c>
      <c r="N971" s="21">
        <v>321.39215052867701</v>
      </c>
      <c r="O971" s="21">
        <v>0.36449592494452399</v>
      </c>
      <c r="P971" s="21">
        <v>4.56717602778825E-3</v>
      </c>
      <c r="Q971" s="21">
        <v>300.58678576500603</v>
      </c>
      <c r="R971" s="18">
        <v>0.30253913274086103</v>
      </c>
      <c r="S971" s="21">
        <v>0.478308609793069</v>
      </c>
      <c r="T971" s="21">
        <v>7.6184390437321201E-5</v>
      </c>
      <c r="U971" s="21">
        <v>309.50121782430801</v>
      </c>
      <c r="V971" s="21">
        <v>0.37000246815693999</v>
      </c>
      <c r="W971" s="21">
        <v>9.3294472440143001E-4</v>
      </c>
      <c r="X971" s="21">
        <v>332.52549296120299</v>
      </c>
      <c r="Y971" s="21">
        <v>0.52014570370937896</v>
      </c>
      <c r="Z971" s="21">
        <v>5.8966379921436898E-5</v>
      </c>
      <c r="AA971" s="21">
        <v>312.07564024890098</v>
      </c>
      <c r="AB971" s="19">
        <v>0.45615226055312935</v>
      </c>
      <c r="AC971" s="21" t="s">
        <v>53</v>
      </c>
      <c r="AD971" s="21" t="s">
        <v>53</v>
      </c>
      <c r="AE971" s="21" t="s">
        <v>53</v>
      </c>
      <c r="AF971" s="21" t="s">
        <v>53</v>
      </c>
      <c r="AG971" s="21" t="s">
        <v>53</v>
      </c>
      <c r="AH971" s="21" t="s">
        <v>53</v>
      </c>
      <c r="AI971" s="21" t="s">
        <v>53</v>
      </c>
      <c r="AJ971" s="21" t="s">
        <v>53</v>
      </c>
      <c r="AK971" s="21" t="s">
        <v>53</v>
      </c>
      <c r="AL971" s="20" t="s">
        <v>53</v>
      </c>
    </row>
    <row r="972" spans="1:38" x14ac:dyDescent="0.25">
      <c r="A972" s="1" t="s">
        <v>1722</v>
      </c>
      <c r="B972" s="18">
        <v>0.36690590522945837</v>
      </c>
      <c r="C972" s="19">
        <v>0.38571629823276837</v>
      </c>
      <c r="D972" s="20" t="s">
        <v>53</v>
      </c>
      <c r="E972" s="5">
        <f t="shared" si="15"/>
        <v>0.37631110173111337</v>
      </c>
      <c r="F972" s="1" t="s">
        <v>1723</v>
      </c>
      <c r="G972" s="26">
        <v>0.85799999999999998</v>
      </c>
      <c r="H972" s="21"/>
      <c r="I972" s="21">
        <v>0.471128202887025</v>
      </c>
      <c r="J972" s="21">
        <v>4.4249205364762701E-5</v>
      </c>
      <c r="K972" s="21">
        <v>217.389780076893</v>
      </c>
      <c r="L972" s="21">
        <v>0.24818875245423999</v>
      </c>
      <c r="M972" s="21">
        <v>2.6169229168327299E-2</v>
      </c>
      <c r="N972" s="21">
        <v>242.141307003478</v>
      </c>
      <c r="O972" s="21">
        <v>0.38140076034711001</v>
      </c>
      <c r="P972" s="21">
        <v>3.4699297968604202E-3</v>
      </c>
      <c r="Q972" s="21">
        <v>227.726687007442</v>
      </c>
      <c r="R972" s="18">
        <v>0.36690590522945837</v>
      </c>
      <c r="S972" s="21">
        <v>0.490202641264807</v>
      </c>
      <c r="T972" s="21">
        <v>8.7668540435970296E-6</v>
      </c>
      <c r="U972" s="21">
        <v>213.18485187878099</v>
      </c>
      <c r="V972" s="21">
        <v>0.26452907689369398</v>
      </c>
      <c r="W972" s="21">
        <v>1.3526120686754999E-2</v>
      </c>
      <c r="X972" s="21">
        <v>237.37683461253701</v>
      </c>
      <c r="Y972" s="21">
        <v>0.40241717653980402</v>
      </c>
      <c r="Z972" s="21">
        <v>1.31836815312061E-3</v>
      </c>
      <c r="AA972" s="21">
        <v>223.46476061769201</v>
      </c>
      <c r="AB972" s="19">
        <v>0.38571629823276837</v>
      </c>
      <c r="AC972" s="21" t="s">
        <v>53</v>
      </c>
      <c r="AD972" s="21" t="s">
        <v>53</v>
      </c>
      <c r="AE972" s="21" t="s">
        <v>53</v>
      </c>
      <c r="AF972" s="21" t="s">
        <v>53</v>
      </c>
      <c r="AG972" s="21" t="s">
        <v>53</v>
      </c>
      <c r="AH972" s="21" t="s">
        <v>53</v>
      </c>
      <c r="AI972" s="21" t="s">
        <v>53</v>
      </c>
      <c r="AJ972" s="21" t="s">
        <v>53</v>
      </c>
      <c r="AK972" s="21" t="s">
        <v>53</v>
      </c>
      <c r="AL972" s="20" t="s">
        <v>53</v>
      </c>
    </row>
    <row r="973" spans="1:38" x14ac:dyDescent="0.25">
      <c r="A973" s="1" t="s">
        <v>1724</v>
      </c>
      <c r="B973" s="18">
        <v>0.45252062222135264</v>
      </c>
      <c r="C973" s="19">
        <v>0.29335261595551065</v>
      </c>
      <c r="D973" s="20" t="s">
        <v>53</v>
      </c>
      <c r="E973" s="5">
        <f t="shared" si="15"/>
        <v>0.37293661908843168</v>
      </c>
      <c r="F973" s="1" t="s">
        <v>1725</v>
      </c>
      <c r="G973" s="26">
        <v>0.57999999999999996</v>
      </c>
      <c r="H973" s="21"/>
      <c r="I973" s="21">
        <v>0.43337765888672702</v>
      </c>
      <c r="J973" s="21">
        <v>2.0656837132904401E-6</v>
      </c>
      <c r="K973" s="21">
        <v>708.60241896043499</v>
      </c>
      <c r="L973" s="21">
        <v>0.43960176799840001</v>
      </c>
      <c r="M973" s="21">
        <v>2.4684207363614299E-5</v>
      </c>
      <c r="N973" s="21">
        <v>735.80339143471099</v>
      </c>
      <c r="O973" s="21">
        <v>0.48458243977893101</v>
      </c>
      <c r="P973" s="21">
        <v>8.7425453874773297E-11</v>
      </c>
      <c r="Q973" s="21">
        <v>712.52990387314003</v>
      </c>
      <c r="R973" s="18">
        <v>0.45252062222135264</v>
      </c>
      <c r="S973" s="21">
        <v>0.27456845305023803</v>
      </c>
      <c r="T973" s="21">
        <v>1.4673911086175301E-3</v>
      </c>
      <c r="U973" s="21">
        <v>647.97243689264803</v>
      </c>
      <c r="V973" s="21">
        <v>0.27797052933083299</v>
      </c>
      <c r="W973" s="21">
        <v>6.6267757135709598E-3</v>
      </c>
      <c r="X973" s="21">
        <v>672.80340928351995</v>
      </c>
      <c r="Y973" s="21">
        <v>0.327518865485461</v>
      </c>
      <c r="Z973" s="21">
        <v>4.0340984005285998E-7</v>
      </c>
      <c r="AA973" s="21">
        <v>651.39572043706596</v>
      </c>
      <c r="AB973" s="19">
        <v>0.29335261595551065</v>
      </c>
      <c r="AC973" s="21" t="s">
        <v>53</v>
      </c>
      <c r="AD973" s="21" t="s">
        <v>53</v>
      </c>
      <c r="AE973" s="21" t="s">
        <v>53</v>
      </c>
      <c r="AF973" s="21" t="s">
        <v>53</v>
      </c>
      <c r="AG973" s="21" t="s">
        <v>53</v>
      </c>
      <c r="AH973" s="21" t="s">
        <v>53</v>
      </c>
      <c r="AI973" s="21">
        <v>0.20313931234207799</v>
      </c>
      <c r="AJ973" s="21">
        <v>1.25265563401086E-3</v>
      </c>
      <c r="AK973" s="21">
        <v>653.83194947777702</v>
      </c>
      <c r="AL973" s="20" t="s">
        <v>53</v>
      </c>
    </row>
    <row r="974" spans="1:38" x14ac:dyDescent="0.25">
      <c r="A974" s="1" t="s">
        <v>1726</v>
      </c>
      <c r="B974" s="18">
        <v>0.38845091560556561</v>
      </c>
      <c r="C974" s="19">
        <v>0.35045432560432466</v>
      </c>
      <c r="D974" s="20" t="s">
        <v>53</v>
      </c>
      <c r="E974" s="5">
        <f t="shared" si="15"/>
        <v>0.3694526206049451</v>
      </c>
      <c r="F974" s="1" t="s">
        <v>1727</v>
      </c>
      <c r="G974" s="26">
        <v>0.70550000000000002</v>
      </c>
      <c r="H974" s="21"/>
      <c r="I974" s="21">
        <v>0.310937879102125</v>
      </c>
      <c r="J974" s="21">
        <v>1.50554307697157E-3</v>
      </c>
      <c r="K974" s="21">
        <v>1175.2693789350001</v>
      </c>
      <c r="L974" s="21">
        <v>0.30866218120546102</v>
      </c>
      <c r="M974" s="21">
        <v>1.8447341896184999E-3</v>
      </c>
      <c r="N974" s="21">
        <v>1223.9006514877899</v>
      </c>
      <c r="O974" s="21">
        <v>0.54575268650911102</v>
      </c>
      <c r="P974" s="21">
        <v>3.04241294381213E-8</v>
      </c>
      <c r="Q974" s="21">
        <v>1118.2793971019</v>
      </c>
      <c r="R974" s="18">
        <v>0.38845091560556561</v>
      </c>
      <c r="S974" s="21">
        <v>0.27313825953477799</v>
      </c>
      <c r="T974" s="21">
        <v>1.45998669510217E-3</v>
      </c>
      <c r="U974" s="21">
        <v>1126.7054802738701</v>
      </c>
      <c r="V974" s="21">
        <v>0.26798585980542899</v>
      </c>
      <c r="W974" s="21">
        <v>2.3489751472759498E-3</v>
      </c>
      <c r="X974" s="21">
        <v>1173.5003534571799</v>
      </c>
      <c r="Y974" s="21">
        <v>0.51023885747276698</v>
      </c>
      <c r="Z974" s="21">
        <v>3.40549953575242E-9</v>
      </c>
      <c r="AA974" s="21">
        <v>1071.5847853550599</v>
      </c>
      <c r="AB974" s="19">
        <v>0.35045432560432466</v>
      </c>
      <c r="AC974" s="21">
        <v>-0.25483045993131698</v>
      </c>
      <c r="AD974" s="21">
        <v>6.0790779712836803E-5</v>
      </c>
      <c r="AE974" s="21">
        <v>986.50160923003205</v>
      </c>
      <c r="AF974" s="21">
        <v>-0.26074674718408802</v>
      </c>
      <c r="AG974" s="21">
        <v>6.7137444795229597E-5</v>
      </c>
      <c r="AH974" s="21">
        <v>1027.4472105728501</v>
      </c>
      <c r="AI974" s="21" t="s">
        <v>53</v>
      </c>
      <c r="AJ974" s="21" t="s">
        <v>53</v>
      </c>
      <c r="AK974" s="21" t="s">
        <v>53</v>
      </c>
      <c r="AL974" s="20" t="s">
        <v>53</v>
      </c>
    </row>
    <row r="975" spans="1:38" x14ac:dyDescent="0.25">
      <c r="A975" s="1" t="s">
        <v>1728</v>
      </c>
      <c r="B975" s="18">
        <v>0.40088246049068066</v>
      </c>
      <c r="C975" s="19">
        <v>0.32955056018798096</v>
      </c>
      <c r="D975" s="20" t="s">
        <v>53</v>
      </c>
      <c r="E975" s="5">
        <f t="shared" si="15"/>
        <v>0.36521651033933078</v>
      </c>
      <c r="F975" s="1" t="s">
        <v>1729</v>
      </c>
      <c r="G975" s="26">
        <v>0.61899999999999999</v>
      </c>
      <c r="H975" s="21"/>
      <c r="I975" s="21">
        <v>0.36927226763190502</v>
      </c>
      <c r="J975" s="21">
        <v>2.6701951162165702E-6</v>
      </c>
      <c r="K975" s="21">
        <v>325.46741880412497</v>
      </c>
      <c r="L975" s="21">
        <v>0.34134743089804798</v>
      </c>
      <c r="M975" s="21">
        <v>1.49339309945148E-5</v>
      </c>
      <c r="N975" s="21">
        <v>341.31984209082299</v>
      </c>
      <c r="O975" s="21">
        <v>0.49202768294208898</v>
      </c>
      <c r="P975" s="21">
        <v>6.9121438324393604E-11</v>
      </c>
      <c r="Q975" s="21">
        <v>320.17494503410802</v>
      </c>
      <c r="R975" s="18">
        <v>0.40088246049068066</v>
      </c>
      <c r="S975" s="21">
        <v>0.298002034849983</v>
      </c>
      <c r="T975" s="21">
        <v>6.2354357678989802E-4</v>
      </c>
      <c r="U975" s="21">
        <v>308.20571408137903</v>
      </c>
      <c r="V975" s="21">
        <v>0.26760949591064798</v>
      </c>
      <c r="W975" s="21">
        <v>2.3779991126994401E-3</v>
      </c>
      <c r="X975" s="21">
        <v>323.34035036686203</v>
      </c>
      <c r="Y975" s="21">
        <v>0.423040149803312</v>
      </c>
      <c r="Z975" s="21">
        <v>1.9097451936403401E-7</v>
      </c>
      <c r="AA975" s="21">
        <v>303.09388419220301</v>
      </c>
      <c r="AB975" s="19">
        <v>0.32955056018798096</v>
      </c>
      <c r="AC975" s="21" t="s">
        <v>53</v>
      </c>
      <c r="AD975" s="21" t="s">
        <v>53</v>
      </c>
      <c r="AE975" s="21" t="s">
        <v>53</v>
      </c>
      <c r="AF975" s="21" t="s">
        <v>53</v>
      </c>
      <c r="AG975" s="21" t="s">
        <v>53</v>
      </c>
      <c r="AH975" s="21" t="s">
        <v>53</v>
      </c>
      <c r="AI975" s="21">
        <v>0.29398850920304298</v>
      </c>
      <c r="AJ975" s="21">
        <v>3.5069027793524997E-4</v>
      </c>
      <c r="AK975" s="21">
        <v>303.24928487682303</v>
      </c>
      <c r="AL975" s="20" t="s">
        <v>53</v>
      </c>
    </row>
    <row r="976" spans="1:38" x14ac:dyDescent="0.25">
      <c r="A976" s="1" t="s">
        <v>1730</v>
      </c>
      <c r="B976" s="18">
        <v>0.43624057013298234</v>
      </c>
      <c r="C976" s="19">
        <v>0.29374893548516201</v>
      </c>
      <c r="D976" s="20" t="s">
        <v>53</v>
      </c>
      <c r="E976" s="5">
        <f t="shared" si="15"/>
        <v>0.36499475280907218</v>
      </c>
      <c r="F976" s="1" t="s">
        <v>1731</v>
      </c>
      <c r="G976" s="26">
        <v>0.57250000000000001</v>
      </c>
      <c r="H976" s="21"/>
      <c r="I976" s="21">
        <v>0.47375349889295298</v>
      </c>
      <c r="J976" s="21">
        <v>8.6876261171150397E-11</v>
      </c>
      <c r="K976" s="21">
        <v>1202.4184368615199</v>
      </c>
      <c r="L976" s="21">
        <v>0.449281372430749</v>
      </c>
      <c r="M976" s="21">
        <v>2.2464036950107599E-12</v>
      </c>
      <c r="N976" s="21">
        <v>1260.41644839938</v>
      </c>
      <c r="O976" s="21">
        <v>0.38568683907524498</v>
      </c>
      <c r="P976" s="21">
        <v>2.8091686158513602E-7</v>
      </c>
      <c r="Q976" s="21">
        <v>1259.31001031657</v>
      </c>
      <c r="R976" s="18">
        <v>0.43624057013298234</v>
      </c>
      <c r="S976" s="21">
        <v>0.33132881242566098</v>
      </c>
      <c r="T976" s="21">
        <v>8.5649184920300304E-6</v>
      </c>
      <c r="U976" s="21">
        <v>1105.90871243833</v>
      </c>
      <c r="V976" s="21">
        <v>0.30407651563742899</v>
      </c>
      <c r="W976" s="21">
        <v>2.8680450155067398E-6</v>
      </c>
      <c r="X976" s="21">
        <v>1159.89773457659</v>
      </c>
      <c r="Y976" s="21">
        <v>0.24584147839239601</v>
      </c>
      <c r="Z976" s="21">
        <v>1.7187465821440499E-3</v>
      </c>
      <c r="AA976" s="21">
        <v>1160.8506703401799</v>
      </c>
      <c r="AB976" s="19">
        <v>0.29374893548516201</v>
      </c>
      <c r="AC976" s="21" t="s">
        <v>53</v>
      </c>
      <c r="AD976" s="21" t="s">
        <v>53</v>
      </c>
      <c r="AE976" s="21" t="s">
        <v>53</v>
      </c>
      <c r="AF976" s="21" t="s">
        <v>53</v>
      </c>
      <c r="AG976" s="21" t="s">
        <v>53</v>
      </c>
      <c r="AH976" s="21" t="s">
        <v>53</v>
      </c>
      <c r="AI976" s="21" t="s">
        <v>53</v>
      </c>
      <c r="AJ976" s="21" t="s">
        <v>53</v>
      </c>
      <c r="AK976" s="21" t="s">
        <v>53</v>
      </c>
      <c r="AL976" s="20" t="s">
        <v>53</v>
      </c>
    </row>
    <row r="977" spans="1:38" x14ac:dyDescent="0.25">
      <c r="A977" s="1" t="s">
        <v>1732</v>
      </c>
      <c r="B977" s="18">
        <v>0.38543272181062038</v>
      </c>
      <c r="C977" s="19">
        <v>0.34286825716415797</v>
      </c>
      <c r="D977" s="20" t="s">
        <v>53</v>
      </c>
      <c r="E977" s="5">
        <f t="shared" si="15"/>
        <v>0.36415048948738915</v>
      </c>
      <c r="F977" s="1" t="s">
        <v>1733</v>
      </c>
      <c r="G977" s="26">
        <v>0.70750000000000002</v>
      </c>
      <c r="H977" s="21"/>
      <c r="I977" s="21">
        <v>0.35477882922203202</v>
      </c>
      <c r="J977" s="21">
        <v>2.5303543971911201E-3</v>
      </c>
      <c r="K977" s="21">
        <v>127.565021076157</v>
      </c>
      <c r="L977" s="21">
        <v>0.42878775370350702</v>
      </c>
      <c r="M977" s="21">
        <v>1.4197452517157599E-4</v>
      </c>
      <c r="N977" s="21">
        <v>129.87552755496699</v>
      </c>
      <c r="O977" s="21">
        <v>0.37273158250632199</v>
      </c>
      <c r="P977" s="21">
        <v>2.0371913158824398E-3</v>
      </c>
      <c r="Q977" s="21">
        <v>129.591762167377</v>
      </c>
      <c r="R977" s="18">
        <v>0.38543272181062038</v>
      </c>
      <c r="S977" s="21">
        <v>0.31230317359746401</v>
      </c>
      <c r="T977" s="21">
        <v>6.6443964210987803E-3</v>
      </c>
      <c r="U977" s="21">
        <v>122.094351976089</v>
      </c>
      <c r="V977" s="21">
        <v>0.38344009750768798</v>
      </c>
      <c r="W977" s="21">
        <v>4.76322141516411E-4</v>
      </c>
      <c r="X977" s="21">
        <v>124.257429940595</v>
      </c>
      <c r="Y977" s="21">
        <v>0.33286150038732198</v>
      </c>
      <c r="Z977" s="21">
        <v>4.0337194302306799E-3</v>
      </c>
      <c r="AA977" s="21">
        <v>124.094823901805</v>
      </c>
      <c r="AB977" s="19">
        <v>0.34286825716415797</v>
      </c>
      <c r="AC977" s="21" t="s">
        <v>53</v>
      </c>
      <c r="AD977" s="21" t="s">
        <v>53</v>
      </c>
      <c r="AE977" s="21" t="s">
        <v>53</v>
      </c>
      <c r="AF977" s="21" t="s">
        <v>53</v>
      </c>
      <c r="AG977" s="21" t="s">
        <v>53</v>
      </c>
      <c r="AH977" s="21" t="s">
        <v>53</v>
      </c>
      <c r="AI977" s="21" t="s">
        <v>53</v>
      </c>
      <c r="AJ977" s="21" t="s">
        <v>53</v>
      </c>
      <c r="AK977" s="21" t="s">
        <v>53</v>
      </c>
      <c r="AL977" s="20" t="s">
        <v>53</v>
      </c>
    </row>
    <row r="978" spans="1:38" x14ac:dyDescent="0.25">
      <c r="A978" s="1" t="s">
        <v>1734</v>
      </c>
      <c r="B978" s="18">
        <v>0.32998548523098431</v>
      </c>
      <c r="C978" s="19">
        <v>0.39481311243740808</v>
      </c>
      <c r="D978" s="20" t="s">
        <v>53</v>
      </c>
      <c r="E978" s="5">
        <f t="shared" si="15"/>
        <v>0.36239929883419619</v>
      </c>
      <c r="F978" s="1" t="s">
        <v>1735</v>
      </c>
      <c r="G978" s="26">
        <v>0.629</v>
      </c>
      <c r="H978" s="21"/>
      <c r="I978" s="21">
        <v>0.42200908557469602</v>
      </c>
      <c r="J978" s="21">
        <v>1.1593698834438199E-5</v>
      </c>
      <c r="K978" s="21">
        <v>518.17301818898</v>
      </c>
      <c r="L978" s="21">
        <v>0.287169941690189</v>
      </c>
      <c r="M978" s="21">
        <v>1.5222952425643899E-3</v>
      </c>
      <c r="N978" s="21">
        <v>562.08036794292696</v>
      </c>
      <c r="O978" s="21">
        <v>0.28077742842806802</v>
      </c>
      <c r="P978" s="21">
        <v>3.37150374874008E-3</v>
      </c>
      <c r="Q978" s="21">
        <v>552.16937998897004</v>
      </c>
      <c r="R978" s="18">
        <v>0.32998548523098431</v>
      </c>
      <c r="S978" s="21">
        <v>0.48720125813214299</v>
      </c>
      <c r="T978" s="21">
        <v>6.8789563552593805E-10</v>
      </c>
      <c r="U978" s="21">
        <v>517.89521014142304</v>
      </c>
      <c r="V978" s="21">
        <v>0.349245379186855</v>
      </c>
      <c r="W978" s="21">
        <v>6.88688521686224E-7</v>
      </c>
      <c r="X978" s="21">
        <v>561.22389160887701</v>
      </c>
      <c r="Y978" s="21">
        <v>0.34799269999322602</v>
      </c>
      <c r="Z978" s="21">
        <v>3.8447684775668699E-6</v>
      </c>
      <c r="AA978" s="21">
        <v>551.65667111592904</v>
      </c>
      <c r="AB978" s="19">
        <v>0.39481311243740808</v>
      </c>
      <c r="AC978" s="21" t="s">
        <v>53</v>
      </c>
      <c r="AD978" s="21" t="s">
        <v>53</v>
      </c>
      <c r="AE978" s="21" t="s">
        <v>53</v>
      </c>
      <c r="AF978" s="21">
        <v>-0.18408873991866301</v>
      </c>
      <c r="AG978" s="21">
        <v>2.7311901587860399E-2</v>
      </c>
      <c r="AH978" s="21">
        <v>487.78616337032599</v>
      </c>
      <c r="AI978" s="21">
        <v>-0.18499723531943499</v>
      </c>
      <c r="AJ978" s="21">
        <v>3.6561418096189499E-2</v>
      </c>
      <c r="AK978" s="21">
        <v>479.34084862034302</v>
      </c>
      <c r="AL978" s="20" t="s">
        <v>53</v>
      </c>
    </row>
    <row r="979" spans="1:38" x14ac:dyDescent="0.25">
      <c r="A979" s="1" t="s">
        <v>1736</v>
      </c>
      <c r="B979" s="18">
        <v>0.429601169044461</v>
      </c>
      <c r="C979" s="19">
        <v>0.27813850870419604</v>
      </c>
      <c r="D979" s="20" t="s">
        <v>53</v>
      </c>
      <c r="E979" s="5">
        <f t="shared" si="15"/>
        <v>0.35386983887432855</v>
      </c>
      <c r="F979" s="1" t="s">
        <v>1737</v>
      </c>
      <c r="G979" s="26">
        <v>0.80400000000000005</v>
      </c>
      <c r="H979" s="21"/>
      <c r="I979" s="21">
        <v>0.50649696184020698</v>
      </c>
      <c r="J979" s="21">
        <v>1.4622398107029599E-14</v>
      </c>
      <c r="K979" s="21">
        <v>770.62737699259799</v>
      </c>
      <c r="L979" s="21">
        <v>0.347860994838879</v>
      </c>
      <c r="M979" s="21">
        <v>7.5625558071439201E-7</v>
      </c>
      <c r="N979" s="21">
        <v>840.19668653510405</v>
      </c>
      <c r="O979" s="21">
        <v>0.434445550454297</v>
      </c>
      <c r="P979" s="21">
        <v>8.4857852487920994E-12</v>
      </c>
      <c r="Q979" s="21">
        <v>803.21326326366602</v>
      </c>
      <c r="R979" s="18">
        <v>0.429601169044461</v>
      </c>
      <c r="S979" s="21">
        <v>0.35506936645126003</v>
      </c>
      <c r="T979" s="21">
        <v>2.7673285752251001E-7</v>
      </c>
      <c r="U979" s="21">
        <v>705.52127592483896</v>
      </c>
      <c r="V979" s="21">
        <v>0.19366706373702</v>
      </c>
      <c r="W979" s="21">
        <v>1.3018823229875401E-2</v>
      </c>
      <c r="X979" s="21">
        <v>771.57367951645699</v>
      </c>
      <c r="Y979" s="21">
        <v>0.28567909592430801</v>
      </c>
      <c r="Z979" s="21">
        <v>1.96569860621857E-5</v>
      </c>
      <c r="AA979" s="21">
        <v>736.84646508691299</v>
      </c>
      <c r="AB979" s="19">
        <v>0.27813850870419604</v>
      </c>
      <c r="AC979" s="21" t="s">
        <v>53</v>
      </c>
      <c r="AD979" s="21" t="s">
        <v>53</v>
      </c>
      <c r="AE979" s="21" t="s">
        <v>53</v>
      </c>
      <c r="AF979" s="21" t="s">
        <v>53</v>
      </c>
      <c r="AG979" s="21" t="s">
        <v>53</v>
      </c>
      <c r="AH979" s="21" t="s">
        <v>53</v>
      </c>
      <c r="AI979" s="21" t="s">
        <v>53</v>
      </c>
      <c r="AJ979" s="21" t="s">
        <v>53</v>
      </c>
      <c r="AK979" s="21" t="s">
        <v>53</v>
      </c>
      <c r="AL979" s="20" t="s">
        <v>53</v>
      </c>
    </row>
    <row r="980" spans="1:38" x14ac:dyDescent="0.25">
      <c r="A980" s="1" t="s">
        <v>1738</v>
      </c>
      <c r="B980" s="18">
        <v>0.4173239772282793</v>
      </c>
      <c r="C980" s="19">
        <v>0.26427730694418633</v>
      </c>
      <c r="D980" s="20" t="s">
        <v>53</v>
      </c>
      <c r="E980" s="5">
        <f t="shared" si="15"/>
        <v>0.34080064208623284</v>
      </c>
      <c r="F980" s="1" t="s">
        <v>1739</v>
      </c>
      <c r="G980" s="26">
        <v>0.82250000000000001</v>
      </c>
      <c r="H980" s="21"/>
      <c r="I980" s="21">
        <v>0.450216800205125</v>
      </c>
      <c r="J980" s="21">
        <v>1.0082021536089701E-8</v>
      </c>
      <c r="K980" s="21">
        <v>1143.4161028272899</v>
      </c>
      <c r="L980" s="21">
        <v>0.42879205316837099</v>
      </c>
      <c r="M980" s="21">
        <v>1.03239806898771E-8</v>
      </c>
      <c r="N980" s="21">
        <v>1197.7026988025</v>
      </c>
      <c r="O980" s="21">
        <v>0.37296307831134201</v>
      </c>
      <c r="P980" s="21">
        <v>1.8092162987546601E-4</v>
      </c>
      <c r="Q980" s="21">
        <v>1193.71045830298</v>
      </c>
      <c r="R980" s="18">
        <v>0.4173239772282793</v>
      </c>
      <c r="S980" s="21">
        <v>0.29741011183056298</v>
      </c>
      <c r="T980" s="21">
        <v>1.2385094515435399E-7</v>
      </c>
      <c r="U980" s="21">
        <v>1047.5555304024199</v>
      </c>
      <c r="V980" s="21">
        <v>0.27285464600647502</v>
      </c>
      <c r="W980" s="21">
        <v>2.35849300157252E-8</v>
      </c>
      <c r="X980" s="21">
        <v>1097.73971843698</v>
      </c>
      <c r="Y980" s="21">
        <v>0.22256716299552101</v>
      </c>
      <c r="Z980" s="21">
        <v>1.02582424798041E-2</v>
      </c>
      <c r="AA980" s="21">
        <v>1095.8763213601201</v>
      </c>
      <c r="AB980" s="19">
        <v>0.26427730694418633</v>
      </c>
      <c r="AC980" s="21" t="s">
        <v>53</v>
      </c>
      <c r="AD980" s="21" t="s">
        <v>53</v>
      </c>
      <c r="AE980" s="21" t="s">
        <v>53</v>
      </c>
      <c r="AF980" s="21" t="s">
        <v>53</v>
      </c>
      <c r="AG980" s="21" t="s">
        <v>53</v>
      </c>
      <c r="AH980" s="21" t="s">
        <v>53</v>
      </c>
      <c r="AI980" s="21" t="s">
        <v>53</v>
      </c>
      <c r="AJ980" s="21" t="s">
        <v>53</v>
      </c>
      <c r="AK980" s="21" t="s">
        <v>53</v>
      </c>
      <c r="AL980" s="20" t="s">
        <v>53</v>
      </c>
    </row>
    <row r="981" spans="1:38" x14ac:dyDescent="0.25">
      <c r="A981" s="1" t="s">
        <v>1740</v>
      </c>
      <c r="B981" s="18">
        <v>0.34134584995593392</v>
      </c>
      <c r="C981" s="19">
        <v>0.33972131240844927</v>
      </c>
      <c r="D981" s="20" t="s">
        <v>53</v>
      </c>
      <c r="E981" s="5">
        <f t="shared" si="15"/>
        <v>0.34053358118219157</v>
      </c>
      <c r="F981" s="1" t="s">
        <v>1741</v>
      </c>
      <c r="G981" s="26">
        <v>0.59199999999999997</v>
      </c>
      <c r="H981" s="21"/>
      <c r="I981" s="21">
        <v>0.310209854256914</v>
      </c>
      <c r="J981" s="21">
        <v>1.2202350479508001E-3</v>
      </c>
      <c r="K981" s="21">
        <v>232.43277355989699</v>
      </c>
      <c r="L981" s="21">
        <v>0.40810008561943201</v>
      </c>
      <c r="M981" s="21">
        <v>2.4039305009941001E-4</v>
      </c>
      <c r="N981" s="21">
        <v>234.34210531284</v>
      </c>
      <c r="O981" s="21">
        <v>0.30572760999145598</v>
      </c>
      <c r="P981" s="21">
        <v>4.5632727405433698E-3</v>
      </c>
      <c r="Q981" s="21">
        <v>237.32813005643001</v>
      </c>
      <c r="R981" s="18">
        <v>0.34134584995593392</v>
      </c>
      <c r="S981" s="21">
        <v>0.30860888409146098</v>
      </c>
      <c r="T981" s="21">
        <v>9.8643625102724508E-3</v>
      </c>
      <c r="U981" s="21">
        <v>226.248422421833</v>
      </c>
      <c r="V981" s="21">
        <v>0.40361515339632997</v>
      </c>
      <c r="W981" s="21">
        <v>2.21125415857453E-3</v>
      </c>
      <c r="X981" s="21">
        <v>228.139940530411</v>
      </c>
      <c r="Y981" s="21">
        <v>0.30693989973755698</v>
      </c>
      <c r="Z981" s="21">
        <v>1.8176688849171601E-2</v>
      </c>
      <c r="AA981" s="21">
        <v>231.217213994611</v>
      </c>
      <c r="AB981" s="19">
        <v>0.33972131240844927</v>
      </c>
      <c r="AC981" s="21" t="s">
        <v>53</v>
      </c>
      <c r="AD981" s="21" t="s">
        <v>53</v>
      </c>
      <c r="AE981" s="21" t="s">
        <v>53</v>
      </c>
      <c r="AF981" s="21" t="s">
        <v>53</v>
      </c>
      <c r="AG981" s="21" t="s">
        <v>53</v>
      </c>
      <c r="AH981" s="21" t="s">
        <v>53</v>
      </c>
      <c r="AI981" s="21" t="s">
        <v>53</v>
      </c>
      <c r="AJ981" s="21" t="s">
        <v>53</v>
      </c>
      <c r="AK981" s="21" t="s">
        <v>53</v>
      </c>
      <c r="AL981" s="20" t="s">
        <v>53</v>
      </c>
    </row>
    <row r="982" spans="1:38" x14ac:dyDescent="0.25">
      <c r="A982" s="1" t="s">
        <v>1742</v>
      </c>
      <c r="B982" s="18">
        <v>0.33687003552768369</v>
      </c>
      <c r="C982" s="19">
        <v>0.34184161739405905</v>
      </c>
      <c r="D982" s="20" t="s">
        <v>53</v>
      </c>
      <c r="E982" s="5">
        <f t="shared" si="15"/>
        <v>0.33935582646087137</v>
      </c>
      <c r="F982" s="1" t="s">
        <v>1743</v>
      </c>
      <c r="G982" s="26">
        <v>0.6</v>
      </c>
      <c r="H982" s="21"/>
      <c r="I982" s="21">
        <v>0.43131154510588399</v>
      </c>
      <c r="J982" s="21">
        <v>4.8321102358611801E-5</v>
      </c>
      <c r="K982" s="21">
        <v>310.17947029729601</v>
      </c>
      <c r="L982" s="21">
        <v>0.24603289689904101</v>
      </c>
      <c r="M982" s="21">
        <v>9.2665294838657399E-3</v>
      </c>
      <c r="N982" s="21">
        <v>341.79823803026397</v>
      </c>
      <c r="O982" s="21">
        <v>0.33326566457812601</v>
      </c>
      <c r="P982" s="21">
        <v>3.8822178143703802E-4</v>
      </c>
      <c r="Q982" s="21">
        <v>326.30076258491101</v>
      </c>
      <c r="R982" s="18">
        <v>0.33687003552768369</v>
      </c>
      <c r="S982" s="21">
        <v>0.43567544191683399</v>
      </c>
      <c r="T982" s="21">
        <v>1.37204943049439E-4</v>
      </c>
      <c r="U982" s="21">
        <v>302.415461291665</v>
      </c>
      <c r="V982" s="21">
        <v>0.24900495093012101</v>
      </c>
      <c r="W982" s="21">
        <v>1.8292096930927999E-2</v>
      </c>
      <c r="X982" s="21">
        <v>333.26469413397302</v>
      </c>
      <c r="Y982" s="21">
        <v>0.34084445933522201</v>
      </c>
      <c r="Z982" s="21">
        <v>9.0988253478830998E-4</v>
      </c>
      <c r="AA982" s="21">
        <v>318.35702173552301</v>
      </c>
      <c r="AB982" s="19">
        <v>0.34184161739405905</v>
      </c>
      <c r="AC982" s="21" t="s">
        <v>53</v>
      </c>
      <c r="AD982" s="21" t="s">
        <v>53</v>
      </c>
      <c r="AE982" s="21" t="s">
        <v>53</v>
      </c>
      <c r="AF982" s="21" t="s">
        <v>53</v>
      </c>
      <c r="AG982" s="21" t="s">
        <v>53</v>
      </c>
      <c r="AH982" s="21" t="s">
        <v>53</v>
      </c>
      <c r="AI982" s="21" t="s">
        <v>53</v>
      </c>
      <c r="AJ982" s="21" t="s">
        <v>53</v>
      </c>
      <c r="AK982" s="21" t="s">
        <v>53</v>
      </c>
      <c r="AL982" s="20" t="s">
        <v>53</v>
      </c>
    </row>
    <row r="983" spans="1:38" x14ac:dyDescent="0.25">
      <c r="A983" s="1" t="s">
        <v>1744</v>
      </c>
      <c r="B983" s="18">
        <v>0.36464275675873176</v>
      </c>
      <c r="C983" s="19">
        <v>0.30449092023411134</v>
      </c>
      <c r="D983" s="20" t="s">
        <v>53</v>
      </c>
      <c r="E983" s="5">
        <f t="shared" si="15"/>
        <v>0.33456683849642155</v>
      </c>
      <c r="F983" s="1" t="s">
        <v>1745</v>
      </c>
      <c r="G983" s="26">
        <v>0.504</v>
      </c>
      <c r="H983" s="21"/>
      <c r="I983" s="21">
        <v>0.28672501382421001</v>
      </c>
      <c r="J983" s="21">
        <v>3.0102181646566601E-2</v>
      </c>
      <c r="K983" s="21">
        <v>742.43075773493399</v>
      </c>
      <c r="L983" s="21">
        <v>0.37596423726886702</v>
      </c>
      <c r="M983" s="21">
        <v>1.1694633747805099E-3</v>
      </c>
      <c r="N983" s="21">
        <v>751.44598334025704</v>
      </c>
      <c r="O983" s="21">
        <v>0.43123901918311802</v>
      </c>
      <c r="P983" s="21">
        <v>8.5145540657936803E-4</v>
      </c>
      <c r="Q983" s="21">
        <v>724.38512377061204</v>
      </c>
      <c r="R983" s="18">
        <v>0.36464275675873176</v>
      </c>
      <c r="S983" s="21">
        <v>0.22631309259941099</v>
      </c>
      <c r="T983" s="21">
        <v>7.6374719790839804E-3</v>
      </c>
      <c r="U983" s="21">
        <v>705.12113593863205</v>
      </c>
      <c r="V983" s="21">
        <v>0.31306917244877203</v>
      </c>
      <c r="W983" s="21">
        <v>8.80124908446787E-7</v>
      </c>
      <c r="X983" s="21">
        <v>713.32430832722298</v>
      </c>
      <c r="Y983" s="21">
        <v>0.37409049565415098</v>
      </c>
      <c r="Z983" s="21">
        <v>2.5268669488787799E-5</v>
      </c>
      <c r="AA983" s="21">
        <v>687.83111645210101</v>
      </c>
      <c r="AB983" s="19">
        <v>0.30449092023411134</v>
      </c>
      <c r="AC983" s="21" t="s">
        <v>53</v>
      </c>
      <c r="AD983" s="21" t="s">
        <v>53</v>
      </c>
      <c r="AE983" s="21" t="s">
        <v>53</v>
      </c>
      <c r="AF983" s="21">
        <v>0.20788137459642</v>
      </c>
      <c r="AG983" s="21">
        <v>2.4203106150215099E-2</v>
      </c>
      <c r="AH983" s="21">
        <v>722.52647119129199</v>
      </c>
      <c r="AI983" s="21">
        <v>0.27012300646766302</v>
      </c>
      <c r="AJ983" s="21">
        <v>1.42621655829591E-2</v>
      </c>
      <c r="AK983" s="21">
        <v>695.90142508092401</v>
      </c>
      <c r="AL983" s="20" t="s">
        <v>53</v>
      </c>
    </row>
    <row r="984" spans="1:38" x14ac:dyDescent="0.25">
      <c r="A984" s="1" t="s">
        <v>1746</v>
      </c>
      <c r="B984" s="18">
        <v>0.29743511779334669</v>
      </c>
      <c r="C984" s="19">
        <v>0.351545923358273</v>
      </c>
      <c r="D984" s="20" t="s">
        <v>53</v>
      </c>
      <c r="E984" s="5">
        <f t="shared" si="15"/>
        <v>0.32449052057580985</v>
      </c>
      <c r="F984" s="1" t="s">
        <v>1747</v>
      </c>
      <c r="G984" s="26">
        <v>0.86350000000000005</v>
      </c>
      <c r="H984" s="21"/>
      <c r="I984" s="21">
        <v>0.29446398032855498</v>
      </c>
      <c r="J984" s="21">
        <v>1.6074135801900499E-3</v>
      </c>
      <c r="K984" s="21">
        <v>748.29788202336795</v>
      </c>
      <c r="L984" s="21">
        <v>0.31607350332587703</v>
      </c>
      <c r="M984" s="21">
        <v>3.0558867270502198E-3</v>
      </c>
      <c r="N984" s="21">
        <v>773.16187308072494</v>
      </c>
      <c r="O984" s="21">
        <v>0.28176786972560802</v>
      </c>
      <c r="P984" s="21">
        <v>1.5359935744688301E-2</v>
      </c>
      <c r="Q984" s="21">
        <v>766.66225875799796</v>
      </c>
      <c r="R984" s="18">
        <v>0.29743511779334669</v>
      </c>
      <c r="S984" s="21">
        <v>0.349242671784806</v>
      </c>
      <c r="T984" s="21">
        <v>4.1771242054717399E-5</v>
      </c>
      <c r="U984" s="21">
        <v>743.70993029722695</v>
      </c>
      <c r="V984" s="21">
        <v>0.36735489521524201</v>
      </c>
      <c r="W984" s="21">
        <v>2.4016027754436E-4</v>
      </c>
      <c r="X984" s="21">
        <v>768.61664974482596</v>
      </c>
      <c r="Y984" s="21">
        <v>0.33804020307477101</v>
      </c>
      <c r="Z984" s="21">
        <v>1.67513728356405E-3</v>
      </c>
      <c r="AA984" s="21">
        <v>762.39399125868295</v>
      </c>
      <c r="AB984" s="19">
        <v>0.351545923358273</v>
      </c>
      <c r="AC984" s="21" t="s">
        <v>53</v>
      </c>
      <c r="AD984" s="21" t="s">
        <v>53</v>
      </c>
      <c r="AE984" s="21" t="s">
        <v>53</v>
      </c>
      <c r="AF984" s="21" t="s">
        <v>53</v>
      </c>
      <c r="AG984" s="21" t="s">
        <v>53</v>
      </c>
      <c r="AH984" s="21" t="s">
        <v>53</v>
      </c>
      <c r="AI984" s="21" t="s">
        <v>53</v>
      </c>
      <c r="AJ984" s="21" t="s">
        <v>53</v>
      </c>
      <c r="AK984" s="21" t="s">
        <v>53</v>
      </c>
      <c r="AL984" s="20" t="s">
        <v>53</v>
      </c>
    </row>
    <row r="985" spans="1:38" x14ac:dyDescent="0.25">
      <c r="A985" s="1" t="s">
        <v>1748</v>
      </c>
      <c r="B985" s="18">
        <v>0.34128662025336837</v>
      </c>
      <c r="C985" s="19">
        <v>0.30737015105107435</v>
      </c>
      <c r="D985" s="20" t="s">
        <v>53</v>
      </c>
      <c r="E985" s="5">
        <f t="shared" si="15"/>
        <v>0.32432838565222133</v>
      </c>
      <c r="F985" s="1" t="s">
        <v>1749</v>
      </c>
      <c r="G985" s="26">
        <v>0.60699999999999998</v>
      </c>
      <c r="H985" s="21"/>
      <c r="I985" s="21">
        <v>0.256378135787315</v>
      </c>
      <c r="J985" s="21">
        <v>2.53136259711838E-3</v>
      </c>
      <c r="K985" s="21">
        <v>1073.8012514274101</v>
      </c>
      <c r="L985" s="21">
        <v>0.38892657681703402</v>
      </c>
      <c r="M985" s="21">
        <v>1.1550141998992701E-8</v>
      </c>
      <c r="N985" s="21">
        <v>1072.1544871308799</v>
      </c>
      <c r="O985" s="21">
        <v>0.37855514815575603</v>
      </c>
      <c r="P985" s="21">
        <v>1.10555744369329E-8</v>
      </c>
      <c r="Q985" s="21">
        <v>1054.4173764581799</v>
      </c>
      <c r="R985" s="18">
        <v>0.34128662025336837</v>
      </c>
      <c r="S985" s="21">
        <v>0.22255192193215001</v>
      </c>
      <c r="T985" s="21">
        <v>4.6547959038826303E-2</v>
      </c>
      <c r="U985" s="21">
        <v>1032.6251744916499</v>
      </c>
      <c r="V985" s="21">
        <v>0.35210685880683301</v>
      </c>
      <c r="W985" s="21">
        <v>1.88965744993312E-4</v>
      </c>
      <c r="X985" s="21">
        <v>1030.62823859946</v>
      </c>
      <c r="Y985" s="21">
        <v>0.34745167241424002</v>
      </c>
      <c r="Z985" s="21">
        <v>2.0570821292947199E-4</v>
      </c>
      <c r="AA985" s="21">
        <v>1014.3690194141</v>
      </c>
      <c r="AB985" s="19">
        <v>0.30737015105107435</v>
      </c>
      <c r="AC985" s="21" t="s">
        <v>53</v>
      </c>
      <c r="AD985" s="21" t="s">
        <v>53</v>
      </c>
      <c r="AE985" s="21" t="s">
        <v>53</v>
      </c>
      <c r="AF985" s="21">
        <v>0.20006339905140699</v>
      </c>
      <c r="AG985" s="21">
        <v>2.9745360741079901E-2</v>
      </c>
      <c r="AH985" s="21">
        <v>1023.28444361446</v>
      </c>
      <c r="AI985" s="21">
        <v>0.19511374951678201</v>
      </c>
      <c r="AJ985" s="21">
        <v>3.03861951609855E-2</v>
      </c>
      <c r="AK985" s="21">
        <v>1006.79427426531</v>
      </c>
      <c r="AL985" s="20" t="s">
        <v>53</v>
      </c>
    </row>
    <row r="986" spans="1:38" x14ac:dyDescent="0.25">
      <c r="A986" s="1" t="s">
        <v>1750</v>
      </c>
      <c r="B986" s="18">
        <v>0.37168253390523937</v>
      </c>
      <c r="C986" s="19">
        <v>0.27008915514620196</v>
      </c>
      <c r="D986" s="20" t="s">
        <v>53</v>
      </c>
      <c r="E986" s="5">
        <f t="shared" si="15"/>
        <v>0.32088584452572066</v>
      </c>
      <c r="F986" s="1" t="s">
        <v>1751</v>
      </c>
      <c r="G986" s="26">
        <v>0.83950000000000002</v>
      </c>
      <c r="H986" s="21"/>
      <c r="I986" s="21">
        <v>0.39420126097018499</v>
      </c>
      <c r="J986" s="21">
        <v>4.2858725929455897E-9</v>
      </c>
      <c r="K986" s="21">
        <v>401.09738056811602</v>
      </c>
      <c r="L986" s="21">
        <v>0.32169698497197202</v>
      </c>
      <c r="M986" s="21">
        <v>4.5022501292944702E-4</v>
      </c>
      <c r="N986" s="21">
        <v>426.39148125366199</v>
      </c>
      <c r="O986" s="21">
        <v>0.39914935577356098</v>
      </c>
      <c r="P986" s="21">
        <v>2.3870514392400099E-6</v>
      </c>
      <c r="Q986" s="21">
        <v>408.418156351167</v>
      </c>
      <c r="R986" s="18">
        <v>0.37168253390523937</v>
      </c>
      <c r="S986" s="21">
        <v>0.29239142726505601</v>
      </c>
      <c r="T986" s="21">
        <v>4.5709703146874499E-4</v>
      </c>
      <c r="U986" s="21">
        <v>375.342893230919</v>
      </c>
      <c r="V986" s="21">
        <v>0.217744119180732</v>
      </c>
      <c r="W986" s="21">
        <v>4.9444292894850903E-2</v>
      </c>
      <c r="X986" s="21">
        <v>399.41196458834099</v>
      </c>
      <c r="Y986" s="21">
        <v>0.30013191899281799</v>
      </c>
      <c r="Z986" s="21">
        <v>2.6995380525498998E-3</v>
      </c>
      <c r="AA986" s="21">
        <v>382.44254546178303</v>
      </c>
      <c r="AB986" s="19">
        <v>0.27008915514620196</v>
      </c>
      <c r="AC986" s="21">
        <v>0.21576532254186601</v>
      </c>
      <c r="AD986" s="21">
        <v>7.18721403108753E-3</v>
      </c>
      <c r="AE986" s="21">
        <v>384.11530066880903</v>
      </c>
      <c r="AF986" s="21" t="s">
        <v>53</v>
      </c>
      <c r="AG986" s="21" t="s">
        <v>53</v>
      </c>
      <c r="AH986" s="21" t="s">
        <v>53</v>
      </c>
      <c r="AI986" s="21">
        <v>0.22365633779819499</v>
      </c>
      <c r="AJ986" s="21">
        <v>2.27282102051817E-2</v>
      </c>
      <c r="AK986" s="21">
        <v>391.07925020152601</v>
      </c>
      <c r="AL986" s="20" t="s">
        <v>53</v>
      </c>
    </row>
    <row r="987" spans="1:38" x14ac:dyDescent="0.25">
      <c r="A987" s="1" t="s">
        <v>1752</v>
      </c>
      <c r="B987" s="18">
        <v>0.26435579141422832</v>
      </c>
      <c r="C987" s="19">
        <v>0.37412021974745935</v>
      </c>
      <c r="D987" s="20" t="s">
        <v>53</v>
      </c>
      <c r="E987" s="5">
        <f t="shared" si="15"/>
        <v>0.31923800558084381</v>
      </c>
      <c r="F987" s="1" t="s">
        <v>1753</v>
      </c>
      <c r="G987" s="26">
        <v>0.57199999999999995</v>
      </c>
      <c r="H987" s="21"/>
      <c r="I987" s="21">
        <v>0.32976993565801299</v>
      </c>
      <c r="J987" s="21">
        <v>2.0412147005643001E-8</v>
      </c>
      <c r="K987" s="21">
        <v>2273.0050274353998</v>
      </c>
      <c r="L987" s="21">
        <v>0.243146035159677</v>
      </c>
      <c r="M987" s="21">
        <v>1.19374260814642E-3</v>
      </c>
      <c r="N987" s="21">
        <v>2429.4840355822298</v>
      </c>
      <c r="O987" s="21">
        <v>0.22015140342499501</v>
      </c>
      <c r="P987" s="21">
        <v>6.8431875617125703E-3</v>
      </c>
      <c r="Q987" s="21">
        <v>2399.5910720483498</v>
      </c>
      <c r="R987" s="18">
        <v>0.26435579141422832</v>
      </c>
      <c r="S987" s="21">
        <v>0.43874729470532903</v>
      </c>
      <c r="T987" s="21">
        <v>3.9240558408535398E-5</v>
      </c>
      <c r="U987" s="21">
        <v>2314.0355871186898</v>
      </c>
      <c r="V987" s="21">
        <v>0.35050596197227402</v>
      </c>
      <c r="W987" s="21">
        <v>2.5799082878149799E-3</v>
      </c>
      <c r="X987" s="21">
        <v>2470.6634938519901</v>
      </c>
      <c r="Y987" s="21">
        <v>0.333107402564775</v>
      </c>
      <c r="Z987" s="21">
        <v>5.5112533896180503E-3</v>
      </c>
      <c r="AA987" s="21">
        <v>2441.3136287120601</v>
      </c>
      <c r="AB987" s="19">
        <v>0.37412021974745935</v>
      </c>
      <c r="AC987" s="21" t="s">
        <v>53</v>
      </c>
      <c r="AD987" s="21" t="s">
        <v>53</v>
      </c>
      <c r="AE987" s="21" t="s">
        <v>53</v>
      </c>
      <c r="AF987" s="21" t="s">
        <v>53</v>
      </c>
      <c r="AG987" s="21" t="s">
        <v>53</v>
      </c>
      <c r="AH987" s="21" t="s">
        <v>53</v>
      </c>
      <c r="AI987" s="21" t="s">
        <v>53</v>
      </c>
      <c r="AJ987" s="21" t="s">
        <v>53</v>
      </c>
      <c r="AK987" s="21" t="s">
        <v>53</v>
      </c>
      <c r="AL987" s="20" t="s">
        <v>53</v>
      </c>
    </row>
    <row r="988" spans="1:38" x14ac:dyDescent="0.25">
      <c r="A988" s="1" t="s">
        <v>1754</v>
      </c>
      <c r="B988" s="18">
        <v>0.28892407337110598</v>
      </c>
      <c r="C988" s="19">
        <v>0.34112859200105633</v>
      </c>
      <c r="D988" s="20" t="s">
        <v>53</v>
      </c>
      <c r="E988" s="5">
        <f t="shared" si="15"/>
        <v>0.31502633268608116</v>
      </c>
      <c r="F988" s="1" t="s">
        <v>1755</v>
      </c>
      <c r="G988" s="26">
        <v>0.65600000000000003</v>
      </c>
      <c r="H988" s="21"/>
      <c r="I988" s="21">
        <v>0.27125167661375899</v>
      </c>
      <c r="J988" s="21">
        <v>8.5201370564860898E-4</v>
      </c>
      <c r="K988" s="21">
        <v>282.92762116038</v>
      </c>
      <c r="L988" s="21">
        <v>0.33713196434762699</v>
      </c>
      <c r="M988" s="21">
        <v>7.9408928591728592E-6</v>
      </c>
      <c r="N988" s="21">
        <v>288.18691625280701</v>
      </c>
      <c r="O988" s="21">
        <v>0.25838857915193197</v>
      </c>
      <c r="P988" s="21">
        <v>1.3817994371589E-3</v>
      </c>
      <c r="Q988" s="21">
        <v>289.53823269911101</v>
      </c>
      <c r="R988" s="18">
        <v>0.28892407337110598</v>
      </c>
      <c r="S988" s="21">
        <v>0.32263051283611399</v>
      </c>
      <c r="T988" s="21">
        <v>8.9111862929690602E-3</v>
      </c>
      <c r="U988" s="21">
        <v>281.56910761695502</v>
      </c>
      <c r="V988" s="21">
        <v>0.38653238244129201</v>
      </c>
      <c r="W988" s="21">
        <v>7.8375286857742404E-4</v>
      </c>
      <c r="X988" s="21">
        <v>286.94403434592698</v>
      </c>
      <c r="Y988" s="21">
        <v>0.31422288072576299</v>
      </c>
      <c r="Z988" s="21">
        <v>9.0874672846442406E-3</v>
      </c>
      <c r="AA988" s="21">
        <v>288.32866910208099</v>
      </c>
      <c r="AB988" s="19">
        <v>0.34112859200105633</v>
      </c>
      <c r="AC988" s="21">
        <v>-0.203771347462502</v>
      </c>
      <c r="AD988" s="21">
        <v>4.3468506287449998E-2</v>
      </c>
      <c r="AE988" s="21">
        <v>244.97047327144799</v>
      </c>
      <c r="AF988" s="21" t="s">
        <v>53</v>
      </c>
      <c r="AG988" s="21" t="s">
        <v>53</v>
      </c>
      <c r="AH988" s="21" t="s">
        <v>53</v>
      </c>
      <c r="AI988" s="21">
        <v>-0.21433500616717299</v>
      </c>
      <c r="AJ988" s="21">
        <v>2.7197184170900099E-2</v>
      </c>
      <c r="AK988" s="21">
        <v>250.79606606317799</v>
      </c>
      <c r="AL988" s="20" t="s">
        <v>53</v>
      </c>
    </row>
    <row r="989" spans="1:38" x14ac:dyDescent="0.25">
      <c r="A989" s="1" t="s">
        <v>1756</v>
      </c>
      <c r="B989" s="18">
        <v>0.33891873087456537</v>
      </c>
      <c r="C989" s="19">
        <v>0.28728275710278867</v>
      </c>
      <c r="D989" s="20" t="s">
        <v>53</v>
      </c>
      <c r="E989" s="5">
        <f t="shared" si="15"/>
        <v>0.31310074398867704</v>
      </c>
      <c r="F989" s="1" t="s">
        <v>1757</v>
      </c>
      <c r="G989" s="26">
        <v>0.59799999999999998</v>
      </c>
      <c r="H989" s="21"/>
      <c r="I989" s="21">
        <v>0.433937732514036</v>
      </c>
      <c r="J989" s="21">
        <v>9.7734032096610398E-8</v>
      </c>
      <c r="K989" s="21">
        <v>817.59478173473406</v>
      </c>
      <c r="L989" s="21">
        <v>0.27322257205830702</v>
      </c>
      <c r="M989" s="21">
        <v>1.2929520214217799E-3</v>
      </c>
      <c r="N989" s="21">
        <v>893.72959682036401</v>
      </c>
      <c r="O989" s="21">
        <v>0.30959588805135302</v>
      </c>
      <c r="P989" s="21">
        <v>1.5289942445790999E-3</v>
      </c>
      <c r="Q989" s="21">
        <v>866.20575549628404</v>
      </c>
      <c r="R989" s="18">
        <v>0.33891873087456537</v>
      </c>
      <c r="S989" s="21">
        <v>0.38280469343324097</v>
      </c>
      <c r="T989" s="21">
        <v>1.34442971960723E-8</v>
      </c>
      <c r="U989" s="21">
        <v>779.54602003336299</v>
      </c>
      <c r="V989" s="21">
        <v>0.218707345202658</v>
      </c>
      <c r="W989" s="21">
        <v>1.91413526187791E-3</v>
      </c>
      <c r="X989" s="21">
        <v>853.03107610210202</v>
      </c>
      <c r="Y989" s="21">
        <v>0.26033623267246703</v>
      </c>
      <c r="Z989" s="21">
        <v>2.7160474693739599E-3</v>
      </c>
      <c r="AA989" s="21">
        <v>827.10845196916</v>
      </c>
      <c r="AB989" s="19">
        <v>0.28728275710278867</v>
      </c>
      <c r="AC989" s="21">
        <v>0.26395810526352997</v>
      </c>
      <c r="AD989" s="21">
        <v>6.61700708554455E-4</v>
      </c>
      <c r="AE989" s="21">
        <v>783.74856571394196</v>
      </c>
      <c r="AF989" s="21" t="s">
        <v>53</v>
      </c>
      <c r="AG989" s="21" t="s">
        <v>53</v>
      </c>
      <c r="AH989" s="21" t="s">
        <v>53</v>
      </c>
      <c r="AI989" s="21" t="s">
        <v>53</v>
      </c>
      <c r="AJ989" s="21" t="s">
        <v>53</v>
      </c>
      <c r="AK989" s="21" t="s">
        <v>53</v>
      </c>
      <c r="AL989" s="20" t="s">
        <v>53</v>
      </c>
    </row>
    <row r="990" spans="1:38" x14ac:dyDescent="0.25">
      <c r="A990" s="1" t="s">
        <v>1758</v>
      </c>
      <c r="B990" s="18">
        <v>0.33802496935352799</v>
      </c>
      <c r="C990" s="19">
        <v>0.28530784577588103</v>
      </c>
      <c r="D990" s="20" t="s">
        <v>53</v>
      </c>
      <c r="E990" s="5">
        <f t="shared" si="15"/>
        <v>0.31166640756470454</v>
      </c>
      <c r="F990" s="1" t="s">
        <v>1566</v>
      </c>
      <c r="G990" s="26">
        <v>0.68049999999999999</v>
      </c>
      <c r="H990" s="21"/>
      <c r="I990" s="21">
        <v>0.32135748738436398</v>
      </c>
      <c r="J990" s="21">
        <v>2.1651460152664899E-2</v>
      </c>
      <c r="K990" s="21">
        <v>1046.5893873412799</v>
      </c>
      <c r="L990" s="21">
        <v>0.37203355848699798</v>
      </c>
      <c r="M990" s="21">
        <v>1.8978782654134601E-3</v>
      </c>
      <c r="N990" s="21">
        <v>1072.9837522778701</v>
      </c>
      <c r="O990" s="21">
        <v>0.32068386218922201</v>
      </c>
      <c r="P990" s="21">
        <v>3.6863039866473798E-3</v>
      </c>
      <c r="Q990" s="21">
        <v>1068.9456855600899</v>
      </c>
      <c r="R990" s="18">
        <v>0.33802496935352799</v>
      </c>
      <c r="S990" s="21">
        <v>0.26914237186159501</v>
      </c>
      <c r="T990" s="21">
        <v>4.4249707493436798E-2</v>
      </c>
      <c r="U990" s="21">
        <v>998.08998131321403</v>
      </c>
      <c r="V990" s="21">
        <v>0.31666427127018798</v>
      </c>
      <c r="W990" s="21">
        <v>3.98626927219543E-3</v>
      </c>
      <c r="X990" s="21">
        <v>1022.92406997559</v>
      </c>
      <c r="Y990" s="21">
        <v>0.27011689419585999</v>
      </c>
      <c r="Z990" s="21">
        <v>5.9128729131971303E-3</v>
      </c>
      <c r="AA990" s="21">
        <v>1020.02773805948</v>
      </c>
      <c r="AB990" s="19">
        <v>0.28530784577588103</v>
      </c>
      <c r="AC990" s="21">
        <v>-0.24800521537970699</v>
      </c>
      <c r="AD990" s="21">
        <v>3.3523670508068502E-2</v>
      </c>
      <c r="AE990" s="21">
        <v>875.25884308558898</v>
      </c>
      <c r="AF990" s="21">
        <v>-0.203457784291805</v>
      </c>
      <c r="AG990" s="21">
        <v>2.88745043228926E-2</v>
      </c>
      <c r="AH990" s="21">
        <v>894.13286400003403</v>
      </c>
      <c r="AI990" s="21">
        <v>-0.252274175172022</v>
      </c>
      <c r="AJ990" s="21">
        <v>5.2426360551011196E-4</v>
      </c>
      <c r="AK990" s="21">
        <v>893.98110568000197</v>
      </c>
      <c r="AL990" s="20">
        <v>-0.23457905828117798</v>
      </c>
    </row>
    <row r="991" spans="1:38" x14ac:dyDescent="0.25">
      <c r="A991" s="1" t="s">
        <v>1759</v>
      </c>
      <c r="B991" s="18">
        <v>0.25894959470516871</v>
      </c>
      <c r="C991" s="19">
        <v>0.36311365047899735</v>
      </c>
      <c r="D991" s="20" t="s">
        <v>53</v>
      </c>
      <c r="E991" s="5">
        <f t="shared" si="15"/>
        <v>0.31103162259208306</v>
      </c>
      <c r="F991" s="1" t="s">
        <v>1760</v>
      </c>
      <c r="G991" s="26">
        <v>1</v>
      </c>
      <c r="H991" s="21"/>
      <c r="I991" s="21">
        <v>0.257244742629339</v>
      </c>
      <c r="J991" s="21">
        <v>4.53041622443607E-2</v>
      </c>
      <c r="K991" s="21">
        <v>3281.6749503741598</v>
      </c>
      <c r="L991" s="21">
        <v>0.25040884644524197</v>
      </c>
      <c r="M991" s="21">
        <v>4.1817234416361398E-2</v>
      </c>
      <c r="N991" s="21">
        <v>3422.0712898618799</v>
      </c>
      <c r="O991" s="21">
        <v>0.26919519504092498</v>
      </c>
      <c r="P991" s="21">
        <v>1.16905268412252E-2</v>
      </c>
      <c r="Q991" s="21">
        <v>3336.26525421529</v>
      </c>
      <c r="R991" s="18">
        <v>0.25894959470516871</v>
      </c>
      <c r="S991" s="21">
        <v>0.36124307671445499</v>
      </c>
      <c r="T991" s="21">
        <v>1.51927492444365E-3</v>
      </c>
      <c r="U991" s="21">
        <v>3326.4448709612202</v>
      </c>
      <c r="V991" s="21">
        <v>0.351763817695807</v>
      </c>
      <c r="W991" s="21">
        <v>1.3186697281684901E-3</v>
      </c>
      <c r="X991" s="21">
        <v>3469.0100996288102</v>
      </c>
      <c r="Y991" s="21">
        <v>0.37633405702673001</v>
      </c>
      <c r="Z991" s="21">
        <v>4.9270476722116299E-5</v>
      </c>
      <c r="AA991" s="21">
        <v>3385.2151714186298</v>
      </c>
      <c r="AB991" s="19">
        <v>0.36311365047899735</v>
      </c>
      <c r="AC991" s="21" t="s">
        <v>53</v>
      </c>
      <c r="AD991" s="21" t="s">
        <v>53</v>
      </c>
      <c r="AE991" s="21" t="s">
        <v>53</v>
      </c>
      <c r="AF991" s="21" t="s">
        <v>53</v>
      </c>
      <c r="AG991" s="21" t="s">
        <v>53</v>
      </c>
      <c r="AH991" s="21" t="s">
        <v>53</v>
      </c>
      <c r="AI991" s="21" t="s">
        <v>53</v>
      </c>
      <c r="AJ991" s="21" t="s">
        <v>53</v>
      </c>
      <c r="AK991" s="21" t="s">
        <v>53</v>
      </c>
      <c r="AL991" s="20" t="s">
        <v>53</v>
      </c>
    </row>
    <row r="992" spans="1:38" x14ac:dyDescent="0.25">
      <c r="A992" s="1" t="s">
        <v>1761</v>
      </c>
      <c r="B992" s="18">
        <v>0.29931861435765067</v>
      </c>
      <c r="C992" s="19">
        <v>0.32143772024814371</v>
      </c>
      <c r="D992" s="20" t="s">
        <v>53</v>
      </c>
      <c r="E992" s="5">
        <f t="shared" si="15"/>
        <v>0.31037816730289719</v>
      </c>
      <c r="F992" s="1" t="s">
        <v>265</v>
      </c>
      <c r="G992" s="26">
        <v>0.72099999999999997</v>
      </c>
      <c r="H992" s="21"/>
      <c r="I992" s="21">
        <v>0.34442787711540501</v>
      </c>
      <c r="J992" s="21">
        <v>2.6229982749269802E-4</v>
      </c>
      <c r="K992" s="21">
        <v>213.01905588423301</v>
      </c>
      <c r="L992" s="21">
        <v>0.25006103936278001</v>
      </c>
      <c r="M992" s="21">
        <v>2.3756980247811501E-2</v>
      </c>
      <c r="N992" s="21">
        <v>228.24155493046899</v>
      </c>
      <c r="O992" s="21">
        <v>0.30346692659476698</v>
      </c>
      <c r="P992" s="21">
        <v>2.0715366638764101E-3</v>
      </c>
      <c r="Q992" s="21">
        <v>220.30857299825701</v>
      </c>
      <c r="R992" s="18">
        <v>0.29931861435765067</v>
      </c>
      <c r="S992" s="21">
        <v>0.36679306677843299</v>
      </c>
      <c r="T992" s="21">
        <v>6.3990298524928006E-5</v>
      </c>
      <c r="U992" s="21">
        <v>209.034029306863</v>
      </c>
      <c r="V992" s="21">
        <v>0.26916303213950299</v>
      </c>
      <c r="W992" s="21">
        <v>1.3437628694600299E-2</v>
      </c>
      <c r="X992" s="21">
        <v>223.96504289853399</v>
      </c>
      <c r="Y992" s="21">
        <v>0.32835706182649499</v>
      </c>
      <c r="Z992" s="21">
        <v>5.5889456233950395E-4</v>
      </c>
      <c r="AA992" s="21">
        <v>216.32774617844299</v>
      </c>
      <c r="AB992" s="19">
        <v>0.32143772024814371</v>
      </c>
      <c r="AC992" s="21" t="s">
        <v>53</v>
      </c>
      <c r="AD992" s="21" t="s">
        <v>53</v>
      </c>
      <c r="AE992" s="21" t="s">
        <v>53</v>
      </c>
      <c r="AF992" s="21" t="s">
        <v>53</v>
      </c>
      <c r="AG992" s="21" t="s">
        <v>53</v>
      </c>
      <c r="AH992" s="21" t="s">
        <v>53</v>
      </c>
      <c r="AI992" s="21" t="s">
        <v>53</v>
      </c>
      <c r="AJ992" s="21" t="s">
        <v>53</v>
      </c>
      <c r="AK992" s="21" t="s">
        <v>53</v>
      </c>
      <c r="AL992" s="20" t="s">
        <v>53</v>
      </c>
    </row>
    <row r="993" spans="1:38" x14ac:dyDescent="0.25">
      <c r="A993" s="1" t="s">
        <v>1762</v>
      </c>
      <c r="B993" s="18">
        <v>0.32650744749848704</v>
      </c>
      <c r="C993" s="19">
        <v>0.27031432998136767</v>
      </c>
      <c r="D993" s="20" t="s">
        <v>53</v>
      </c>
      <c r="E993" s="5">
        <f t="shared" si="15"/>
        <v>0.29841088873992738</v>
      </c>
      <c r="F993" s="1" t="s">
        <v>1763</v>
      </c>
      <c r="G993" s="26">
        <v>0.64900000000000002</v>
      </c>
      <c r="H993" s="21"/>
      <c r="I993" s="21">
        <v>0.386644065607257</v>
      </c>
      <c r="J993" s="21">
        <v>1.2997337918031701E-3</v>
      </c>
      <c r="K993" s="21">
        <v>762.92006307391398</v>
      </c>
      <c r="L993" s="21">
        <v>0.32037064658850201</v>
      </c>
      <c r="M993" s="21">
        <v>2.2827798845431001E-5</v>
      </c>
      <c r="N993" s="21">
        <v>810.91885555894999</v>
      </c>
      <c r="O993" s="21">
        <v>0.27250763029970199</v>
      </c>
      <c r="P993" s="21">
        <v>2.0739669129099601E-4</v>
      </c>
      <c r="Q993" s="21">
        <v>807.30298439626199</v>
      </c>
      <c r="R993" s="18">
        <v>0.32650744749848704</v>
      </c>
      <c r="S993" s="21">
        <v>0.33088615918994002</v>
      </c>
      <c r="T993" s="21">
        <v>9.0086281512069093E-3</v>
      </c>
      <c r="U993" s="21">
        <v>726.61294398238795</v>
      </c>
      <c r="V993" s="21">
        <v>0.26140604921932098</v>
      </c>
      <c r="W993" s="21">
        <v>1.53405795629897E-3</v>
      </c>
      <c r="X993" s="21">
        <v>772.72625745674804</v>
      </c>
      <c r="Y993" s="21">
        <v>0.21865078153484199</v>
      </c>
      <c r="Z993" s="21">
        <v>6.0280369097965997E-3</v>
      </c>
      <c r="AA993" s="21">
        <v>769.92293240293998</v>
      </c>
      <c r="AB993" s="19">
        <v>0.27031432998136767</v>
      </c>
      <c r="AC993" s="21" t="s">
        <v>53</v>
      </c>
      <c r="AD993" s="21" t="s">
        <v>53</v>
      </c>
      <c r="AE993" s="21" t="s">
        <v>53</v>
      </c>
      <c r="AF993" s="21" t="s">
        <v>53</v>
      </c>
      <c r="AG993" s="21" t="s">
        <v>53</v>
      </c>
      <c r="AH993" s="21" t="s">
        <v>53</v>
      </c>
      <c r="AI993" s="21" t="s">
        <v>53</v>
      </c>
      <c r="AJ993" s="21" t="s">
        <v>53</v>
      </c>
      <c r="AK993" s="21" t="s">
        <v>53</v>
      </c>
      <c r="AL993" s="20" t="s">
        <v>53</v>
      </c>
    </row>
    <row r="994" spans="1:38" x14ac:dyDescent="0.25">
      <c r="A994" s="1" t="s">
        <v>1764</v>
      </c>
      <c r="B994" s="18">
        <v>0.28822205311020238</v>
      </c>
      <c r="C994" s="19">
        <v>0.30416627303711835</v>
      </c>
      <c r="D994" s="20" t="s">
        <v>53</v>
      </c>
      <c r="E994" s="5">
        <f t="shared" si="15"/>
        <v>0.29619416307366037</v>
      </c>
      <c r="F994" s="1" t="s">
        <v>1765</v>
      </c>
      <c r="G994" s="26">
        <v>0.67800000000000005</v>
      </c>
      <c r="H994" s="21"/>
      <c r="I994" s="21">
        <v>0.29610950209345999</v>
      </c>
      <c r="J994" s="21">
        <v>1.74175038389544E-3</v>
      </c>
      <c r="K994" s="21">
        <v>275.06666338329501</v>
      </c>
      <c r="L994" s="21">
        <v>0.31423017023628802</v>
      </c>
      <c r="M994" s="21">
        <v>1.8405450814591301E-3</v>
      </c>
      <c r="N994" s="21">
        <v>284.57543718781602</v>
      </c>
      <c r="O994" s="21">
        <v>0.25432648700085903</v>
      </c>
      <c r="P994" s="21">
        <v>1.31429435797949E-2</v>
      </c>
      <c r="Q994" s="21">
        <v>284.60409535654799</v>
      </c>
      <c r="R994" s="18">
        <v>0.28822205311020238</v>
      </c>
      <c r="S994" s="21">
        <v>0.31186320476523699</v>
      </c>
      <c r="T994" s="21">
        <v>1.01066623338554E-4</v>
      </c>
      <c r="U994" s="21">
        <v>269.39030425736399</v>
      </c>
      <c r="V994" s="21">
        <v>0.32727961956979901</v>
      </c>
      <c r="W994" s="21">
        <v>1.6287724523580201E-4</v>
      </c>
      <c r="X994" s="21">
        <v>278.74764860593501</v>
      </c>
      <c r="Y994" s="21">
        <v>0.273355994776319</v>
      </c>
      <c r="Z994" s="21">
        <v>1.6068163635678599E-3</v>
      </c>
      <c r="AA994" s="21">
        <v>278.89775820324701</v>
      </c>
      <c r="AB994" s="19">
        <v>0.30416627303711835</v>
      </c>
      <c r="AC994" s="21" t="s">
        <v>53</v>
      </c>
      <c r="AD994" s="21" t="s">
        <v>53</v>
      </c>
      <c r="AE994" s="21" t="s">
        <v>53</v>
      </c>
      <c r="AF994" s="21" t="s">
        <v>53</v>
      </c>
      <c r="AG994" s="21" t="s">
        <v>53</v>
      </c>
      <c r="AH994" s="21" t="s">
        <v>53</v>
      </c>
      <c r="AI994" s="21" t="s">
        <v>53</v>
      </c>
      <c r="AJ994" s="21" t="s">
        <v>53</v>
      </c>
      <c r="AK994" s="21" t="s">
        <v>53</v>
      </c>
      <c r="AL994" s="20" t="s">
        <v>53</v>
      </c>
    </row>
    <row r="995" spans="1:38" x14ac:dyDescent="0.25">
      <c r="A995" s="1" t="s">
        <v>1766</v>
      </c>
      <c r="B995" s="18">
        <v>0.23711990511951733</v>
      </c>
      <c r="C995" s="19">
        <v>0.34615459727245362</v>
      </c>
      <c r="D995" s="20" t="s">
        <v>53</v>
      </c>
      <c r="E995" s="5">
        <f t="shared" si="15"/>
        <v>0.29163725119598549</v>
      </c>
      <c r="F995" s="1" t="s">
        <v>1767</v>
      </c>
      <c r="G995" s="26">
        <v>0.79600000000000004</v>
      </c>
      <c r="H995" s="21"/>
      <c r="I995" s="21">
        <v>0.201571414147977</v>
      </c>
      <c r="J995" s="21">
        <v>5.6649483718721602E-3</v>
      </c>
      <c r="K995" s="21">
        <v>388.76428303707002</v>
      </c>
      <c r="L995" s="21">
        <v>0.31381319465665802</v>
      </c>
      <c r="M995" s="21">
        <v>2.6163468506627499E-5</v>
      </c>
      <c r="N995" s="21">
        <v>390.34946553797801</v>
      </c>
      <c r="O995" s="21">
        <v>0.19597510655391701</v>
      </c>
      <c r="P995" s="21">
        <v>1.88400920790943E-2</v>
      </c>
      <c r="Q995" s="21">
        <v>397.18230809369101</v>
      </c>
      <c r="R995" s="18">
        <v>0.23711990511951733</v>
      </c>
      <c r="S995" s="21">
        <v>0.31098206749163199</v>
      </c>
      <c r="T995" s="21">
        <v>2.8819507203246501E-5</v>
      </c>
      <c r="U995" s="21">
        <v>394.32020286576602</v>
      </c>
      <c r="V995" s="21">
        <v>0.42003382063225397</v>
      </c>
      <c r="W995" s="21">
        <v>4.55990573487328E-8</v>
      </c>
      <c r="X995" s="21">
        <v>396.52274603513098</v>
      </c>
      <c r="Y995" s="21">
        <v>0.30744790369347502</v>
      </c>
      <c r="Z995" s="21">
        <v>1.8238694432350501E-4</v>
      </c>
      <c r="AA995" s="21">
        <v>403.09056204233502</v>
      </c>
      <c r="AB995" s="19">
        <v>0.34615459727245362</v>
      </c>
      <c r="AC995" s="21" t="s">
        <v>53</v>
      </c>
      <c r="AD995" s="21" t="s">
        <v>53</v>
      </c>
      <c r="AE995" s="21" t="s">
        <v>53</v>
      </c>
      <c r="AF995" s="21">
        <v>0.206620715286157</v>
      </c>
      <c r="AG995" s="21">
        <v>3.3728525017267801E-2</v>
      </c>
      <c r="AH995" s="21">
        <v>384.47240700007802</v>
      </c>
      <c r="AI995" s="21" t="s">
        <v>53</v>
      </c>
      <c r="AJ995" s="21" t="s">
        <v>53</v>
      </c>
      <c r="AK995" s="21" t="s">
        <v>53</v>
      </c>
      <c r="AL995" s="20" t="s">
        <v>53</v>
      </c>
    </row>
    <row r="996" spans="1:38" x14ac:dyDescent="0.25">
      <c r="A996" s="1" t="s">
        <v>1768</v>
      </c>
      <c r="B996" s="18">
        <v>0.31176213307955603</v>
      </c>
      <c r="C996" s="19">
        <v>0.26842787998297696</v>
      </c>
      <c r="D996" s="20" t="s">
        <v>53</v>
      </c>
      <c r="E996" s="5">
        <f t="shared" si="15"/>
        <v>0.29009500653126652</v>
      </c>
      <c r="F996" s="1" t="s">
        <v>1769</v>
      </c>
      <c r="G996" s="26">
        <v>0.75900000000000001</v>
      </c>
      <c r="H996" s="21"/>
      <c r="I996" s="21">
        <v>0.35020862237098899</v>
      </c>
      <c r="J996" s="21">
        <v>1.7158315405698999E-5</v>
      </c>
      <c r="K996" s="21">
        <v>278.90121891549501</v>
      </c>
      <c r="L996" s="21">
        <v>0.24189740597927001</v>
      </c>
      <c r="M996" s="21">
        <v>2.73875457519948E-3</v>
      </c>
      <c r="N996" s="21">
        <v>300.38631912653199</v>
      </c>
      <c r="O996" s="21">
        <v>0.34318037088840903</v>
      </c>
      <c r="P996" s="21">
        <v>1.9260988185114899E-3</v>
      </c>
      <c r="Q996" s="21">
        <v>284.98768226488602</v>
      </c>
      <c r="R996" s="18">
        <v>0.31176213307955603</v>
      </c>
      <c r="S996" s="21">
        <v>0.30649115888255302</v>
      </c>
      <c r="T996" s="21">
        <v>8.2876975540351603E-4</v>
      </c>
      <c r="U996" s="21">
        <v>267.34741937433301</v>
      </c>
      <c r="V996" s="21">
        <v>0.19534771897935399</v>
      </c>
      <c r="W996" s="21">
        <v>3.6344741437430501E-2</v>
      </c>
      <c r="X996" s="21">
        <v>288.13386565305802</v>
      </c>
      <c r="Y996" s="21">
        <v>0.30344476208702398</v>
      </c>
      <c r="Z996" s="21">
        <v>1.08709360149193E-2</v>
      </c>
      <c r="AA996" s="21">
        <v>273.37053436483899</v>
      </c>
      <c r="AB996" s="19">
        <v>0.26842787998297696</v>
      </c>
      <c r="AC996" s="21" t="s">
        <v>53</v>
      </c>
      <c r="AD996" s="21" t="s">
        <v>53</v>
      </c>
      <c r="AE996" s="21" t="s">
        <v>53</v>
      </c>
      <c r="AF996" s="21" t="s">
        <v>53</v>
      </c>
      <c r="AG996" s="21" t="s">
        <v>53</v>
      </c>
      <c r="AH996" s="21" t="s">
        <v>53</v>
      </c>
      <c r="AI996" s="21" t="s">
        <v>53</v>
      </c>
      <c r="AJ996" s="21" t="s">
        <v>53</v>
      </c>
      <c r="AK996" s="21" t="s">
        <v>53</v>
      </c>
      <c r="AL996" s="20" t="s">
        <v>53</v>
      </c>
    </row>
    <row r="997" spans="1:38" x14ac:dyDescent="0.25">
      <c r="A997" s="1" t="s">
        <v>1770</v>
      </c>
      <c r="B997" s="18">
        <v>0.232909756495701</v>
      </c>
      <c r="C997" s="19">
        <v>0.33788133185089331</v>
      </c>
      <c r="D997" s="20" t="s">
        <v>53</v>
      </c>
      <c r="E997" s="5">
        <f t="shared" si="15"/>
        <v>0.28539554417329716</v>
      </c>
      <c r="F997" s="1" t="s">
        <v>1771</v>
      </c>
      <c r="G997" s="26">
        <v>0.98499999999999999</v>
      </c>
      <c r="H997" s="21"/>
      <c r="I997" s="21">
        <v>0.23990782949928699</v>
      </c>
      <c r="J997" s="21">
        <v>6.3250306306227499E-3</v>
      </c>
      <c r="K997" s="21">
        <v>528.16032814151197</v>
      </c>
      <c r="L997" s="21">
        <v>0.24072050363064201</v>
      </c>
      <c r="M997" s="21">
        <v>1.2405390913768599E-2</v>
      </c>
      <c r="N997" s="21">
        <v>548.95265211860101</v>
      </c>
      <c r="O997" s="21">
        <v>0.21810093635717401</v>
      </c>
      <c r="P997" s="21">
        <v>2.88089536700851E-2</v>
      </c>
      <c r="Q997" s="21">
        <v>542.50761912908104</v>
      </c>
      <c r="R997" s="18">
        <v>0.232909756495701</v>
      </c>
      <c r="S997" s="21">
        <v>0.34479573943289599</v>
      </c>
      <c r="T997" s="21">
        <v>9.2210735577240505E-4</v>
      </c>
      <c r="U997" s="21">
        <v>535.47729687921606</v>
      </c>
      <c r="V997" s="21">
        <v>0.34330572469522203</v>
      </c>
      <c r="W997" s="21">
        <v>2.0969671968989502E-3</v>
      </c>
      <c r="X997" s="21">
        <v>556.72585739441104</v>
      </c>
      <c r="Y997" s="21">
        <v>0.32554253142456202</v>
      </c>
      <c r="Z997" s="21">
        <v>3.7658785788041698E-3</v>
      </c>
      <c r="AA997" s="21">
        <v>550.31743906460497</v>
      </c>
      <c r="AB997" s="19">
        <v>0.33788133185089331</v>
      </c>
      <c r="AC997" s="21" t="s">
        <v>53</v>
      </c>
      <c r="AD997" s="21" t="s">
        <v>53</v>
      </c>
      <c r="AE997" s="21" t="s">
        <v>53</v>
      </c>
      <c r="AF997" s="21" t="s">
        <v>53</v>
      </c>
      <c r="AG997" s="21" t="s">
        <v>53</v>
      </c>
      <c r="AH997" s="21" t="s">
        <v>53</v>
      </c>
      <c r="AI997" s="21" t="s">
        <v>53</v>
      </c>
      <c r="AJ997" s="21" t="s">
        <v>53</v>
      </c>
      <c r="AK997" s="21" t="s">
        <v>53</v>
      </c>
      <c r="AL997" s="20" t="s">
        <v>53</v>
      </c>
    </row>
    <row r="998" spans="1:38" x14ac:dyDescent="0.25">
      <c r="A998" s="1" t="s">
        <v>1772</v>
      </c>
      <c r="B998" s="18">
        <v>0.35879298203237769</v>
      </c>
      <c r="C998" s="19">
        <v>0.20719442304975433</v>
      </c>
      <c r="D998" s="20" t="s">
        <v>53</v>
      </c>
      <c r="E998" s="5">
        <f t="shared" si="15"/>
        <v>0.28299370254106604</v>
      </c>
      <c r="F998" s="1" t="s">
        <v>1773</v>
      </c>
      <c r="G998" s="26">
        <v>0.67200000000000004</v>
      </c>
      <c r="H998" s="21"/>
      <c r="I998" s="21">
        <v>0.44470486916373297</v>
      </c>
      <c r="J998" s="21">
        <v>1.78551189333006E-5</v>
      </c>
      <c r="K998" s="21">
        <v>1270.98020328453</v>
      </c>
      <c r="L998" s="21">
        <v>0.33332429292992799</v>
      </c>
      <c r="M998" s="21">
        <v>2.9389546909454902E-3</v>
      </c>
      <c r="N998" s="21">
        <v>1367.8282597084301</v>
      </c>
      <c r="O998" s="21">
        <v>0.29834978400347201</v>
      </c>
      <c r="P998" s="21">
        <v>4.7279425456056099E-3</v>
      </c>
      <c r="Q998" s="21">
        <v>1356.55827730389</v>
      </c>
      <c r="R998" s="18">
        <v>0.35879298203237769</v>
      </c>
      <c r="S998" s="21">
        <v>0.29388381361403698</v>
      </c>
      <c r="T998" s="21">
        <v>9.1050989801169795E-5</v>
      </c>
      <c r="U998" s="21">
        <v>1164.8115652255999</v>
      </c>
      <c r="V998" s="21">
        <v>0.178777116252438</v>
      </c>
      <c r="W998" s="21">
        <v>4.8845210345442702E-2</v>
      </c>
      <c r="X998" s="21">
        <v>1256.3442780663399</v>
      </c>
      <c r="Y998" s="21">
        <v>0.148922339282788</v>
      </c>
      <c r="Z998" s="21">
        <v>4.9920688497405101E-2</v>
      </c>
      <c r="AA998" s="21">
        <v>1247.29313946096</v>
      </c>
      <c r="AB998" s="19">
        <v>0.20719442304975433</v>
      </c>
      <c r="AC998" s="21" t="s">
        <v>53</v>
      </c>
      <c r="AD998" s="21" t="s">
        <v>53</v>
      </c>
      <c r="AE998" s="21" t="s">
        <v>53</v>
      </c>
      <c r="AF998" s="21" t="s">
        <v>53</v>
      </c>
      <c r="AG998" s="21" t="s">
        <v>53</v>
      </c>
      <c r="AH998" s="21" t="s">
        <v>53</v>
      </c>
      <c r="AI998" s="21">
        <v>-0.14295051572199399</v>
      </c>
      <c r="AJ998" s="21">
        <v>2.1753825725736399E-2</v>
      </c>
      <c r="AK998" s="21">
        <v>1185.6189949514101</v>
      </c>
      <c r="AL998" s="20" t="s">
        <v>53</v>
      </c>
    </row>
    <row r="999" spans="1:38" x14ac:dyDescent="0.25">
      <c r="A999" s="1" t="s">
        <v>1774</v>
      </c>
      <c r="B999" s="18">
        <v>0.38192366378704068</v>
      </c>
      <c r="C999" s="19">
        <v>0.16101119424487301</v>
      </c>
      <c r="D999" s="20" t="s">
        <v>53</v>
      </c>
      <c r="E999" s="5">
        <f t="shared" si="15"/>
        <v>0.27146742901595683</v>
      </c>
      <c r="F999" s="1" t="s">
        <v>1775</v>
      </c>
      <c r="G999" s="26">
        <v>0.65349999999999997</v>
      </c>
      <c r="H999" s="21"/>
      <c r="I999" s="21">
        <v>0.35420254304892601</v>
      </c>
      <c r="J999" s="21">
        <v>7.4651690110147299E-15</v>
      </c>
      <c r="K999" s="21">
        <v>1212.4409924464201</v>
      </c>
      <c r="L999" s="21">
        <v>0.37523377230563298</v>
      </c>
      <c r="M999" s="21">
        <v>4.0053179788264201E-11</v>
      </c>
      <c r="N999" s="21">
        <v>1253.1433176118301</v>
      </c>
      <c r="O999" s="21">
        <v>0.41633467600656299</v>
      </c>
      <c r="P999" s="21">
        <v>3.1512796193739499E-20</v>
      </c>
      <c r="Q999" s="21">
        <v>1214.15618364122</v>
      </c>
      <c r="R999" s="18">
        <v>0.38192366378704068</v>
      </c>
      <c r="S999" s="21">
        <v>0.13318495382311599</v>
      </c>
      <c r="T999" s="21">
        <v>4.0697862036411202E-2</v>
      </c>
      <c r="U999" s="21">
        <v>1086.3183048589401</v>
      </c>
      <c r="V999" s="21">
        <v>0.15209849700584199</v>
      </c>
      <c r="W999" s="21">
        <v>4.4155188383378598E-2</v>
      </c>
      <c r="X999" s="21">
        <v>1122.3030409263299</v>
      </c>
      <c r="Y999" s="21">
        <v>0.19775013190566099</v>
      </c>
      <c r="Z999" s="21">
        <v>1.04422383841992E-3</v>
      </c>
      <c r="AA999" s="21">
        <v>1086.7900622275499</v>
      </c>
      <c r="AB999" s="19">
        <v>0.16101119424487301</v>
      </c>
      <c r="AC999" s="21" t="s">
        <v>53</v>
      </c>
      <c r="AD999" s="21" t="s">
        <v>53</v>
      </c>
      <c r="AE999" s="21" t="s">
        <v>53</v>
      </c>
      <c r="AF999" s="21" t="s">
        <v>53</v>
      </c>
      <c r="AG999" s="21" t="s">
        <v>53</v>
      </c>
      <c r="AH999" s="21" t="s">
        <v>53</v>
      </c>
      <c r="AI999" s="21" t="s">
        <v>53</v>
      </c>
      <c r="AJ999" s="21" t="s">
        <v>53</v>
      </c>
      <c r="AK999" s="21" t="s">
        <v>53</v>
      </c>
      <c r="AL999" s="20" t="s">
        <v>53</v>
      </c>
    </row>
    <row r="1000" spans="1:38" x14ac:dyDescent="0.25">
      <c r="A1000" s="1" t="s">
        <v>1776</v>
      </c>
      <c r="B1000" s="18">
        <v>0.24358620837565503</v>
      </c>
      <c r="C1000" s="19">
        <v>0.28628232023353034</v>
      </c>
      <c r="D1000" s="20" t="s">
        <v>53</v>
      </c>
      <c r="E1000" s="5">
        <f t="shared" si="15"/>
        <v>0.26493426430459266</v>
      </c>
      <c r="F1000" s="1" t="s">
        <v>1777</v>
      </c>
      <c r="G1000" s="26">
        <v>0.76500000000000001</v>
      </c>
      <c r="H1000" s="21"/>
      <c r="I1000" s="21">
        <v>0.207376988296291</v>
      </c>
      <c r="J1000" s="21">
        <v>1.50224019763923E-2</v>
      </c>
      <c r="K1000" s="21">
        <v>600.18087516666196</v>
      </c>
      <c r="L1000" s="21">
        <v>0.31814625705371302</v>
      </c>
      <c r="M1000" s="21">
        <v>3.8290046472387802E-4</v>
      </c>
      <c r="N1000" s="21">
        <v>603.04805869613699</v>
      </c>
      <c r="O1000" s="21">
        <v>0.20523537977696099</v>
      </c>
      <c r="P1000" s="21">
        <v>1.1799155929188501E-2</v>
      </c>
      <c r="Q1000" s="21">
        <v>612.77939748792403</v>
      </c>
      <c r="R1000" s="18">
        <v>0.24358620837565503</v>
      </c>
      <c r="S1000" s="21">
        <v>0.25013225598371602</v>
      </c>
      <c r="T1000" s="21">
        <v>4.7900220249789998E-4</v>
      </c>
      <c r="U1000" s="21">
        <v>593.50717143168299</v>
      </c>
      <c r="V1000" s="21">
        <v>0.35818678501922202</v>
      </c>
      <c r="W1000" s="21">
        <v>3.9373639279063302E-6</v>
      </c>
      <c r="X1000" s="21">
        <v>596.67515971756302</v>
      </c>
      <c r="Y1000" s="21">
        <v>0.25052791969765298</v>
      </c>
      <c r="Z1000" s="21">
        <v>1.9839827631544599E-4</v>
      </c>
      <c r="AA1000" s="21">
        <v>606.38549522706296</v>
      </c>
      <c r="AB1000" s="19">
        <v>0.28628232023353034</v>
      </c>
      <c r="AC1000" s="21" t="s">
        <v>53</v>
      </c>
      <c r="AD1000" s="21" t="s">
        <v>53</v>
      </c>
      <c r="AE1000" s="21" t="s">
        <v>53</v>
      </c>
      <c r="AF1000" s="21" t="s">
        <v>53</v>
      </c>
      <c r="AG1000" s="21" t="s">
        <v>53</v>
      </c>
      <c r="AH1000" s="21" t="s">
        <v>53</v>
      </c>
      <c r="AI1000" s="21" t="s">
        <v>53</v>
      </c>
      <c r="AJ1000" s="21" t="s">
        <v>53</v>
      </c>
      <c r="AK1000" s="21" t="s">
        <v>53</v>
      </c>
      <c r="AL1000" s="20" t="s">
        <v>53</v>
      </c>
    </row>
    <row r="1001" spans="1:38" x14ac:dyDescent="0.25">
      <c r="A1001" s="1" t="s">
        <v>1778</v>
      </c>
      <c r="B1001" s="18">
        <v>0.20632975378394899</v>
      </c>
      <c r="C1001" s="19">
        <v>0.29807318826760931</v>
      </c>
      <c r="D1001" s="20" t="s">
        <v>53</v>
      </c>
      <c r="E1001" s="5">
        <f t="shared" si="15"/>
        <v>0.25220147102577917</v>
      </c>
      <c r="F1001" s="1" t="s">
        <v>1779</v>
      </c>
      <c r="G1001" s="26">
        <v>0.89100000000000001</v>
      </c>
      <c r="H1001" s="21"/>
      <c r="I1001" s="21">
        <v>0.28938189785000701</v>
      </c>
      <c r="J1001" s="21">
        <v>4.6481525598537699E-5</v>
      </c>
      <c r="K1001" s="21">
        <v>378.99226206147802</v>
      </c>
      <c r="L1001" s="21">
        <v>0.165128799127121</v>
      </c>
      <c r="M1001" s="21">
        <v>3.9447805431200002E-2</v>
      </c>
      <c r="N1001" s="21">
        <v>410.01996180815502</v>
      </c>
      <c r="O1001" s="21">
        <v>0.164478564374719</v>
      </c>
      <c r="P1001" s="21">
        <v>2.5854070323983399E-2</v>
      </c>
      <c r="Q1001" s="21">
        <v>402.45158001614601</v>
      </c>
      <c r="R1001" s="18">
        <v>0.20632975378394899</v>
      </c>
      <c r="S1001" s="21">
        <v>0.38092153316466099</v>
      </c>
      <c r="T1001" s="21">
        <v>3.4269586736887899E-7</v>
      </c>
      <c r="U1001" s="21">
        <v>382.313734571628</v>
      </c>
      <c r="V1001" s="21">
        <v>0.25434798667480002</v>
      </c>
      <c r="W1001" s="21">
        <v>1.9332919536343199E-3</v>
      </c>
      <c r="X1001" s="21">
        <v>413.12293450268203</v>
      </c>
      <c r="Y1001" s="21">
        <v>0.25895004496336699</v>
      </c>
      <c r="Z1001" s="21">
        <v>6.0726758932454499E-4</v>
      </c>
      <c r="AA1001" s="21">
        <v>405.73953798336902</v>
      </c>
      <c r="AB1001" s="19">
        <v>0.29807318826760931</v>
      </c>
      <c r="AC1001" s="21">
        <v>0.21165033947935799</v>
      </c>
      <c r="AD1001" s="21">
        <v>1.0959267222006399E-2</v>
      </c>
      <c r="AE1001" s="21">
        <v>377.15771882759299</v>
      </c>
      <c r="AF1001" s="21" t="s">
        <v>53</v>
      </c>
      <c r="AG1001" s="21" t="s">
        <v>53</v>
      </c>
      <c r="AH1001" s="21" t="s">
        <v>53</v>
      </c>
      <c r="AI1001" s="21" t="s">
        <v>53</v>
      </c>
      <c r="AJ1001" s="21" t="s">
        <v>53</v>
      </c>
      <c r="AK1001" s="21" t="s">
        <v>53</v>
      </c>
      <c r="AL1001" s="20" t="s">
        <v>53</v>
      </c>
    </row>
    <row r="1002" spans="1:38" x14ac:dyDescent="0.25">
      <c r="A1002" s="1" t="s">
        <v>1780</v>
      </c>
      <c r="B1002" s="18">
        <v>0.234912392512267</v>
      </c>
      <c r="C1002" s="19">
        <v>0.26270941129507436</v>
      </c>
      <c r="D1002" s="20" t="s">
        <v>53</v>
      </c>
      <c r="E1002" s="5">
        <f t="shared" si="15"/>
        <v>0.24881090190367067</v>
      </c>
      <c r="F1002" s="1" t="s">
        <v>1781</v>
      </c>
      <c r="G1002" s="26">
        <v>0.64900000000000002</v>
      </c>
      <c r="H1002" s="21"/>
      <c r="I1002" s="21">
        <v>0.17213143440884199</v>
      </c>
      <c r="J1002" s="21">
        <v>1.79187091666041E-2</v>
      </c>
      <c r="K1002" s="21">
        <v>1321.82998738371</v>
      </c>
      <c r="L1002" s="21">
        <v>0.33082394034159901</v>
      </c>
      <c r="M1002" s="21">
        <v>3.6592115649432303E-5</v>
      </c>
      <c r="N1002" s="21">
        <v>1307.2746705535801</v>
      </c>
      <c r="O1002" s="21">
        <v>0.20178180278635999</v>
      </c>
      <c r="P1002" s="21">
        <v>1.9566714434906499E-2</v>
      </c>
      <c r="Q1002" s="21">
        <v>1335.42196607138</v>
      </c>
      <c r="R1002" s="18">
        <v>0.234912392512267</v>
      </c>
      <c r="S1002" s="21">
        <v>0.20015240413428401</v>
      </c>
      <c r="T1002" s="21">
        <v>4.5657899345256598E-3</v>
      </c>
      <c r="U1002" s="21">
        <v>1300.0142157861401</v>
      </c>
      <c r="V1002" s="21">
        <v>0.35589679569504101</v>
      </c>
      <c r="W1002" s="21">
        <v>7.9533039321725694E-6</v>
      </c>
      <c r="X1002" s="21">
        <v>1286.61446099604</v>
      </c>
      <c r="Y1002" s="21">
        <v>0.232079034055898</v>
      </c>
      <c r="Z1002" s="21">
        <v>5.6502306217313903E-3</v>
      </c>
      <c r="AA1002" s="21">
        <v>1314.45437971622</v>
      </c>
      <c r="AB1002" s="19">
        <v>0.26270941129507436</v>
      </c>
      <c r="AC1002" s="21" t="s">
        <v>53</v>
      </c>
      <c r="AD1002" s="21" t="s">
        <v>53</v>
      </c>
      <c r="AE1002" s="21" t="s">
        <v>53</v>
      </c>
      <c r="AF1002" s="21" t="s">
        <v>53</v>
      </c>
      <c r="AG1002" s="21" t="s">
        <v>53</v>
      </c>
      <c r="AH1002" s="21" t="s">
        <v>53</v>
      </c>
      <c r="AI1002" s="21" t="s">
        <v>53</v>
      </c>
      <c r="AJ1002" s="21" t="s">
        <v>53</v>
      </c>
      <c r="AK1002" s="21" t="s">
        <v>53</v>
      </c>
      <c r="AL1002" s="20" t="s">
        <v>53</v>
      </c>
    </row>
    <row r="1003" spans="1:38" x14ac:dyDescent="0.25">
      <c r="A1003" s="1" t="s">
        <v>1782</v>
      </c>
      <c r="B1003" s="18">
        <v>0.24437793331511901</v>
      </c>
      <c r="C1003" s="19">
        <v>0.24588239938515902</v>
      </c>
      <c r="D1003" s="20" t="s">
        <v>53</v>
      </c>
      <c r="E1003" s="5">
        <f t="shared" si="15"/>
        <v>0.24513016635013901</v>
      </c>
      <c r="F1003" s="1" t="s">
        <v>1783</v>
      </c>
      <c r="G1003" s="26">
        <v>0.5665</v>
      </c>
      <c r="H1003" s="21"/>
      <c r="I1003" s="21">
        <v>0.262501517903723</v>
      </c>
      <c r="J1003" s="21">
        <v>1.08880069975237E-5</v>
      </c>
      <c r="K1003" s="21">
        <v>1240.02316062863</v>
      </c>
      <c r="L1003" s="21">
        <v>0.17006319962645999</v>
      </c>
      <c r="M1003" s="21">
        <v>4.4078174722347301E-3</v>
      </c>
      <c r="N1003" s="21">
        <v>1329.24151144285</v>
      </c>
      <c r="O1003" s="21">
        <v>0.30056908241517399</v>
      </c>
      <c r="P1003" s="21">
        <v>1.24012290953522E-6</v>
      </c>
      <c r="Q1003" s="21">
        <v>1249.9807831681101</v>
      </c>
      <c r="R1003" s="18">
        <v>0.24437793331511901</v>
      </c>
      <c r="S1003" s="21">
        <v>0.26422391649252502</v>
      </c>
      <c r="T1003" s="21">
        <v>6.5165729320691702E-8</v>
      </c>
      <c r="U1003" s="21">
        <v>1207.67127548591</v>
      </c>
      <c r="V1003" s="21">
        <v>0.16900547447452699</v>
      </c>
      <c r="W1003" s="21">
        <v>3.9250648877681301E-4</v>
      </c>
      <c r="X1003" s="21">
        <v>1294.7177985139399</v>
      </c>
      <c r="Y1003" s="21">
        <v>0.30441780718842498</v>
      </c>
      <c r="Z1003" s="21">
        <v>2.0809923109516498E-9</v>
      </c>
      <c r="AA1003" s="21">
        <v>1218.18575022503</v>
      </c>
      <c r="AB1003" s="19">
        <v>0.24588239938515902</v>
      </c>
      <c r="AC1003" s="21" t="s">
        <v>53</v>
      </c>
      <c r="AD1003" s="21" t="s">
        <v>53</v>
      </c>
      <c r="AE1003" s="21" t="s">
        <v>53</v>
      </c>
      <c r="AF1003" s="21" t="s">
        <v>53</v>
      </c>
      <c r="AG1003" s="21" t="s">
        <v>53</v>
      </c>
      <c r="AH1003" s="21" t="s">
        <v>53</v>
      </c>
      <c r="AI1003" s="21">
        <v>0.15669790825569599</v>
      </c>
      <c r="AJ1003" s="21">
        <v>9.8004643509803698E-3</v>
      </c>
      <c r="AK1003" s="21">
        <v>1213.1162219136199</v>
      </c>
      <c r="AL1003" s="20" t="s">
        <v>53</v>
      </c>
    </row>
    <row r="1004" spans="1:38" x14ac:dyDescent="0.25">
      <c r="A1004" s="1" t="s">
        <v>1784</v>
      </c>
      <c r="B1004" s="18">
        <v>0.24966164481167</v>
      </c>
      <c r="C1004" s="19">
        <v>0.22971147775020304</v>
      </c>
      <c r="D1004" s="20" t="s">
        <v>53</v>
      </c>
      <c r="E1004" s="5">
        <f t="shared" si="15"/>
        <v>0.23968656128093652</v>
      </c>
      <c r="F1004" s="1" t="s">
        <v>1785</v>
      </c>
      <c r="G1004" s="26">
        <v>0.78</v>
      </c>
      <c r="H1004" s="21"/>
      <c r="I1004" s="21">
        <v>0.214659439033861</v>
      </c>
      <c r="J1004" s="21">
        <v>4.4296988782726802E-5</v>
      </c>
      <c r="K1004" s="21">
        <v>1557.6167775823301</v>
      </c>
      <c r="L1004" s="21">
        <v>0.28097294911401199</v>
      </c>
      <c r="M1004" s="21">
        <v>4.40790657757606E-5</v>
      </c>
      <c r="N1004" s="21">
        <v>1586.89764639961</v>
      </c>
      <c r="O1004" s="21">
        <v>0.25335254628713699</v>
      </c>
      <c r="P1004" s="21">
        <v>2.66849250214475E-3</v>
      </c>
      <c r="Q1004" s="21">
        <v>1569.2044494120701</v>
      </c>
      <c r="R1004" s="18">
        <v>0.24966164481167</v>
      </c>
      <c r="S1004" s="21">
        <v>0.194955654698835</v>
      </c>
      <c r="T1004" s="21">
        <v>3.2045571950109E-2</v>
      </c>
      <c r="U1004" s="21">
        <v>1505.8568804080601</v>
      </c>
      <c r="V1004" s="21">
        <v>0.25811421842641802</v>
      </c>
      <c r="W1004" s="21">
        <v>8.9145280004596095E-3</v>
      </c>
      <c r="X1004" s="21">
        <v>1534.0897019705999</v>
      </c>
      <c r="Y1004" s="21">
        <v>0.23606456012535601</v>
      </c>
      <c r="Z1004" s="21">
        <v>3.05188959912761E-2</v>
      </c>
      <c r="AA1004" s="21">
        <v>1517.8060168352999</v>
      </c>
      <c r="AB1004" s="19">
        <v>0.22971147775020304</v>
      </c>
      <c r="AC1004" s="21">
        <v>0.116690601564722</v>
      </c>
      <c r="AD1004" s="21">
        <v>2.0490870495822999E-2</v>
      </c>
      <c r="AE1004" s="21">
        <v>1539.59380048912</v>
      </c>
      <c r="AF1004" s="21">
        <v>0.17941643260736401</v>
      </c>
      <c r="AG1004" s="21">
        <v>8.6922731440485408E-3</v>
      </c>
      <c r="AH1004" s="21">
        <v>1567.0412267096201</v>
      </c>
      <c r="AI1004" s="21" t="s">
        <v>53</v>
      </c>
      <c r="AJ1004" s="21" t="s">
        <v>53</v>
      </c>
      <c r="AK1004" s="21" t="s">
        <v>53</v>
      </c>
      <c r="AL1004" s="20" t="s">
        <v>53</v>
      </c>
    </row>
    <row r="1005" spans="1:38" x14ac:dyDescent="0.25">
      <c r="A1005" s="1" t="s">
        <v>1786</v>
      </c>
      <c r="B1005" s="18">
        <v>0.22317884034985166</v>
      </c>
      <c r="C1005" s="19">
        <v>0.25581771048121499</v>
      </c>
      <c r="D1005" s="20" t="s">
        <v>53</v>
      </c>
      <c r="E1005" s="5">
        <f t="shared" si="15"/>
        <v>0.23949827541553331</v>
      </c>
      <c r="F1005" s="1" t="s">
        <v>1787</v>
      </c>
      <c r="G1005" s="26">
        <v>0.74650000000000005</v>
      </c>
      <c r="H1005" s="21"/>
      <c r="I1005" s="21">
        <v>0.23076707033671301</v>
      </c>
      <c r="J1005" s="21">
        <v>9.5846083985696203E-4</v>
      </c>
      <c r="K1005" s="21">
        <v>893.61848971122697</v>
      </c>
      <c r="L1005" s="21">
        <v>0.216358399696473</v>
      </c>
      <c r="M1005" s="21">
        <v>3.9234453408446397E-4</v>
      </c>
      <c r="N1005" s="21">
        <v>934.14249268150797</v>
      </c>
      <c r="O1005" s="21">
        <v>0.22241105101636899</v>
      </c>
      <c r="P1005" s="21">
        <v>2.5956917916375498E-4</v>
      </c>
      <c r="Q1005" s="21">
        <v>914.32141225193095</v>
      </c>
      <c r="R1005" s="18">
        <v>0.22317884034985166</v>
      </c>
      <c r="S1005" s="21">
        <v>0.26321381238303598</v>
      </c>
      <c r="T1005" s="21">
        <v>1.7679284985953501E-4</v>
      </c>
      <c r="U1005" s="21">
        <v>880.43974565167298</v>
      </c>
      <c r="V1005" s="21">
        <v>0.246458745088178</v>
      </c>
      <c r="W1005" s="21">
        <v>7.0742512208257302E-5</v>
      </c>
      <c r="X1005" s="21">
        <v>920.46208675628304</v>
      </c>
      <c r="Y1005" s="21">
        <v>0.25778057397243098</v>
      </c>
      <c r="Z1005" s="21">
        <v>2.4888688897829999E-5</v>
      </c>
      <c r="AA1005" s="21">
        <v>901.453950257114</v>
      </c>
      <c r="AB1005" s="19">
        <v>0.25581771048121499</v>
      </c>
      <c r="AC1005" s="21" t="s">
        <v>53</v>
      </c>
      <c r="AD1005" s="21" t="s">
        <v>53</v>
      </c>
      <c r="AE1005" s="21" t="s">
        <v>53</v>
      </c>
      <c r="AF1005" s="21" t="s">
        <v>53</v>
      </c>
      <c r="AG1005" s="21" t="s">
        <v>53</v>
      </c>
      <c r="AH1005" s="21" t="s">
        <v>53</v>
      </c>
      <c r="AI1005" s="21" t="s">
        <v>53</v>
      </c>
      <c r="AJ1005" s="21" t="s">
        <v>53</v>
      </c>
      <c r="AK1005" s="21" t="s">
        <v>53</v>
      </c>
      <c r="AL1005" s="20" t="s">
        <v>53</v>
      </c>
    </row>
    <row r="1006" spans="1:38" x14ac:dyDescent="0.25">
      <c r="A1006" s="1" t="s">
        <v>1788</v>
      </c>
      <c r="B1006" s="18">
        <v>0.22261488064768967</v>
      </c>
      <c r="C1006" s="19">
        <v>0.20898520491886899</v>
      </c>
      <c r="D1006" s="20" t="s">
        <v>53</v>
      </c>
      <c r="E1006" s="5">
        <f t="shared" si="15"/>
        <v>0.21580004278327933</v>
      </c>
      <c r="F1006" s="1" t="s">
        <v>1789</v>
      </c>
      <c r="G1006" s="26">
        <v>0.60599999999999998</v>
      </c>
      <c r="H1006" s="21"/>
      <c r="I1006" s="21">
        <v>0.23261651871472</v>
      </c>
      <c r="J1006" s="21">
        <v>7.7167504676602897E-4</v>
      </c>
      <c r="K1006" s="21">
        <v>440.64617592003401</v>
      </c>
      <c r="L1006" s="21">
        <v>0.24864514184641301</v>
      </c>
      <c r="M1006" s="21">
        <v>8.4224291326530202E-4</v>
      </c>
      <c r="N1006" s="21">
        <v>456.134579943424</v>
      </c>
      <c r="O1006" s="21">
        <v>0.18658298138193599</v>
      </c>
      <c r="P1006" s="21">
        <v>9.4957682154350204E-3</v>
      </c>
      <c r="Q1006" s="21">
        <v>456.364433441274</v>
      </c>
      <c r="R1006" s="18">
        <v>0.22261488064768967</v>
      </c>
      <c r="S1006" s="21">
        <v>0.21905575776553099</v>
      </c>
      <c r="T1006" s="21">
        <v>3.2386629887775501E-3</v>
      </c>
      <c r="U1006" s="21">
        <v>426.60590972519702</v>
      </c>
      <c r="V1006" s="21">
        <v>0.23222832825001899</v>
      </c>
      <c r="W1006" s="21">
        <v>3.8495674755538401E-3</v>
      </c>
      <c r="X1006" s="21">
        <v>441.675301275962</v>
      </c>
      <c r="Y1006" s="21">
        <v>0.17567152874105699</v>
      </c>
      <c r="Z1006" s="21">
        <v>2.2149347725692801E-2</v>
      </c>
      <c r="AA1006" s="21">
        <v>442.16926928760199</v>
      </c>
      <c r="AB1006" s="19">
        <v>0.20898520491886899</v>
      </c>
      <c r="AC1006" s="21" t="s">
        <v>53</v>
      </c>
      <c r="AD1006" s="21" t="s">
        <v>53</v>
      </c>
      <c r="AE1006" s="21" t="s">
        <v>53</v>
      </c>
      <c r="AF1006" s="21" t="s">
        <v>53</v>
      </c>
      <c r="AG1006" s="21" t="s">
        <v>53</v>
      </c>
      <c r="AH1006" s="21" t="s">
        <v>53</v>
      </c>
      <c r="AI1006" s="21" t="s">
        <v>53</v>
      </c>
      <c r="AJ1006" s="21" t="s">
        <v>53</v>
      </c>
      <c r="AK1006" s="21" t="s">
        <v>53</v>
      </c>
      <c r="AL1006" s="20" t="s">
        <v>53</v>
      </c>
    </row>
    <row r="1007" spans="1:38" x14ac:dyDescent="0.25">
      <c r="A1007" s="1" t="s">
        <v>1790</v>
      </c>
      <c r="B1007" s="18">
        <v>0.20115190869114699</v>
      </c>
      <c r="C1007" s="19">
        <v>0.196617607796153</v>
      </c>
      <c r="D1007" s="20" t="s">
        <v>53</v>
      </c>
      <c r="E1007" s="5">
        <f t="shared" si="15"/>
        <v>0.19888475824364998</v>
      </c>
      <c r="F1007" s="1" t="s">
        <v>265</v>
      </c>
      <c r="G1007" s="26">
        <v>0.62629999999999997</v>
      </c>
      <c r="H1007" s="21"/>
      <c r="I1007" s="21">
        <v>0.234493381396918</v>
      </c>
      <c r="J1007" s="21">
        <v>2.0491023516448601E-3</v>
      </c>
      <c r="K1007" s="21">
        <v>1295.3564865754499</v>
      </c>
      <c r="L1007" s="21">
        <v>0.182533509324036</v>
      </c>
      <c r="M1007" s="21">
        <v>3.2253999859920203E-2</v>
      </c>
      <c r="N1007" s="21">
        <v>1370.29012177099</v>
      </c>
      <c r="O1007" s="21">
        <v>0.186428835352487</v>
      </c>
      <c r="P1007" s="21">
        <v>1.9740866296952798E-2</v>
      </c>
      <c r="Q1007" s="21">
        <v>1341.9258810568399</v>
      </c>
      <c r="R1007" s="18">
        <v>0.20115190869114699</v>
      </c>
      <c r="S1007" s="21">
        <v>0.229945353753995</v>
      </c>
      <c r="T1007" s="21">
        <v>2.6484982267804399E-3</v>
      </c>
      <c r="U1007" s="21">
        <v>1259.0315999398699</v>
      </c>
      <c r="V1007" s="21">
        <v>0.17535915560940299</v>
      </c>
      <c r="W1007" s="21">
        <v>4.4805026987675398E-2</v>
      </c>
      <c r="X1007" s="21">
        <v>1332.1206164288201</v>
      </c>
      <c r="Y1007" s="21">
        <v>0.184548314025061</v>
      </c>
      <c r="Z1007" s="21">
        <v>2.19906479698651E-2</v>
      </c>
      <c r="AA1007" s="21">
        <v>1305.2820216974001</v>
      </c>
      <c r="AB1007" s="19">
        <v>0.196617607796153</v>
      </c>
      <c r="AC1007" s="21" t="s">
        <v>53</v>
      </c>
      <c r="AD1007" s="21" t="s">
        <v>53</v>
      </c>
      <c r="AE1007" s="21" t="s">
        <v>53</v>
      </c>
      <c r="AF1007" s="21" t="s">
        <v>53</v>
      </c>
      <c r="AG1007" s="21" t="s">
        <v>53</v>
      </c>
      <c r="AH1007" s="21" t="s">
        <v>53</v>
      </c>
      <c r="AI1007" s="21" t="s">
        <v>53</v>
      </c>
      <c r="AJ1007" s="21" t="s">
        <v>53</v>
      </c>
      <c r="AK1007" s="21" t="s">
        <v>53</v>
      </c>
      <c r="AL1007" s="20" t="s">
        <v>53</v>
      </c>
    </row>
    <row r="1008" spans="1:38" x14ac:dyDescent="0.25">
      <c r="A1008" s="1" t="s">
        <v>1791</v>
      </c>
      <c r="B1008" s="18">
        <v>-0.16682175954012968</v>
      </c>
      <c r="C1008" s="19">
        <v>-0.22571528515584163</v>
      </c>
      <c r="D1008" s="20" t="s">
        <v>53</v>
      </c>
      <c r="E1008" s="5">
        <f t="shared" si="15"/>
        <v>-0.19626852234798564</v>
      </c>
      <c r="F1008" s="1" t="s">
        <v>1792</v>
      </c>
      <c r="G1008" s="26">
        <v>0.77100000000000002</v>
      </c>
      <c r="H1008" s="21"/>
      <c r="I1008" s="21">
        <v>-0.15983730067559199</v>
      </c>
      <c r="J1008" s="21">
        <v>6.4323866997251602E-4</v>
      </c>
      <c r="K1008" s="21">
        <v>1444.01668812047</v>
      </c>
      <c r="L1008" s="21">
        <v>-0.17338850682017601</v>
      </c>
      <c r="M1008" s="21">
        <v>5.7442526299474996E-3</v>
      </c>
      <c r="N1008" s="21">
        <v>1509.85690031934</v>
      </c>
      <c r="O1008" s="21">
        <v>-0.16723947112462101</v>
      </c>
      <c r="P1008" s="21">
        <v>4.3508020191855699E-2</v>
      </c>
      <c r="Q1008" s="21">
        <v>1477.16164354793</v>
      </c>
      <c r="R1008" s="18">
        <v>-0.16682175954012968</v>
      </c>
      <c r="S1008" s="21">
        <v>-0.21943311545841701</v>
      </c>
      <c r="T1008" s="21">
        <v>1.8261321808697999E-6</v>
      </c>
      <c r="U1008" s="21">
        <v>1379.3763599455101</v>
      </c>
      <c r="V1008" s="21">
        <v>-0.234820053661771</v>
      </c>
      <c r="W1008" s="21">
        <v>1.2296101686854E-4</v>
      </c>
      <c r="X1008" s="21">
        <v>1442.7790823407199</v>
      </c>
      <c r="Y1008" s="21">
        <v>-0.222892686347337</v>
      </c>
      <c r="Z1008" s="21">
        <v>5.1043052301973603E-3</v>
      </c>
      <c r="AA1008" s="21">
        <v>1411.8280895891601</v>
      </c>
      <c r="AB1008" s="19">
        <v>-0.22571528515584163</v>
      </c>
      <c r="AC1008" s="21" t="s">
        <v>53</v>
      </c>
      <c r="AD1008" s="21" t="s">
        <v>53</v>
      </c>
      <c r="AE1008" s="21" t="s">
        <v>53</v>
      </c>
      <c r="AF1008" s="21" t="s">
        <v>53</v>
      </c>
      <c r="AG1008" s="21" t="s">
        <v>53</v>
      </c>
      <c r="AH1008" s="21" t="s">
        <v>53</v>
      </c>
      <c r="AI1008" s="21" t="s">
        <v>53</v>
      </c>
      <c r="AJ1008" s="21" t="s">
        <v>53</v>
      </c>
      <c r="AK1008" s="21" t="s">
        <v>53</v>
      </c>
      <c r="AL1008" s="20" t="s">
        <v>53</v>
      </c>
    </row>
    <row r="1009" spans="1:38" x14ac:dyDescent="0.25">
      <c r="A1009" s="1" t="s">
        <v>1793</v>
      </c>
      <c r="B1009" s="18">
        <v>-0.23174503799939536</v>
      </c>
      <c r="C1009" s="19">
        <v>-0.19316713443507702</v>
      </c>
      <c r="D1009" s="20" t="s">
        <v>53</v>
      </c>
      <c r="E1009" s="5">
        <f t="shared" si="15"/>
        <v>-0.21245608621723619</v>
      </c>
      <c r="F1009" s="1" t="s">
        <v>1794</v>
      </c>
      <c r="G1009" s="26">
        <v>0.75249999999999995</v>
      </c>
      <c r="H1009" s="21"/>
      <c r="I1009" s="21">
        <v>-0.25283091229458998</v>
      </c>
      <c r="J1009" s="21">
        <v>3.1067386669974302E-13</v>
      </c>
      <c r="K1009" s="21">
        <v>3217.23419294005</v>
      </c>
      <c r="L1009" s="21">
        <v>-0.24106160923827899</v>
      </c>
      <c r="M1009" s="21">
        <v>1.6585816033117401E-3</v>
      </c>
      <c r="N1009" s="21">
        <v>3334.5061147086399</v>
      </c>
      <c r="O1009" s="21">
        <v>-0.20134259246531699</v>
      </c>
      <c r="P1009" s="21">
        <v>1.6523802643104299E-8</v>
      </c>
      <c r="Q1009" s="21">
        <v>3220.5247265037601</v>
      </c>
      <c r="R1009" s="18">
        <v>-0.23174503799939536</v>
      </c>
      <c r="S1009" s="21">
        <v>-0.21414559676589601</v>
      </c>
      <c r="T1009" s="21">
        <v>5.3374348163227399E-6</v>
      </c>
      <c r="U1009" s="21">
        <v>3170.5326372433601</v>
      </c>
      <c r="V1009" s="21">
        <v>-0.20497936506983999</v>
      </c>
      <c r="W1009" s="21">
        <v>1.6455008652099701E-2</v>
      </c>
      <c r="X1009" s="21">
        <v>3287.1022047505598</v>
      </c>
      <c r="Y1009" s="21">
        <v>-0.16037644146949501</v>
      </c>
      <c r="Z1009" s="21">
        <v>8.1228366180049495E-4</v>
      </c>
      <c r="AA1009" s="21">
        <v>3176.24677415926</v>
      </c>
      <c r="AB1009" s="19">
        <v>-0.19316713443507702</v>
      </c>
      <c r="AC1009" s="21">
        <v>-0.13288908196412799</v>
      </c>
      <c r="AD1009" s="21">
        <v>2.6595348337344099E-3</v>
      </c>
      <c r="AE1009" s="21">
        <v>3427.1833002401199</v>
      </c>
      <c r="AF1009" s="21" t="s">
        <v>53</v>
      </c>
      <c r="AG1009" s="21" t="s">
        <v>53</v>
      </c>
      <c r="AH1009" s="21" t="s">
        <v>53</v>
      </c>
      <c r="AI1009" s="21" t="s">
        <v>53</v>
      </c>
      <c r="AJ1009" s="21" t="s">
        <v>53</v>
      </c>
      <c r="AK1009" s="21" t="s">
        <v>53</v>
      </c>
      <c r="AL1009" s="20" t="s">
        <v>53</v>
      </c>
    </row>
    <row r="1010" spans="1:38" x14ac:dyDescent="0.25">
      <c r="A1010" s="1" t="s">
        <v>1795</v>
      </c>
      <c r="B1010" s="18">
        <v>-0.21078874984402865</v>
      </c>
      <c r="C1010" s="19">
        <v>-0.24306175706508668</v>
      </c>
      <c r="D1010" s="20" t="s">
        <v>53</v>
      </c>
      <c r="E1010" s="5">
        <f t="shared" si="15"/>
        <v>-0.22692525345455766</v>
      </c>
      <c r="F1010" s="1" t="s">
        <v>1796</v>
      </c>
      <c r="G1010" s="26">
        <v>0.71199999999999997</v>
      </c>
      <c r="H1010" s="21"/>
      <c r="I1010" s="21">
        <v>-0.27450455160708298</v>
      </c>
      <c r="J1010" s="21">
        <v>3.6649411287417001E-7</v>
      </c>
      <c r="K1010" s="21">
        <v>2097.3609428680702</v>
      </c>
      <c r="L1010" s="21">
        <v>-0.125123409309813</v>
      </c>
      <c r="M1010" s="21">
        <v>1.5321193527194601E-2</v>
      </c>
      <c r="N1010" s="21">
        <v>2064.6154217031699</v>
      </c>
      <c r="O1010" s="21">
        <v>-0.23273828861519</v>
      </c>
      <c r="P1010" s="21">
        <v>5.0223588267917299E-5</v>
      </c>
      <c r="Q1010" s="21">
        <v>2106.6247255359499</v>
      </c>
      <c r="R1010" s="18">
        <v>-0.21078874984402865</v>
      </c>
      <c r="S1010" s="21">
        <v>-0.30665181021830001</v>
      </c>
      <c r="T1010" s="21">
        <v>1.9764929170007501E-6</v>
      </c>
      <c r="U1010" s="21">
        <v>2020.86942720405</v>
      </c>
      <c r="V1010" s="21">
        <v>-0.160211588725411</v>
      </c>
      <c r="W1010" s="21">
        <v>1.2505909014572301E-2</v>
      </c>
      <c r="X1010" s="21">
        <v>1988.6748276078299</v>
      </c>
      <c r="Y1010" s="21">
        <v>-0.26232187225154902</v>
      </c>
      <c r="Z1010" s="21">
        <v>8.5846807456277802E-5</v>
      </c>
      <c r="AA1010" s="21">
        <v>2030.5120905619301</v>
      </c>
      <c r="AB1010" s="19">
        <v>-0.24306175706508668</v>
      </c>
      <c r="AC1010" s="21" t="s">
        <v>53</v>
      </c>
      <c r="AD1010" s="21" t="s">
        <v>53</v>
      </c>
      <c r="AE1010" s="21" t="s">
        <v>53</v>
      </c>
      <c r="AF1010" s="21">
        <v>0.190963555996704</v>
      </c>
      <c r="AG1010" s="21">
        <v>8.3815225190727802E-3</v>
      </c>
      <c r="AH1010" s="21">
        <v>2367.9221519100902</v>
      </c>
      <c r="AI1010" s="21" t="s">
        <v>53</v>
      </c>
      <c r="AJ1010" s="21" t="s">
        <v>53</v>
      </c>
      <c r="AK1010" s="21" t="s">
        <v>53</v>
      </c>
      <c r="AL1010" s="20" t="s">
        <v>53</v>
      </c>
    </row>
    <row r="1011" spans="1:38" x14ac:dyDescent="0.25">
      <c r="A1011" s="1" t="s">
        <v>1797</v>
      </c>
      <c r="B1011" s="18">
        <v>-0.27245386154820667</v>
      </c>
      <c r="C1011" s="19">
        <v>-0.19589623379645668</v>
      </c>
      <c r="D1011" s="20" t="s">
        <v>53</v>
      </c>
      <c r="E1011" s="5">
        <f t="shared" si="15"/>
        <v>-0.23417504767233166</v>
      </c>
      <c r="F1011" s="1" t="s">
        <v>1798</v>
      </c>
      <c r="G1011" s="26">
        <v>0.72150000000000003</v>
      </c>
      <c r="H1011" s="21"/>
      <c r="I1011" s="21">
        <v>-0.25218250187365499</v>
      </c>
      <c r="J1011" s="21">
        <v>3.3783648700766602E-4</v>
      </c>
      <c r="K1011" s="21">
        <v>1353.6333975095099</v>
      </c>
      <c r="L1011" s="21">
        <v>-0.27837602934517203</v>
      </c>
      <c r="M1011" s="21">
        <v>3.5349095761467902E-6</v>
      </c>
      <c r="N1011" s="21">
        <v>1422.1827599477499</v>
      </c>
      <c r="O1011" s="21">
        <v>-0.28680305342579299</v>
      </c>
      <c r="P1011" s="21">
        <v>4.54454670813731E-5</v>
      </c>
      <c r="Q1011" s="21">
        <v>1399.0500199002399</v>
      </c>
      <c r="R1011" s="18">
        <v>-0.27245386154820667</v>
      </c>
      <c r="S1011" s="21">
        <v>-0.17590613783526901</v>
      </c>
      <c r="T1011" s="21">
        <v>4.6174059148174601E-2</v>
      </c>
      <c r="U1011" s="21">
        <v>1350.3760442165301</v>
      </c>
      <c r="V1011" s="21">
        <v>-0.204422634103924</v>
      </c>
      <c r="W1011" s="21">
        <v>8.6286133115483794E-3</v>
      </c>
      <c r="X1011" s="21">
        <v>1418.84658124715</v>
      </c>
      <c r="Y1011" s="21">
        <v>-0.20735992945017701</v>
      </c>
      <c r="Z1011" s="21">
        <v>1.74498946211065E-2</v>
      </c>
      <c r="AA1011" s="21">
        <v>1396.1753150351799</v>
      </c>
      <c r="AB1011" s="19">
        <v>-0.19589623379645668</v>
      </c>
      <c r="AC1011" s="21" t="s">
        <v>53</v>
      </c>
      <c r="AD1011" s="21" t="s">
        <v>53</v>
      </c>
      <c r="AE1011" s="21" t="s">
        <v>53</v>
      </c>
      <c r="AF1011" s="21" t="s">
        <v>53</v>
      </c>
      <c r="AG1011" s="21" t="s">
        <v>53</v>
      </c>
      <c r="AH1011" s="21" t="s">
        <v>53</v>
      </c>
      <c r="AI1011" s="21" t="s">
        <v>53</v>
      </c>
      <c r="AJ1011" s="21" t="s">
        <v>53</v>
      </c>
      <c r="AK1011" s="21" t="s">
        <v>53</v>
      </c>
      <c r="AL1011" s="20" t="s">
        <v>53</v>
      </c>
    </row>
    <row r="1012" spans="1:38" x14ac:dyDescent="0.25">
      <c r="A1012" s="1" t="s">
        <v>1799</v>
      </c>
      <c r="B1012" s="18">
        <v>-0.22329846602807202</v>
      </c>
      <c r="C1012" s="19">
        <v>-0.29721405526262462</v>
      </c>
      <c r="D1012" s="20" t="s">
        <v>53</v>
      </c>
      <c r="E1012" s="5">
        <f t="shared" si="15"/>
        <v>-0.26025626064534835</v>
      </c>
      <c r="F1012" s="1" t="s">
        <v>1800</v>
      </c>
      <c r="G1012" s="26">
        <v>0.75549999999999995</v>
      </c>
      <c r="H1012" s="21"/>
      <c r="I1012" s="21">
        <v>-0.313735125855862</v>
      </c>
      <c r="J1012" s="21">
        <v>1.9930740036640901E-16</v>
      </c>
      <c r="K1012" s="21">
        <v>2053.9581981785</v>
      </c>
      <c r="L1012" s="21">
        <v>-0.125260749147759</v>
      </c>
      <c r="M1012" s="21">
        <v>5.1640568894627701E-3</v>
      </c>
      <c r="N1012" s="21">
        <v>1992.0357562352399</v>
      </c>
      <c r="O1012" s="21">
        <v>-0.230899523080595</v>
      </c>
      <c r="P1012" s="21">
        <v>9.2870076859682103E-7</v>
      </c>
      <c r="Q1012" s="21">
        <v>2030.72230967715</v>
      </c>
      <c r="R1012" s="18">
        <v>-0.22329846602807202</v>
      </c>
      <c r="S1012" s="21">
        <v>-0.38740888130694801</v>
      </c>
      <c r="T1012" s="21">
        <v>4.7066547983412104E-10</v>
      </c>
      <c r="U1012" s="21">
        <v>1954.37808606516</v>
      </c>
      <c r="V1012" s="21">
        <v>-0.202233968226401</v>
      </c>
      <c r="W1012" s="21">
        <v>3.3322909928043798E-3</v>
      </c>
      <c r="X1012" s="21">
        <v>1892.8212693206999</v>
      </c>
      <c r="Y1012" s="21">
        <v>-0.30199931625452497</v>
      </c>
      <c r="Z1012" s="21">
        <v>1.0354640093248301E-5</v>
      </c>
      <c r="AA1012" s="21">
        <v>1931.8861681512301</v>
      </c>
      <c r="AB1012" s="19">
        <v>-0.29721405526262462</v>
      </c>
      <c r="AC1012" s="21" t="s">
        <v>53</v>
      </c>
      <c r="AD1012" s="21" t="s">
        <v>53</v>
      </c>
      <c r="AE1012" s="21" t="s">
        <v>53</v>
      </c>
      <c r="AF1012" s="21" t="s">
        <v>53</v>
      </c>
      <c r="AG1012" s="21" t="s">
        <v>53</v>
      </c>
      <c r="AH1012" s="21" t="s">
        <v>53</v>
      </c>
      <c r="AI1012" s="21" t="s">
        <v>53</v>
      </c>
      <c r="AJ1012" s="21" t="s">
        <v>53</v>
      </c>
      <c r="AK1012" s="21" t="s">
        <v>53</v>
      </c>
      <c r="AL1012" s="20" t="s">
        <v>53</v>
      </c>
    </row>
    <row r="1013" spans="1:38" x14ac:dyDescent="0.25">
      <c r="A1013" s="1" t="s">
        <v>1801</v>
      </c>
      <c r="B1013" s="18">
        <v>-0.29020419924439506</v>
      </c>
      <c r="C1013" s="19">
        <v>-0.23311567791516299</v>
      </c>
      <c r="D1013" s="20" t="s">
        <v>53</v>
      </c>
      <c r="E1013" s="5">
        <f t="shared" si="15"/>
        <v>-0.26165993857977904</v>
      </c>
      <c r="F1013" s="1" t="s">
        <v>1802</v>
      </c>
      <c r="G1013" s="26">
        <v>0.67549999999999999</v>
      </c>
      <c r="H1013" s="21"/>
      <c r="I1013" s="21">
        <v>-0.254279651472888</v>
      </c>
      <c r="J1013" s="21">
        <v>1.42510325400539E-5</v>
      </c>
      <c r="K1013" s="21">
        <v>821.51870835350201</v>
      </c>
      <c r="L1013" s="21">
        <v>-0.30047049872502501</v>
      </c>
      <c r="M1013" s="21">
        <v>1.1622819481491E-5</v>
      </c>
      <c r="N1013" s="21">
        <v>870.34200270820202</v>
      </c>
      <c r="O1013" s="21">
        <v>-0.31586244753527198</v>
      </c>
      <c r="P1013" s="21">
        <v>4.94565808448724E-8</v>
      </c>
      <c r="Q1013" s="21">
        <v>858.278473021335</v>
      </c>
      <c r="R1013" s="18">
        <v>-0.29020419924439506</v>
      </c>
      <c r="S1013" s="21">
        <v>-0.197211827871863</v>
      </c>
      <c r="T1013" s="21">
        <v>2.90400530941105E-2</v>
      </c>
      <c r="U1013" s="21">
        <v>814.59867269063204</v>
      </c>
      <c r="V1013" s="21">
        <v>-0.24591107923177399</v>
      </c>
      <c r="W1013" s="21">
        <v>9.3673944409571504E-3</v>
      </c>
      <c r="X1013" s="21">
        <v>862.93256200042401</v>
      </c>
      <c r="Y1013" s="21">
        <v>-0.25622412664185201</v>
      </c>
      <c r="Z1013" s="21">
        <v>2.54333162354473E-3</v>
      </c>
      <c r="AA1013" s="21">
        <v>851.07501594591804</v>
      </c>
      <c r="AB1013" s="19">
        <v>-0.23311567791516299</v>
      </c>
      <c r="AC1013" s="21">
        <v>0.169178524037641</v>
      </c>
      <c r="AD1013" s="21">
        <v>4.0348607754817599E-4</v>
      </c>
      <c r="AE1013" s="21">
        <v>973.46177498842599</v>
      </c>
      <c r="AF1013" s="21" t="s">
        <v>53</v>
      </c>
      <c r="AG1013" s="21" t="s">
        <v>53</v>
      </c>
      <c r="AH1013" s="21" t="s">
        <v>53</v>
      </c>
      <c r="AI1013" s="21">
        <v>0.109394184218715</v>
      </c>
      <c r="AJ1013" s="21">
        <v>2.9516089193404399E-2</v>
      </c>
      <c r="AK1013" s="21">
        <v>1013.8039201971</v>
      </c>
      <c r="AL1013" s="20" t="s">
        <v>53</v>
      </c>
    </row>
    <row r="1014" spans="1:38" x14ac:dyDescent="0.25">
      <c r="A1014" s="1" t="s">
        <v>1803</v>
      </c>
      <c r="B1014" s="18">
        <v>-0.24310339157110769</v>
      </c>
      <c r="C1014" s="19">
        <v>-0.28351009556379531</v>
      </c>
      <c r="D1014" s="20" t="s">
        <v>53</v>
      </c>
      <c r="E1014" s="5">
        <f t="shared" si="15"/>
        <v>-0.26330674356745148</v>
      </c>
      <c r="F1014" s="1" t="s">
        <v>1804</v>
      </c>
      <c r="G1014" s="26">
        <v>0.68049999999999999</v>
      </c>
      <c r="H1014" s="21"/>
      <c r="I1014" s="21">
        <v>-0.223241907394576</v>
      </c>
      <c r="J1014" s="21">
        <v>4.2444265244806698E-3</v>
      </c>
      <c r="K1014" s="21">
        <v>698.77823540136103</v>
      </c>
      <c r="L1014" s="21">
        <v>-0.22815426637816699</v>
      </c>
      <c r="M1014" s="21">
        <v>3.0780451810011799E-3</v>
      </c>
      <c r="N1014" s="21">
        <v>728.78401710691401</v>
      </c>
      <c r="O1014" s="21">
        <v>-0.27791400094058</v>
      </c>
      <c r="P1014" s="21">
        <v>9.8879430691050396E-5</v>
      </c>
      <c r="Q1014" s="21">
        <v>727.98855683481702</v>
      </c>
      <c r="R1014" s="18">
        <v>-0.24310339157110769</v>
      </c>
      <c r="S1014" s="21">
        <v>-0.26360406209871501</v>
      </c>
      <c r="T1014" s="21">
        <v>1.0133579534084801E-3</v>
      </c>
      <c r="U1014" s="21">
        <v>671.63490162836001</v>
      </c>
      <c r="V1014" s="21">
        <v>-0.27129304786261799</v>
      </c>
      <c r="W1014" s="21">
        <v>4.8249046135135298E-4</v>
      </c>
      <c r="X1014" s="21">
        <v>700.62797816780096</v>
      </c>
      <c r="Y1014" s="21">
        <v>-0.31563317673005298</v>
      </c>
      <c r="Z1014" s="21">
        <v>1.8526007664959499E-5</v>
      </c>
      <c r="AA1014" s="21">
        <v>700.27211574114904</v>
      </c>
      <c r="AB1014" s="19">
        <v>-0.28351009556379531</v>
      </c>
      <c r="AC1014" s="21">
        <v>0.48431129707803</v>
      </c>
      <c r="AD1014" s="21">
        <v>1.60194198620782E-9</v>
      </c>
      <c r="AE1014" s="21">
        <v>927.05861819074005</v>
      </c>
      <c r="AF1014" s="21">
        <v>0.47605089840735398</v>
      </c>
      <c r="AG1014" s="21">
        <v>1.5412608754012701E-9</v>
      </c>
      <c r="AH1014" s="21">
        <v>966.02636681045897</v>
      </c>
      <c r="AI1014" s="21">
        <v>0.43207598223997401</v>
      </c>
      <c r="AJ1014" s="21">
        <v>1.7853366222549399E-8</v>
      </c>
      <c r="AK1014" s="21">
        <v>961.33825594963298</v>
      </c>
      <c r="AL1014" s="20">
        <v>0.46414605924178604</v>
      </c>
    </row>
    <row r="1015" spans="1:38" x14ac:dyDescent="0.25">
      <c r="A1015" s="1" t="s">
        <v>1805</v>
      </c>
      <c r="B1015" s="18">
        <v>-0.22840598987885033</v>
      </c>
      <c r="C1015" s="19">
        <v>-0.30964256518978434</v>
      </c>
      <c r="D1015" s="20" t="s">
        <v>53</v>
      </c>
      <c r="E1015" s="5">
        <f t="shared" si="15"/>
        <v>-0.26902427753431735</v>
      </c>
      <c r="F1015" s="1" t="s">
        <v>1806</v>
      </c>
      <c r="G1015" s="26">
        <v>0.5615</v>
      </c>
      <c r="H1015" s="21"/>
      <c r="I1015" s="21">
        <v>-0.246762866658914</v>
      </c>
      <c r="J1015" s="21">
        <v>8.0561836750471299E-4</v>
      </c>
      <c r="K1015" s="21">
        <v>1281.2425869554199</v>
      </c>
      <c r="L1015" s="21">
        <v>-0.17894211782721101</v>
      </c>
      <c r="M1015" s="21">
        <v>3.7426714582353499E-2</v>
      </c>
      <c r="N1015" s="21">
        <v>1300.1297748545901</v>
      </c>
      <c r="O1015" s="21">
        <v>-0.25951298515042598</v>
      </c>
      <c r="P1015" s="21">
        <v>1.6257171258514799E-3</v>
      </c>
      <c r="Q1015" s="21">
        <v>1313.9772488774599</v>
      </c>
      <c r="R1015" s="18">
        <v>-0.22840598987885033</v>
      </c>
      <c r="S1015" s="21">
        <v>-0.328053531652863</v>
      </c>
      <c r="T1015" s="21">
        <v>4.2203913917751301E-5</v>
      </c>
      <c r="U1015" s="21">
        <v>1215.6986492236999</v>
      </c>
      <c r="V1015" s="21">
        <v>-0.26283122966560502</v>
      </c>
      <c r="W1015" s="21">
        <v>3.47368025499559E-3</v>
      </c>
      <c r="X1015" s="21">
        <v>1233.12037959183</v>
      </c>
      <c r="Y1015" s="21">
        <v>-0.338042934250885</v>
      </c>
      <c r="Z1015" s="21">
        <v>1.00784967046435E-4</v>
      </c>
      <c r="AA1015" s="21">
        <v>1247.53176783869</v>
      </c>
      <c r="AB1015" s="19">
        <v>-0.30964256518978434</v>
      </c>
      <c r="AC1015" s="21" t="s">
        <v>53</v>
      </c>
      <c r="AD1015" s="21" t="s">
        <v>53</v>
      </c>
      <c r="AE1015" s="21" t="s">
        <v>53</v>
      </c>
      <c r="AF1015" s="21" t="s">
        <v>53</v>
      </c>
      <c r="AG1015" s="21" t="s">
        <v>53</v>
      </c>
      <c r="AH1015" s="21" t="s">
        <v>53</v>
      </c>
      <c r="AI1015" s="21" t="s">
        <v>53</v>
      </c>
      <c r="AJ1015" s="21" t="s">
        <v>53</v>
      </c>
      <c r="AK1015" s="21" t="s">
        <v>53</v>
      </c>
      <c r="AL1015" s="20" t="s">
        <v>53</v>
      </c>
    </row>
    <row r="1016" spans="1:38" x14ac:dyDescent="0.25">
      <c r="A1016" s="1" t="s">
        <v>1807</v>
      </c>
      <c r="B1016" s="18">
        <v>-0.25936058496106701</v>
      </c>
      <c r="C1016" s="19">
        <v>-0.28305161334416967</v>
      </c>
      <c r="D1016" s="20" t="s">
        <v>53</v>
      </c>
      <c r="E1016" s="5">
        <f t="shared" si="15"/>
        <v>-0.27120609915261834</v>
      </c>
      <c r="F1016" s="1" t="s">
        <v>1808</v>
      </c>
      <c r="G1016" s="26">
        <v>0.63</v>
      </c>
      <c r="H1016" s="21"/>
      <c r="I1016" s="21">
        <v>-0.21724916657625101</v>
      </c>
      <c r="J1016" s="21">
        <v>1.1895787919366701E-2</v>
      </c>
      <c r="K1016" s="21">
        <v>295.41781588204202</v>
      </c>
      <c r="L1016" s="21">
        <v>-0.22841553368058001</v>
      </c>
      <c r="M1016" s="21">
        <v>1.42583969333131E-2</v>
      </c>
      <c r="N1016" s="21">
        <v>308.77025547830999</v>
      </c>
      <c r="O1016" s="21">
        <v>-0.33241705462637</v>
      </c>
      <c r="P1016" s="21">
        <v>1.5509585243634401E-3</v>
      </c>
      <c r="Q1016" s="21">
        <v>315.15953760003498</v>
      </c>
      <c r="R1016" s="18">
        <v>-0.25936058496106701</v>
      </c>
      <c r="S1016" s="21">
        <v>-0.24096675976543899</v>
      </c>
      <c r="T1016" s="21">
        <v>4.1254747991629197E-2</v>
      </c>
      <c r="U1016" s="21">
        <v>284.79227546388103</v>
      </c>
      <c r="V1016" s="21">
        <v>-0.25499192240249302</v>
      </c>
      <c r="W1016" s="21">
        <v>3.9190456446821897E-2</v>
      </c>
      <c r="X1016" s="21">
        <v>297.76753589722</v>
      </c>
      <c r="Y1016" s="21">
        <v>-0.35319615786457698</v>
      </c>
      <c r="Z1016" s="21">
        <v>6.6817343058011101E-3</v>
      </c>
      <c r="AA1016" s="21">
        <v>304.139591305983</v>
      </c>
      <c r="AB1016" s="19">
        <v>-0.28305161334416967</v>
      </c>
      <c r="AC1016" s="21" t="s">
        <v>53</v>
      </c>
      <c r="AD1016" s="21" t="s">
        <v>53</v>
      </c>
      <c r="AE1016" s="21" t="s">
        <v>53</v>
      </c>
      <c r="AF1016" s="21" t="s">
        <v>53</v>
      </c>
      <c r="AG1016" s="21" t="s">
        <v>53</v>
      </c>
      <c r="AH1016" s="21" t="s">
        <v>53</v>
      </c>
      <c r="AI1016" s="21" t="s">
        <v>53</v>
      </c>
      <c r="AJ1016" s="21" t="s">
        <v>53</v>
      </c>
      <c r="AK1016" s="21" t="s">
        <v>53</v>
      </c>
      <c r="AL1016" s="20" t="s">
        <v>53</v>
      </c>
    </row>
    <row r="1017" spans="1:38" x14ac:dyDescent="0.25">
      <c r="A1017" s="1" t="s">
        <v>1809</v>
      </c>
      <c r="B1017" s="18">
        <v>-0.32843928020781932</v>
      </c>
      <c r="C1017" s="19">
        <v>-0.2203790831696267</v>
      </c>
      <c r="D1017" s="20" t="s">
        <v>53</v>
      </c>
      <c r="E1017" s="5">
        <f t="shared" si="15"/>
        <v>-0.27440918168872303</v>
      </c>
      <c r="F1017" s="1" t="s">
        <v>265</v>
      </c>
      <c r="G1017" s="26">
        <v>0.74099999999999999</v>
      </c>
      <c r="H1017" s="21"/>
      <c r="I1017" s="21">
        <v>-0.35209602859451899</v>
      </c>
      <c r="J1017" s="21">
        <v>2.2928824978933801E-5</v>
      </c>
      <c r="K1017" s="21">
        <v>1228.08208094885</v>
      </c>
      <c r="L1017" s="21">
        <v>-0.25570776848090698</v>
      </c>
      <c r="M1017" s="21">
        <v>5.8514699878745697E-4</v>
      </c>
      <c r="N1017" s="21">
        <v>1231.0487686409299</v>
      </c>
      <c r="O1017" s="21">
        <v>-0.37751404354803197</v>
      </c>
      <c r="P1017" s="21">
        <v>6.8009522521821594E-8</v>
      </c>
      <c r="Q1017" s="21">
        <v>1265.64012308012</v>
      </c>
      <c r="R1017" s="18">
        <v>-0.32843928020781932</v>
      </c>
      <c r="S1017" s="21">
        <v>-0.24451041219356401</v>
      </c>
      <c r="T1017" s="21">
        <v>1.0200138549446801E-3</v>
      </c>
      <c r="U1017" s="21">
        <v>1236.3719130342699</v>
      </c>
      <c r="V1017" s="21">
        <v>-0.15000304536960399</v>
      </c>
      <c r="W1017" s="21">
        <v>2.00301434331338E-2</v>
      </c>
      <c r="X1017" s="21">
        <v>1241.2261040224</v>
      </c>
      <c r="Y1017" s="21">
        <v>-0.26662379194571201</v>
      </c>
      <c r="Z1017" s="21">
        <v>2.45629569929102E-6</v>
      </c>
      <c r="AA1017" s="21">
        <v>1274.4124236294699</v>
      </c>
      <c r="AB1017" s="19">
        <v>-0.2203790831696267</v>
      </c>
      <c r="AC1017" s="21" t="s">
        <v>53</v>
      </c>
      <c r="AD1017" s="21" t="s">
        <v>53</v>
      </c>
      <c r="AE1017" s="21" t="s">
        <v>53</v>
      </c>
      <c r="AF1017" s="21">
        <v>0.204209011679613</v>
      </c>
      <c r="AG1017" s="21">
        <v>2.5213370238557301E-3</v>
      </c>
      <c r="AH1017" s="21">
        <v>1480.2419410401301</v>
      </c>
      <c r="AI1017" s="21" t="s">
        <v>53</v>
      </c>
      <c r="AJ1017" s="21" t="s">
        <v>53</v>
      </c>
      <c r="AK1017" s="21" t="s">
        <v>53</v>
      </c>
      <c r="AL1017" s="20" t="s">
        <v>53</v>
      </c>
    </row>
    <row r="1018" spans="1:38" x14ac:dyDescent="0.25">
      <c r="A1018" s="1" t="s">
        <v>1810</v>
      </c>
      <c r="B1018" s="18">
        <v>-0.30151674712318099</v>
      </c>
      <c r="C1018" s="19">
        <v>-0.26166022488208768</v>
      </c>
      <c r="D1018" s="20" t="s">
        <v>53</v>
      </c>
      <c r="E1018" s="5">
        <f t="shared" si="15"/>
        <v>-0.28158848600263431</v>
      </c>
      <c r="F1018" s="1" t="s">
        <v>1811</v>
      </c>
      <c r="G1018" s="26">
        <v>0.81</v>
      </c>
      <c r="H1018" s="21"/>
      <c r="I1018" s="21">
        <v>-0.34269465550785599</v>
      </c>
      <c r="J1018" s="21">
        <v>1.8618259617557601E-9</v>
      </c>
      <c r="K1018" s="21">
        <v>590.78234987212102</v>
      </c>
      <c r="L1018" s="21">
        <v>-0.199570376678748</v>
      </c>
      <c r="M1018" s="21">
        <v>5.7992627269046995E-4</v>
      </c>
      <c r="N1018" s="21">
        <v>581.88250552644899</v>
      </c>
      <c r="O1018" s="21">
        <v>-0.36228520918293899</v>
      </c>
      <c r="P1018" s="21">
        <v>1.3150463766236901E-7</v>
      </c>
      <c r="Q1018" s="21">
        <v>607.57077967119403</v>
      </c>
      <c r="R1018" s="18">
        <v>-0.30151674712318099</v>
      </c>
      <c r="S1018" s="21">
        <v>-0.30300894337425899</v>
      </c>
      <c r="T1018" s="21">
        <v>3.9779192222173496E-6</v>
      </c>
      <c r="U1018" s="21">
        <v>582.55946498767196</v>
      </c>
      <c r="V1018" s="21">
        <v>-0.16260054850430899</v>
      </c>
      <c r="W1018" s="21">
        <v>1.85741576724711E-2</v>
      </c>
      <c r="X1018" s="21">
        <v>574.35594341354999</v>
      </c>
      <c r="Y1018" s="21">
        <v>-0.31937118276769499</v>
      </c>
      <c r="Z1018" s="21">
        <v>2.6269425766454999E-5</v>
      </c>
      <c r="AA1018" s="21">
        <v>599.35506506090996</v>
      </c>
      <c r="AB1018" s="19">
        <v>-0.26166022488208768</v>
      </c>
      <c r="AC1018" s="21" t="s">
        <v>53</v>
      </c>
      <c r="AD1018" s="21" t="s">
        <v>53</v>
      </c>
      <c r="AE1018" s="21" t="s">
        <v>53</v>
      </c>
      <c r="AF1018" s="21">
        <v>0.14888131224321399</v>
      </c>
      <c r="AG1018" s="21">
        <v>3.1199133913606798E-2</v>
      </c>
      <c r="AH1018" s="21">
        <v>673.60479161845296</v>
      </c>
      <c r="AI1018" s="21" t="s">
        <v>53</v>
      </c>
      <c r="AJ1018" s="21" t="s">
        <v>53</v>
      </c>
      <c r="AK1018" s="21" t="s">
        <v>53</v>
      </c>
      <c r="AL1018" s="20" t="s">
        <v>53</v>
      </c>
    </row>
    <row r="1019" spans="1:38" x14ac:dyDescent="0.25">
      <c r="A1019" s="1" t="s">
        <v>1812</v>
      </c>
      <c r="B1019" s="18">
        <v>-0.25008819846633795</v>
      </c>
      <c r="C1019" s="19">
        <v>-0.3391399938304816</v>
      </c>
      <c r="D1019" s="20" t="s">
        <v>53</v>
      </c>
      <c r="E1019" s="5">
        <f t="shared" si="15"/>
        <v>-0.29461409614840978</v>
      </c>
      <c r="F1019" s="1" t="s">
        <v>1813</v>
      </c>
      <c r="G1019" s="26">
        <v>0.6905</v>
      </c>
      <c r="H1019" s="21"/>
      <c r="I1019" s="21">
        <v>-0.24590591382305399</v>
      </c>
      <c r="J1019" s="21">
        <v>2.1946403664086501E-2</v>
      </c>
      <c r="K1019" s="21">
        <v>659.20873410613899</v>
      </c>
      <c r="L1019" s="21">
        <v>-0.228398507146888</v>
      </c>
      <c r="M1019" s="21">
        <v>3.99346897636624E-2</v>
      </c>
      <c r="N1019" s="21">
        <v>681.38396810726601</v>
      </c>
      <c r="O1019" s="21">
        <v>-0.275960174429072</v>
      </c>
      <c r="P1019" s="21">
        <v>3.813638498044E-3</v>
      </c>
      <c r="Q1019" s="21">
        <v>680.16949346211197</v>
      </c>
      <c r="R1019" s="18">
        <v>-0.25008819846633795</v>
      </c>
      <c r="S1019" s="21">
        <v>-0.33517852290477201</v>
      </c>
      <c r="T1019" s="21">
        <v>1.22439736830067E-4</v>
      </c>
      <c r="U1019" s="21">
        <v>624.13111138243005</v>
      </c>
      <c r="V1019" s="21">
        <v>-0.31969808313673898</v>
      </c>
      <c r="W1019" s="21">
        <v>5.2106519675673398E-4</v>
      </c>
      <c r="X1019" s="21">
        <v>645.22238284462605</v>
      </c>
      <c r="Y1019" s="21">
        <v>-0.36254337544993398</v>
      </c>
      <c r="Z1019" s="21">
        <v>2.0840189965848701E-6</v>
      </c>
      <c r="AA1019" s="21">
        <v>644.57923201095105</v>
      </c>
      <c r="AB1019" s="19">
        <v>-0.3391399938304816</v>
      </c>
      <c r="AC1019" s="21" t="s">
        <v>53</v>
      </c>
      <c r="AD1019" s="21" t="s">
        <v>53</v>
      </c>
      <c r="AE1019" s="21" t="s">
        <v>53</v>
      </c>
      <c r="AF1019" s="21" t="s">
        <v>53</v>
      </c>
      <c r="AG1019" s="21" t="s">
        <v>53</v>
      </c>
      <c r="AH1019" s="21" t="s">
        <v>53</v>
      </c>
      <c r="AI1019" s="21" t="s">
        <v>53</v>
      </c>
      <c r="AJ1019" s="21" t="s">
        <v>53</v>
      </c>
      <c r="AK1019" s="21" t="s">
        <v>53</v>
      </c>
      <c r="AL1019" s="20" t="s">
        <v>53</v>
      </c>
    </row>
    <row r="1020" spans="1:38" x14ac:dyDescent="0.25">
      <c r="A1020" s="1" t="s">
        <v>1814</v>
      </c>
      <c r="B1020" s="18">
        <v>-0.26251302100041196</v>
      </c>
      <c r="C1020" s="19">
        <v>-0.34226647360462131</v>
      </c>
      <c r="D1020" s="20" t="s">
        <v>53</v>
      </c>
      <c r="E1020" s="5">
        <f t="shared" si="15"/>
        <v>-0.30238974730251666</v>
      </c>
      <c r="F1020" s="1" t="s">
        <v>1815</v>
      </c>
      <c r="G1020" s="26">
        <v>0.81330000000000002</v>
      </c>
      <c r="H1020" s="21"/>
      <c r="I1020" s="21">
        <v>-0.28671159877262598</v>
      </c>
      <c r="J1020" s="21">
        <v>9.8189946447786703E-4</v>
      </c>
      <c r="K1020" s="21">
        <v>1195.7384170688099</v>
      </c>
      <c r="L1020" s="21">
        <v>-0.33358890364251897</v>
      </c>
      <c r="M1020" s="21">
        <v>2.0935630821799299E-5</v>
      </c>
      <c r="N1020" s="21">
        <v>1266.74938587716</v>
      </c>
      <c r="O1020" s="21">
        <v>-0.16723856058609099</v>
      </c>
      <c r="P1020" s="21">
        <v>4.0352038810959501E-2</v>
      </c>
      <c r="Q1020" s="21">
        <v>1166.0792664809401</v>
      </c>
      <c r="R1020" s="18">
        <v>-0.26251302100041196</v>
      </c>
      <c r="S1020" s="21">
        <v>-0.36619659796822401</v>
      </c>
      <c r="T1020" s="21">
        <v>1.07854365758645E-4</v>
      </c>
      <c r="U1020" s="21">
        <v>1135.29706407104</v>
      </c>
      <c r="V1020" s="21">
        <v>-0.41580369345032298</v>
      </c>
      <c r="W1020" s="21">
        <v>1.36454422192567E-6</v>
      </c>
      <c r="X1020" s="21">
        <v>1203.5906288138499</v>
      </c>
      <c r="Y1020" s="21">
        <v>-0.24479912939531701</v>
      </c>
      <c r="Z1020" s="21">
        <v>5.3036475677780597E-3</v>
      </c>
      <c r="AA1020" s="21">
        <v>1106.36292025184</v>
      </c>
      <c r="AB1020" s="19">
        <v>-0.34226647360462131</v>
      </c>
      <c r="AC1020" s="21" t="s">
        <v>53</v>
      </c>
      <c r="AD1020" s="21" t="s">
        <v>53</v>
      </c>
      <c r="AE1020" s="21" t="s">
        <v>53</v>
      </c>
      <c r="AF1020" s="21">
        <v>-0.23286315315484299</v>
      </c>
      <c r="AG1020" s="21">
        <v>1.7225054789703001E-2</v>
      </c>
      <c r="AH1020" s="21">
        <v>1340.90541095357</v>
      </c>
      <c r="AI1020" s="21" t="s">
        <v>53</v>
      </c>
      <c r="AJ1020" s="21" t="s">
        <v>53</v>
      </c>
      <c r="AK1020" s="21" t="s">
        <v>53</v>
      </c>
      <c r="AL1020" s="20" t="s">
        <v>53</v>
      </c>
    </row>
    <row r="1021" spans="1:38" x14ac:dyDescent="0.25">
      <c r="A1021" s="1" t="s">
        <v>1816</v>
      </c>
      <c r="B1021" s="18">
        <v>-0.25577978159107967</v>
      </c>
      <c r="C1021" s="19">
        <v>-0.3775404936053573</v>
      </c>
      <c r="D1021" s="20" t="s">
        <v>53</v>
      </c>
      <c r="E1021" s="5">
        <f t="shared" si="15"/>
        <v>-0.31666013759821848</v>
      </c>
      <c r="F1021" s="1" t="s">
        <v>1817</v>
      </c>
      <c r="G1021" s="26">
        <v>0.67349999999999999</v>
      </c>
      <c r="H1021" s="21"/>
      <c r="I1021" s="21">
        <v>-0.289164080187787</v>
      </c>
      <c r="J1021" s="21">
        <v>1.02417476866341E-7</v>
      </c>
      <c r="K1021" s="21">
        <v>1023.92783726401</v>
      </c>
      <c r="L1021" s="21">
        <v>-0.218373853515931</v>
      </c>
      <c r="M1021" s="21">
        <v>2.5057551074062702E-3</v>
      </c>
      <c r="N1021" s="21">
        <v>1037.7144651046799</v>
      </c>
      <c r="O1021" s="21">
        <v>-0.25980141106952098</v>
      </c>
      <c r="P1021" s="21">
        <v>2.1363049332510202E-3</v>
      </c>
      <c r="Q1021" s="21">
        <v>1033.64009564762</v>
      </c>
      <c r="R1021" s="18">
        <v>-0.25577978159107967</v>
      </c>
      <c r="S1021" s="21">
        <v>-0.41106464075680299</v>
      </c>
      <c r="T1021" s="21">
        <v>3.7286449789903402E-7</v>
      </c>
      <c r="U1021" s="21">
        <v>960.05616246219904</v>
      </c>
      <c r="V1021" s="21">
        <v>-0.34301978465769201</v>
      </c>
      <c r="W1021" s="21">
        <v>2.13680432779151E-4</v>
      </c>
      <c r="X1021" s="21">
        <v>972.26024023051104</v>
      </c>
      <c r="Y1021" s="21">
        <v>-0.37853705540157701</v>
      </c>
      <c r="Z1021" s="21">
        <v>1.7885917898680001E-4</v>
      </c>
      <c r="AA1021" s="21">
        <v>969.19021945301904</v>
      </c>
      <c r="AB1021" s="19">
        <v>-0.3775404936053573</v>
      </c>
      <c r="AC1021" s="21" t="s">
        <v>53</v>
      </c>
      <c r="AD1021" s="21" t="s">
        <v>53</v>
      </c>
      <c r="AE1021" s="21" t="s">
        <v>53</v>
      </c>
      <c r="AF1021" s="21" t="s">
        <v>53</v>
      </c>
      <c r="AG1021" s="21" t="s">
        <v>53</v>
      </c>
      <c r="AH1021" s="21" t="s">
        <v>53</v>
      </c>
      <c r="AI1021" s="21" t="s">
        <v>53</v>
      </c>
      <c r="AJ1021" s="21" t="s">
        <v>53</v>
      </c>
      <c r="AK1021" s="21" t="s">
        <v>53</v>
      </c>
      <c r="AL1021" s="20" t="s">
        <v>53</v>
      </c>
    </row>
    <row r="1022" spans="1:38" x14ac:dyDescent="0.25">
      <c r="A1022" s="1" t="s">
        <v>1818</v>
      </c>
      <c r="B1022" s="18">
        <v>-0.29291995937748899</v>
      </c>
      <c r="C1022" s="19">
        <v>-0.39066013500721897</v>
      </c>
      <c r="D1022" s="20" t="s">
        <v>53</v>
      </c>
      <c r="E1022" s="5">
        <f t="shared" si="15"/>
        <v>-0.34179004719235395</v>
      </c>
      <c r="F1022" s="1" t="s">
        <v>1819</v>
      </c>
      <c r="G1022" s="26">
        <v>0.68500000000000005</v>
      </c>
      <c r="H1022" s="21"/>
      <c r="I1022" s="21">
        <v>-0.34265587728383601</v>
      </c>
      <c r="J1022" s="21">
        <v>7.5944777199451396E-3</v>
      </c>
      <c r="K1022" s="21">
        <v>337.88736712803097</v>
      </c>
      <c r="L1022" s="21">
        <v>-0.278678558183095</v>
      </c>
      <c r="M1022" s="21">
        <v>3.3527337736565702E-2</v>
      </c>
      <c r="N1022" s="21">
        <v>342.83850283344702</v>
      </c>
      <c r="O1022" s="21">
        <v>-0.25742544266553602</v>
      </c>
      <c r="P1022" s="21">
        <v>4.7074752496391703E-2</v>
      </c>
      <c r="Q1022" s="21">
        <v>333.55500878573702</v>
      </c>
      <c r="R1022" s="18">
        <v>-0.29291995937748899</v>
      </c>
      <c r="S1022" s="21">
        <v>-0.44046556300565598</v>
      </c>
      <c r="T1022" s="21">
        <v>4.3240865659557302E-6</v>
      </c>
      <c r="U1022" s="21">
        <v>319.43153062976899</v>
      </c>
      <c r="V1022" s="21">
        <v>-0.37922251382623201</v>
      </c>
      <c r="W1022" s="21">
        <v>8.6407216386005605E-5</v>
      </c>
      <c r="X1022" s="21">
        <v>323.93700155083098</v>
      </c>
      <c r="Y1022" s="21">
        <v>-0.35229232818976902</v>
      </c>
      <c r="Z1022" s="21">
        <v>1.2788414489349801E-4</v>
      </c>
      <c r="AA1022" s="21">
        <v>315.13985270094702</v>
      </c>
      <c r="AB1022" s="19">
        <v>-0.39066013500721897</v>
      </c>
      <c r="AC1022" s="21">
        <v>0.44650472883843501</v>
      </c>
      <c r="AD1022" s="21">
        <v>4.9405637261878598E-8</v>
      </c>
      <c r="AE1022" s="21">
        <v>458.88987524925898</v>
      </c>
      <c r="AF1022" s="21">
        <v>0.507364580425539</v>
      </c>
      <c r="AG1022" s="21">
        <v>2.3707995617814298E-10</v>
      </c>
      <c r="AH1022" s="21">
        <v>468.33332235292698</v>
      </c>
      <c r="AI1022" s="21">
        <v>0.535503495582071</v>
      </c>
      <c r="AJ1022" s="21">
        <v>5.5004754267145701E-13</v>
      </c>
      <c r="AK1022" s="21">
        <v>456.71372905700298</v>
      </c>
      <c r="AL1022" s="20">
        <v>0.49645760161534835</v>
      </c>
    </row>
    <row r="1023" spans="1:38" x14ac:dyDescent="0.25">
      <c r="A1023" s="1" t="s">
        <v>1820</v>
      </c>
      <c r="B1023" s="18">
        <v>-0.23196685039480366</v>
      </c>
      <c r="C1023" s="19">
        <v>-0.45164797450164568</v>
      </c>
      <c r="D1023" s="20" t="s">
        <v>53</v>
      </c>
      <c r="E1023" s="5">
        <f t="shared" si="15"/>
        <v>-0.34180741244822466</v>
      </c>
      <c r="F1023" s="1" t="s">
        <v>1821</v>
      </c>
      <c r="G1023" s="26">
        <v>0.57089999999999996</v>
      </c>
      <c r="H1023" s="21"/>
      <c r="I1023" s="21">
        <v>-0.23961903127196199</v>
      </c>
      <c r="J1023" s="21">
        <v>7.8188754533147602E-3</v>
      </c>
      <c r="K1023" s="21">
        <v>434.506447400735</v>
      </c>
      <c r="L1023" s="21">
        <v>-0.25748387297904002</v>
      </c>
      <c r="M1023" s="21">
        <v>1.04109789754002E-4</v>
      </c>
      <c r="N1023" s="21">
        <v>454.86326215461401</v>
      </c>
      <c r="O1023" s="21">
        <v>-0.19879764693340901</v>
      </c>
      <c r="P1023" s="21">
        <v>7.2459092162003398E-3</v>
      </c>
      <c r="Q1023" s="21">
        <v>436.179653002039</v>
      </c>
      <c r="R1023" s="18">
        <v>-0.23196685039480366</v>
      </c>
      <c r="S1023" s="21">
        <v>-0.45892611110114501</v>
      </c>
      <c r="T1023" s="21">
        <v>2.5643209492395701E-8</v>
      </c>
      <c r="U1023" s="21">
        <v>395.37123169766102</v>
      </c>
      <c r="V1023" s="21">
        <v>-0.47997005689369598</v>
      </c>
      <c r="W1023" s="21">
        <v>2.7828428760752301E-14</v>
      </c>
      <c r="X1023" s="21">
        <v>414.24526399170003</v>
      </c>
      <c r="Y1023" s="21">
        <v>-0.41604775551009598</v>
      </c>
      <c r="Z1023" s="21">
        <v>7.0111748751415904E-10</v>
      </c>
      <c r="AA1023" s="21">
        <v>396.646654135738</v>
      </c>
      <c r="AB1023" s="19">
        <v>-0.45164797450164568</v>
      </c>
      <c r="AC1023" s="21" t="s">
        <v>53</v>
      </c>
      <c r="AD1023" s="21" t="s">
        <v>53</v>
      </c>
      <c r="AE1023" s="21" t="s">
        <v>53</v>
      </c>
      <c r="AF1023" s="21" t="s">
        <v>53</v>
      </c>
      <c r="AG1023" s="21" t="s">
        <v>53</v>
      </c>
      <c r="AH1023" s="21" t="s">
        <v>53</v>
      </c>
      <c r="AI1023" s="21" t="s">
        <v>53</v>
      </c>
      <c r="AJ1023" s="21" t="s">
        <v>53</v>
      </c>
      <c r="AK1023" s="21" t="s">
        <v>53</v>
      </c>
      <c r="AL1023" s="20" t="s">
        <v>53</v>
      </c>
    </row>
    <row r="1024" spans="1:38" x14ac:dyDescent="0.25">
      <c r="A1024" s="1" t="s">
        <v>1822</v>
      </c>
      <c r="B1024" s="18">
        <v>-0.30809313346764133</v>
      </c>
      <c r="C1024" s="19">
        <v>-0.37576856370984069</v>
      </c>
      <c r="D1024" s="20" t="s">
        <v>53</v>
      </c>
      <c r="E1024" s="5">
        <f t="shared" si="15"/>
        <v>-0.34193084858874101</v>
      </c>
      <c r="F1024" s="1" t="s">
        <v>1823</v>
      </c>
      <c r="G1024" s="26">
        <v>0.74050000000000005</v>
      </c>
      <c r="H1024" s="21"/>
      <c r="I1024" s="21">
        <v>-0.47141037594236701</v>
      </c>
      <c r="J1024" s="21">
        <v>1.7694081132148199E-12</v>
      </c>
      <c r="K1024" s="21">
        <v>999.75938570869403</v>
      </c>
      <c r="L1024" s="21">
        <v>-0.24518530853571499</v>
      </c>
      <c r="M1024" s="21">
        <v>5.9126842945813501E-4</v>
      </c>
      <c r="N1024" s="21">
        <v>952.10512540894297</v>
      </c>
      <c r="O1024" s="21">
        <v>-0.207683715924842</v>
      </c>
      <c r="P1024" s="21">
        <v>9.0334310443223806E-3</v>
      </c>
      <c r="Q1024" s="21">
        <v>920.62008603398203</v>
      </c>
      <c r="R1024" s="18">
        <v>-0.30809313346764133</v>
      </c>
      <c r="S1024" s="21">
        <v>-0.53882206632097596</v>
      </c>
      <c r="T1024" s="21">
        <v>1.59237235926353E-15</v>
      </c>
      <c r="U1024" s="21">
        <v>954.32846348515204</v>
      </c>
      <c r="V1024" s="21">
        <v>-0.31554355828625302</v>
      </c>
      <c r="W1024" s="21">
        <v>6.4167884883093499E-6</v>
      </c>
      <c r="X1024" s="21">
        <v>907.38802295028904</v>
      </c>
      <c r="Y1024" s="21">
        <v>-0.27294006652229302</v>
      </c>
      <c r="Z1024" s="21">
        <v>3.5687420738033499E-4</v>
      </c>
      <c r="AA1024" s="21">
        <v>877.27302191314402</v>
      </c>
      <c r="AB1024" s="19">
        <v>-0.37576856370984069</v>
      </c>
      <c r="AC1024" s="21" t="s">
        <v>53</v>
      </c>
      <c r="AD1024" s="21" t="s">
        <v>53</v>
      </c>
      <c r="AE1024" s="21" t="s">
        <v>53</v>
      </c>
      <c r="AF1024" s="21" t="s">
        <v>53</v>
      </c>
      <c r="AG1024" s="21" t="s">
        <v>53</v>
      </c>
      <c r="AH1024" s="21" t="s">
        <v>53</v>
      </c>
      <c r="AI1024" s="21">
        <v>0.20637702273195699</v>
      </c>
      <c r="AJ1024" s="21">
        <v>2.4946925953567602E-2</v>
      </c>
      <c r="AK1024" s="21">
        <v>1089.3972197611799</v>
      </c>
      <c r="AL1024" s="20" t="s">
        <v>53</v>
      </c>
    </row>
    <row r="1025" spans="1:38" x14ac:dyDescent="0.25">
      <c r="A1025" s="1" t="s">
        <v>1824</v>
      </c>
      <c r="B1025" s="18">
        <v>-0.35196754861691265</v>
      </c>
      <c r="C1025" s="19">
        <v>-0.339487832772912</v>
      </c>
      <c r="D1025" s="20" t="s">
        <v>53</v>
      </c>
      <c r="E1025" s="5">
        <f t="shared" si="15"/>
        <v>-0.34572769069491233</v>
      </c>
      <c r="F1025" s="1" t="s">
        <v>1825</v>
      </c>
      <c r="G1025" s="26">
        <v>0.8075</v>
      </c>
      <c r="H1025" s="21"/>
      <c r="I1025" s="21">
        <v>-0.38172323908716099</v>
      </c>
      <c r="J1025" s="21">
        <v>2.1653217782586999E-5</v>
      </c>
      <c r="K1025" s="21">
        <v>212.30953067802201</v>
      </c>
      <c r="L1025" s="21">
        <v>-0.36093912990028099</v>
      </c>
      <c r="M1025" s="21">
        <v>6.6948820555714803E-5</v>
      </c>
      <c r="N1025" s="21">
        <v>219.142918450449</v>
      </c>
      <c r="O1025" s="21">
        <v>-0.31324027686329597</v>
      </c>
      <c r="P1025" s="21">
        <v>1.89328812098413E-3</v>
      </c>
      <c r="Q1025" s="21">
        <v>210.97878180964901</v>
      </c>
      <c r="R1025" s="18">
        <v>-0.35196754861691265</v>
      </c>
      <c r="S1025" s="21">
        <v>-0.36921342589005002</v>
      </c>
      <c r="T1025" s="21">
        <v>6.2083586802243196E-4</v>
      </c>
      <c r="U1025" s="21">
        <v>207.478990538533</v>
      </c>
      <c r="V1025" s="21">
        <v>-0.351103694880541</v>
      </c>
      <c r="W1025" s="21">
        <v>1.1542429590674799E-3</v>
      </c>
      <c r="X1025" s="21">
        <v>214.22576235263401</v>
      </c>
      <c r="Y1025" s="21">
        <v>-0.29814637754814499</v>
      </c>
      <c r="Z1025" s="21">
        <v>1.1765957567922499E-2</v>
      </c>
      <c r="AA1025" s="21">
        <v>206.29834847241901</v>
      </c>
      <c r="AB1025" s="19">
        <v>-0.339487832772912</v>
      </c>
      <c r="AC1025" s="21" t="s">
        <v>53</v>
      </c>
      <c r="AD1025" s="21" t="s">
        <v>53</v>
      </c>
      <c r="AE1025" s="21" t="s">
        <v>53</v>
      </c>
      <c r="AF1025" s="21" t="s">
        <v>53</v>
      </c>
      <c r="AG1025" s="21" t="s">
        <v>53</v>
      </c>
      <c r="AH1025" s="21" t="s">
        <v>53</v>
      </c>
      <c r="AI1025" s="21" t="s">
        <v>53</v>
      </c>
      <c r="AJ1025" s="21" t="s">
        <v>53</v>
      </c>
      <c r="AK1025" s="21" t="s">
        <v>53</v>
      </c>
      <c r="AL1025" s="20" t="s">
        <v>53</v>
      </c>
    </row>
    <row r="1026" spans="1:38" x14ac:dyDescent="0.25">
      <c r="A1026" s="1" t="s">
        <v>1826</v>
      </c>
      <c r="B1026" s="18">
        <v>-0.45483241486415965</v>
      </c>
      <c r="C1026" s="19">
        <v>-0.26946547131618631</v>
      </c>
      <c r="D1026" s="20" t="s">
        <v>53</v>
      </c>
      <c r="E1026" s="5">
        <f t="shared" si="15"/>
        <v>-0.36214894309017298</v>
      </c>
      <c r="F1026" s="1" t="s">
        <v>1827</v>
      </c>
      <c r="G1026" s="26">
        <v>0.68400000000000005</v>
      </c>
      <c r="H1026" s="21"/>
      <c r="I1026" s="21">
        <v>-0.36915122246198401</v>
      </c>
      <c r="J1026" s="21">
        <v>1.4489929050035001E-7</v>
      </c>
      <c r="K1026" s="21">
        <v>426.60237973269</v>
      </c>
      <c r="L1026" s="21">
        <v>-0.53619567769786203</v>
      </c>
      <c r="M1026" s="21">
        <v>9.2813311674201097E-13</v>
      </c>
      <c r="N1026" s="21">
        <v>475.08704536345101</v>
      </c>
      <c r="O1026" s="21">
        <v>-0.45915034443263297</v>
      </c>
      <c r="P1026" s="21">
        <v>1.12795216552187E-6</v>
      </c>
      <c r="Q1026" s="21">
        <v>451.83997987395202</v>
      </c>
      <c r="R1026" s="18">
        <v>-0.45483241486415965</v>
      </c>
      <c r="S1026" s="21">
        <v>-0.183662765299902</v>
      </c>
      <c r="T1026" s="21">
        <v>1.12035362649506E-2</v>
      </c>
      <c r="U1026" s="21">
        <v>440.27661850862899</v>
      </c>
      <c r="V1026" s="21">
        <v>-0.35326632907094502</v>
      </c>
      <c r="W1026" s="21">
        <v>1.2252446951950501E-6</v>
      </c>
      <c r="X1026" s="21">
        <v>488.60977105827197</v>
      </c>
      <c r="Y1026" s="21">
        <v>-0.27146731957771197</v>
      </c>
      <c r="Z1026" s="21">
        <v>4.4815711886130403E-3</v>
      </c>
      <c r="AA1026" s="21">
        <v>465.58816460991</v>
      </c>
      <c r="AB1026" s="19">
        <v>-0.26946547131618631</v>
      </c>
      <c r="AC1026" s="21" t="s">
        <v>53</v>
      </c>
      <c r="AD1026" s="21" t="s">
        <v>53</v>
      </c>
      <c r="AE1026" s="21" t="s">
        <v>53</v>
      </c>
      <c r="AF1026" s="21">
        <v>-0.247667087219269</v>
      </c>
      <c r="AG1026" s="21">
        <v>4.7209124091847701E-4</v>
      </c>
      <c r="AH1026" s="21">
        <v>531.77815959420502</v>
      </c>
      <c r="AI1026" s="21" t="s">
        <v>53</v>
      </c>
      <c r="AJ1026" s="21" t="s">
        <v>53</v>
      </c>
      <c r="AK1026" s="21" t="s">
        <v>53</v>
      </c>
      <c r="AL1026" s="20" t="s">
        <v>53</v>
      </c>
    </row>
    <row r="1027" spans="1:38" x14ac:dyDescent="0.25">
      <c r="A1027" s="1" t="s">
        <v>1828</v>
      </c>
      <c r="B1027" s="18">
        <v>-0.42929595106103968</v>
      </c>
      <c r="C1027" s="19">
        <v>-0.29717679230829569</v>
      </c>
      <c r="D1027" s="20" t="s">
        <v>53</v>
      </c>
      <c r="E1027" s="5">
        <f t="shared" ref="E1027:E1090" si="16">AVERAGE(B1027:D1027)</f>
        <v>-0.36323637168466771</v>
      </c>
      <c r="F1027" s="1" t="s">
        <v>1829</v>
      </c>
      <c r="G1027" s="26">
        <v>0.73950000000000005</v>
      </c>
      <c r="H1027" s="21"/>
      <c r="I1027" s="21">
        <v>-0.40332134918401502</v>
      </c>
      <c r="J1027" s="21">
        <v>4.5186906510350401E-13</v>
      </c>
      <c r="K1027" s="21">
        <v>740.25056887514495</v>
      </c>
      <c r="L1027" s="21">
        <v>-0.44124392394212802</v>
      </c>
      <c r="M1027" s="21">
        <v>4.7945218719916198E-11</v>
      </c>
      <c r="N1027" s="21">
        <v>782.08273380254298</v>
      </c>
      <c r="O1027" s="21">
        <v>-0.443322580056976</v>
      </c>
      <c r="P1027" s="21">
        <v>1.34870094066569E-15</v>
      </c>
      <c r="Q1027" s="21">
        <v>767.50118541578502</v>
      </c>
      <c r="R1027" s="18">
        <v>-0.42929595106103968</v>
      </c>
      <c r="S1027" s="21">
        <v>-0.27136335173317799</v>
      </c>
      <c r="T1027" s="21">
        <v>4.7871634980041498E-5</v>
      </c>
      <c r="U1027" s="21">
        <v>750.63115995627402</v>
      </c>
      <c r="V1027" s="21">
        <v>-0.31143635386920698</v>
      </c>
      <c r="W1027" s="21">
        <v>5.0313101876954502E-5</v>
      </c>
      <c r="X1027" s="21">
        <v>792.81401029134497</v>
      </c>
      <c r="Y1027" s="21">
        <v>-0.30873067132250198</v>
      </c>
      <c r="Z1027" s="21">
        <v>1.9893364983298501E-6</v>
      </c>
      <c r="AA1027" s="21">
        <v>778.15891440512803</v>
      </c>
      <c r="AB1027" s="19">
        <v>-0.29717679230829569</v>
      </c>
      <c r="AC1027" s="21">
        <v>0.20593760509458001</v>
      </c>
      <c r="AD1027" s="21">
        <v>7.0745962579393199E-4</v>
      </c>
      <c r="AE1027" s="21">
        <v>931.38638637812198</v>
      </c>
      <c r="AF1027" s="21">
        <v>0.164155634664717</v>
      </c>
      <c r="AG1027" s="21">
        <v>2.96945539043495E-2</v>
      </c>
      <c r="AH1027" s="21">
        <v>981.10868189643395</v>
      </c>
      <c r="AI1027" s="21">
        <v>0.16780719433988101</v>
      </c>
      <c r="AJ1027" s="21">
        <v>6.6970517288012302E-3</v>
      </c>
      <c r="AK1027" s="21">
        <v>962.85431817644996</v>
      </c>
      <c r="AL1027" s="20">
        <v>0.17930014469972599</v>
      </c>
    </row>
    <row r="1028" spans="1:38" x14ac:dyDescent="0.25">
      <c r="A1028" s="1" t="s">
        <v>1830</v>
      </c>
      <c r="B1028" s="18">
        <v>-0.337977336358596</v>
      </c>
      <c r="C1028" s="19">
        <v>-0.412789440777521</v>
      </c>
      <c r="D1028" s="20" t="s">
        <v>53</v>
      </c>
      <c r="E1028" s="5">
        <f t="shared" si="16"/>
        <v>-0.37538338856805853</v>
      </c>
      <c r="F1028" s="1" t="s">
        <v>1831</v>
      </c>
      <c r="G1028" s="26">
        <v>0.54249999999999998</v>
      </c>
      <c r="H1028" s="21"/>
      <c r="I1028" s="21">
        <v>-0.218403269007203</v>
      </c>
      <c r="J1028" s="21">
        <v>2.2765040842052199E-4</v>
      </c>
      <c r="K1028" s="21">
        <v>2106.9332665031502</v>
      </c>
      <c r="L1028" s="21">
        <v>-0.48732105049141999</v>
      </c>
      <c r="M1028" s="21">
        <v>3.2396662981153298E-16</v>
      </c>
      <c r="N1028" s="21">
        <v>2435.15624616166</v>
      </c>
      <c r="O1028" s="21">
        <v>-0.30820768957716499</v>
      </c>
      <c r="P1028" s="21">
        <v>1.21291649260732E-3</v>
      </c>
      <c r="Q1028" s="21">
        <v>2226.4293306651998</v>
      </c>
      <c r="R1028" s="18">
        <v>-0.337977336358596</v>
      </c>
      <c r="S1028" s="21">
        <v>-0.29351294784795601</v>
      </c>
      <c r="T1028" s="21">
        <v>1.2222564257237899E-4</v>
      </c>
      <c r="U1028" s="21">
        <v>2001.87127137926</v>
      </c>
      <c r="V1028" s="21">
        <v>-0.56438768294063502</v>
      </c>
      <c r="W1028" s="21">
        <v>2.3475955870857301E-14</v>
      </c>
      <c r="X1028" s="21">
        <v>2320.1706295382501</v>
      </c>
      <c r="Y1028" s="21">
        <v>-0.38046769154397198</v>
      </c>
      <c r="Z1028" s="21">
        <v>2.18204321547643E-4</v>
      </c>
      <c r="AA1028" s="21">
        <v>2117.9948171805199</v>
      </c>
      <c r="AB1028" s="19">
        <v>-0.412789440777521</v>
      </c>
      <c r="AC1028" s="21" t="s">
        <v>53</v>
      </c>
      <c r="AD1028" s="21" t="s">
        <v>53</v>
      </c>
      <c r="AE1028" s="21" t="s">
        <v>53</v>
      </c>
      <c r="AF1028" s="21">
        <v>-0.43301022941831202</v>
      </c>
      <c r="AG1028" s="21">
        <v>5.1215634365232702E-8</v>
      </c>
      <c r="AH1028" s="21">
        <v>2537.13908351995</v>
      </c>
      <c r="AI1028" s="21">
        <v>-0.25009711818077801</v>
      </c>
      <c r="AJ1028" s="21">
        <v>2.45254291286503E-2</v>
      </c>
      <c r="AK1028" s="21">
        <v>2321.9829825614102</v>
      </c>
      <c r="AL1028" s="20" t="s">
        <v>53</v>
      </c>
    </row>
    <row r="1029" spans="1:38" x14ac:dyDescent="0.25">
      <c r="A1029" s="1" t="s">
        <v>1832</v>
      </c>
      <c r="B1029" s="18">
        <v>-0.3389650598393153</v>
      </c>
      <c r="C1029" s="19">
        <v>-0.41424553230519195</v>
      </c>
      <c r="D1029" s="20" t="s">
        <v>53</v>
      </c>
      <c r="E1029" s="5">
        <f t="shared" si="16"/>
        <v>-0.37660529607225363</v>
      </c>
      <c r="F1029" s="1" t="s">
        <v>1833</v>
      </c>
      <c r="G1029" s="26">
        <v>0.753</v>
      </c>
      <c r="H1029" s="21"/>
      <c r="I1029" s="21">
        <v>-0.362389708636074</v>
      </c>
      <c r="J1029" s="21">
        <v>1.37507184995508E-9</v>
      </c>
      <c r="K1029" s="21">
        <v>853.55109876808103</v>
      </c>
      <c r="L1029" s="21">
        <v>-0.21619658922957199</v>
      </c>
      <c r="M1029" s="21">
        <v>3.8998021037438502E-4</v>
      </c>
      <c r="N1029" s="21">
        <v>839.77180463333195</v>
      </c>
      <c r="O1029" s="21">
        <v>-0.43830888165229998</v>
      </c>
      <c r="P1029" s="21">
        <v>1.65238092196044E-13</v>
      </c>
      <c r="Q1029" s="21">
        <v>897.64316205078103</v>
      </c>
      <c r="R1029" s="18">
        <v>-0.3389650598393153</v>
      </c>
      <c r="S1029" s="21">
        <v>-0.43765709068715303</v>
      </c>
      <c r="T1029" s="21">
        <v>1.6683894173439401E-14</v>
      </c>
      <c r="U1029" s="21">
        <v>811.90794476019596</v>
      </c>
      <c r="V1029" s="21">
        <v>-0.29409831261591102</v>
      </c>
      <c r="W1029" s="21">
        <v>1.86155745861053E-7</v>
      </c>
      <c r="X1029" s="21">
        <v>797.94228331835097</v>
      </c>
      <c r="Y1029" s="21">
        <v>-0.51098119361251204</v>
      </c>
      <c r="Z1029" s="21">
        <v>8.8581782230912103E-20</v>
      </c>
      <c r="AA1029" s="21">
        <v>854.81930065546396</v>
      </c>
      <c r="AB1029" s="19">
        <v>-0.41424553230519195</v>
      </c>
      <c r="AC1029" s="21" t="s">
        <v>53</v>
      </c>
      <c r="AD1029" s="21" t="s">
        <v>53</v>
      </c>
      <c r="AE1029" s="21" t="s">
        <v>53</v>
      </c>
      <c r="AF1029" s="21" t="s">
        <v>53</v>
      </c>
      <c r="AG1029" s="21" t="s">
        <v>53</v>
      </c>
      <c r="AH1029" s="21" t="s">
        <v>53</v>
      </c>
      <c r="AI1029" s="21" t="s">
        <v>53</v>
      </c>
      <c r="AJ1029" s="21" t="s">
        <v>53</v>
      </c>
      <c r="AK1029" s="21" t="s">
        <v>53</v>
      </c>
      <c r="AL1029" s="20" t="s">
        <v>53</v>
      </c>
    </row>
    <row r="1030" spans="1:38" x14ac:dyDescent="0.25">
      <c r="A1030" s="1" t="s">
        <v>1834</v>
      </c>
      <c r="B1030" s="18">
        <v>-0.297730736625135</v>
      </c>
      <c r="C1030" s="19">
        <v>-0.46714331427363004</v>
      </c>
      <c r="D1030" s="20" t="s">
        <v>53</v>
      </c>
      <c r="E1030" s="5">
        <f t="shared" si="16"/>
        <v>-0.38243702544938252</v>
      </c>
      <c r="F1030" s="1" t="s">
        <v>1835</v>
      </c>
      <c r="G1030" s="26">
        <v>0.77149999999999996</v>
      </c>
      <c r="H1030" s="21"/>
      <c r="I1030" s="21">
        <v>-0.36448524044522002</v>
      </c>
      <c r="J1030" s="21">
        <v>4.1120564599240203E-5</v>
      </c>
      <c r="K1030" s="21">
        <v>1231.1392336640099</v>
      </c>
      <c r="L1030" s="21">
        <v>-0.18403378812176599</v>
      </c>
      <c r="M1030" s="21">
        <v>2.5762903658627399E-2</v>
      </c>
      <c r="N1030" s="21">
        <v>1195.4927145608599</v>
      </c>
      <c r="O1030" s="21">
        <v>-0.34467318130841901</v>
      </c>
      <c r="P1030" s="21">
        <v>3.62423551194425E-6</v>
      </c>
      <c r="Q1030" s="21">
        <v>1246.35662132024</v>
      </c>
      <c r="R1030" s="18">
        <v>-0.297730736625135</v>
      </c>
      <c r="S1030" s="21">
        <v>-0.53357249172545296</v>
      </c>
      <c r="T1030" s="21">
        <v>6.2938927836069297E-12</v>
      </c>
      <c r="U1030" s="21">
        <v>1140.61860089584</v>
      </c>
      <c r="V1030" s="21">
        <v>-0.35617862377938903</v>
      </c>
      <c r="W1030" s="21">
        <v>5.5004722902399798E-8</v>
      </c>
      <c r="X1030" s="21">
        <v>1103.90175465432</v>
      </c>
      <c r="Y1030" s="21">
        <v>-0.51167882731604797</v>
      </c>
      <c r="Z1030" s="21">
        <v>6.1144811683972601E-17</v>
      </c>
      <c r="AA1030" s="21">
        <v>1154.7725956024501</v>
      </c>
      <c r="AB1030" s="19">
        <v>-0.46714331427363004</v>
      </c>
      <c r="AC1030" s="21" t="s">
        <v>53</v>
      </c>
      <c r="AD1030" s="21" t="s">
        <v>53</v>
      </c>
      <c r="AE1030" s="21" t="s">
        <v>53</v>
      </c>
      <c r="AF1030" s="21">
        <v>0.21167362210992799</v>
      </c>
      <c r="AG1030" s="21">
        <v>1.3598221848544E-2</v>
      </c>
      <c r="AH1030" s="21">
        <v>1409.5625487560901</v>
      </c>
      <c r="AI1030" s="21" t="s">
        <v>53</v>
      </c>
      <c r="AJ1030" s="21" t="s">
        <v>53</v>
      </c>
      <c r="AK1030" s="21" t="s">
        <v>53</v>
      </c>
      <c r="AL1030" s="20" t="s">
        <v>53</v>
      </c>
    </row>
    <row r="1031" spans="1:38" x14ac:dyDescent="0.25">
      <c r="A1031" s="1" t="s">
        <v>1836</v>
      </c>
      <c r="B1031" s="18">
        <v>-0.4149032808850846</v>
      </c>
      <c r="C1031" s="19">
        <v>-0.3542759642667217</v>
      </c>
      <c r="D1031" s="20" t="s">
        <v>53</v>
      </c>
      <c r="E1031" s="5">
        <f t="shared" si="16"/>
        <v>-0.38458962257590312</v>
      </c>
      <c r="F1031" s="1" t="s">
        <v>1837</v>
      </c>
      <c r="G1031" s="26">
        <v>0.74</v>
      </c>
      <c r="H1031" s="21"/>
      <c r="I1031" s="21">
        <v>-0.39780461355097402</v>
      </c>
      <c r="J1031" s="21">
        <v>9.5403288637230101E-7</v>
      </c>
      <c r="K1031" s="21">
        <v>426.879376718272</v>
      </c>
      <c r="L1031" s="21">
        <v>-0.43272188907188303</v>
      </c>
      <c r="M1031" s="21">
        <v>1.2509930041727299E-6</v>
      </c>
      <c r="N1031" s="21">
        <v>450.38218054248802</v>
      </c>
      <c r="O1031" s="21">
        <v>-0.41418334003239698</v>
      </c>
      <c r="P1031" s="21">
        <v>1.55089894510811E-10</v>
      </c>
      <c r="Q1031" s="21">
        <v>437.90030962004499</v>
      </c>
      <c r="R1031" s="18">
        <v>-0.4149032808850846</v>
      </c>
      <c r="S1031" s="21">
        <v>-0.33765297350610102</v>
      </c>
      <c r="T1031" s="21">
        <v>3.6272945898522001E-4</v>
      </c>
      <c r="U1031" s="21">
        <v>422.95319713273301</v>
      </c>
      <c r="V1031" s="21">
        <v>-0.37481134312426601</v>
      </c>
      <c r="W1031" s="21">
        <v>2.34780095890858E-4</v>
      </c>
      <c r="X1031" s="21">
        <v>446.31122825032998</v>
      </c>
      <c r="Y1031" s="21">
        <v>-0.35036357616979802</v>
      </c>
      <c r="Z1031" s="21">
        <v>6.1754252800240697E-6</v>
      </c>
      <c r="AA1031" s="21">
        <v>434.06012306630299</v>
      </c>
      <c r="AB1031" s="19">
        <v>-0.3542759642667217</v>
      </c>
      <c r="AC1031" s="21" t="s">
        <v>53</v>
      </c>
      <c r="AD1031" s="21" t="s">
        <v>53</v>
      </c>
      <c r="AE1031" s="21" t="s">
        <v>53</v>
      </c>
      <c r="AF1031" s="21" t="s">
        <v>53</v>
      </c>
      <c r="AG1031" s="21" t="s">
        <v>53</v>
      </c>
      <c r="AH1031" s="21" t="s">
        <v>53</v>
      </c>
      <c r="AI1031" s="21" t="s">
        <v>53</v>
      </c>
      <c r="AJ1031" s="21" t="s">
        <v>53</v>
      </c>
      <c r="AK1031" s="21" t="s">
        <v>53</v>
      </c>
      <c r="AL1031" s="20" t="s">
        <v>53</v>
      </c>
    </row>
    <row r="1032" spans="1:38" x14ac:dyDescent="0.25">
      <c r="A1032" s="1" t="s">
        <v>1838</v>
      </c>
      <c r="B1032" s="18">
        <v>-0.32223819274111171</v>
      </c>
      <c r="C1032" s="19">
        <v>-0.44703045033343597</v>
      </c>
      <c r="D1032" s="20" t="s">
        <v>53</v>
      </c>
      <c r="E1032" s="5">
        <f t="shared" si="16"/>
        <v>-0.38463432153727384</v>
      </c>
      <c r="F1032" s="1" t="s">
        <v>1839</v>
      </c>
      <c r="G1032" s="26">
        <v>0.75649999999999995</v>
      </c>
      <c r="H1032" s="21"/>
      <c r="I1032" s="21">
        <v>-0.25331644924318403</v>
      </c>
      <c r="J1032" s="21">
        <v>1.36899568360171E-3</v>
      </c>
      <c r="K1032" s="21">
        <v>816.37702004708001</v>
      </c>
      <c r="L1032" s="21">
        <v>-0.19961044026953501</v>
      </c>
      <c r="M1032" s="21">
        <v>1.4160320055559899E-2</v>
      </c>
      <c r="N1032" s="21">
        <v>832.66735883177</v>
      </c>
      <c r="O1032" s="21">
        <v>-0.51378768871061598</v>
      </c>
      <c r="P1032" s="21">
        <v>1.8551498415964601E-9</v>
      </c>
      <c r="Q1032" s="21">
        <v>923.81910132439702</v>
      </c>
      <c r="R1032" s="18">
        <v>-0.32223819274111171</v>
      </c>
      <c r="S1032" s="21">
        <v>-0.37818678440526599</v>
      </c>
      <c r="T1032" s="21">
        <v>6.0839401529176999E-7</v>
      </c>
      <c r="U1032" s="21">
        <v>764.40618162645296</v>
      </c>
      <c r="V1032" s="21">
        <v>-0.32739989604360198</v>
      </c>
      <c r="W1032" s="21">
        <v>1.2910350426059899E-5</v>
      </c>
      <c r="X1032" s="21">
        <v>779.18185967254601</v>
      </c>
      <c r="Y1032" s="21">
        <v>-0.63550467055144</v>
      </c>
      <c r="Z1032" s="21">
        <v>3.0190919027544802E-14</v>
      </c>
      <c r="AA1032" s="21">
        <v>868.736130608037</v>
      </c>
      <c r="AB1032" s="19">
        <v>-0.44703045033343597</v>
      </c>
      <c r="AC1032" s="21" t="s">
        <v>53</v>
      </c>
      <c r="AD1032" s="21" t="s">
        <v>53</v>
      </c>
      <c r="AE1032" s="21" t="s">
        <v>53</v>
      </c>
      <c r="AF1032" s="21" t="s">
        <v>53</v>
      </c>
      <c r="AG1032" s="21" t="s">
        <v>53</v>
      </c>
      <c r="AH1032" s="21" t="s">
        <v>53</v>
      </c>
      <c r="AI1032" s="21">
        <v>-0.24667932487397701</v>
      </c>
      <c r="AJ1032" s="21">
        <v>1.6500191493655302E-2</v>
      </c>
      <c r="AK1032" s="21">
        <v>1025.66108008521</v>
      </c>
      <c r="AL1032" s="20" t="s">
        <v>53</v>
      </c>
    </row>
    <row r="1033" spans="1:38" x14ac:dyDescent="0.25">
      <c r="A1033" s="1" t="s">
        <v>1840</v>
      </c>
      <c r="B1033" s="18">
        <v>-0.35873118539765497</v>
      </c>
      <c r="C1033" s="19">
        <v>-0.42270147844216832</v>
      </c>
      <c r="D1033" s="20" t="s">
        <v>53</v>
      </c>
      <c r="E1033" s="5">
        <f t="shared" si="16"/>
        <v>-0.39071633191991162</v>
      </c>
      <c r="F1033" s="1" t="s">
        <v>1841</v>
      </c>
      <c r="G1033" s="26">
        <v>0.63349999999999995</v>
      </c>
      <c r="H1033" s="21"/>
      <c r="I1033" s="21">
        <v>-0.35672679749484199</v>
      </c>
      <c r="J1033" s="21">
        <v>4.7153645247587101E-3</v>
      </c>
      <c r="K1033" s="21">
        <v>253.79244238556001</v>
      </c>
      <c r="L1033" s="21">
        <v>-0.33091843180153302</v>
      </c>
      <c r="M1033" s="21">
        <v>1.66128803461035E-2</v>
      </c>
      <c r="N1033" s="21">
        <v>261.43521121051901</v>
      </c>
      <c r="O1033" s="21">
        <v>-0.38854832689659002</v>
      </c>
      <c r="P1033" s="21">
        <v>1.03935491098797E-4</v>
      </c>
      <c r="Q1033" s="21">
        <v>261.97352924958199</v>
      </c>
      <c r="R1033" s="18">
        <v>-0.35873118539765497</v>
      </c>
      <c r="S1033" s="21">
        <v>-0.42071458755253999</v>
      </c>
      <c r="T1033" s="21">
        <v>3.1678819181751102E-4</v>
      </c>
      <c r="U1033" s="21">
        <v>242.276797580514</v>
      </c>
      <c r="V1033" s="21">
        <v>-0.39710072696362197</v>
      </c>
      <c r="W1033" s="21">
        <v>2.0507986075836899E-3</v>
      </c>
      <c r="X1033" s="21">
        <v>249.591852163086</v>
      </c>
      <c r="Y1033" s="21">
        <v>-0.450289120810343</v>
      </c>
      <c r="Z1033" s="21">
        <v>7.0247803325281497E-7</v>
      </c>
      <c r="AA1033" s="21">
        <v>250.25297458604001</v>
      </c>
      <c r="AB1033" s="19">
        <v>-0.42270147844216832</v>
      </c>
      <c r="AC1033" s="21" t="s">
        <v>53</v>
      </c>
      <c r="AD1033" s="21" t="s">
        <v>53</v>
      </c>
      <c r="AE1033" s="21" t="s">
        <v>53</v>
      </c>
      <c r="AF1033" s="21" t="s">
        <v>53</v>
      </c>
      <c r="AG1033" s="21" t="s">
        <v>53</v>
      </c>
      <c r="AH1033" s="21" t="s">
        <v>53</v>
      </c>
      <c r="AI1033" s="21" t="s">
        <v>53</v>
      </c>
      <c r="AJ1033" s="21" t="s">
        <v>53</v>
      </c>
      <c r="AK1033" s="21" t="s">
        <v>53</v>
      </c>
      <c r="AL1033" s="20" t="s">
        <v>53</v>
      </c>
    </row>
    <row r="1034" spans="1:38" x14ac:dyDescent="0.25">
      <c r="A1034" s="1" t="s">
        <v>1842</v>
      </c>
      <c r="B1034" s="18">
        <v>-0.41861506347930105</v>
      </c>
      <c r="C1034" s="19">
        <v>-0.36413053224105935</v>
      </c>
      <c r="D1034" s="20" t="s">
        <v>53</v>
      </c>
      <c r="E1034" s="5">
        <f t="shared" si="16"/>
        <v>-0.3913727978601802</v>
      </c>
      <c r="F1034" s="1" t="s">
        <v>1843</v>
      </c>
      <c r="G1034" s="26">
        <v>0.57399999999999995</v>
      </c>
      <c r="H1034" s="21"/>
      <c r="I1034" s="21">
        <v>-0.39426693877826502</v>
      </c>
      <c r="J1034" s="21">
        <v>1.23546485478649E-7</v>
      </c>
      <c r="K1034" s="21">
        <v>974.92774714265897</v>
      </c>
      <c r="L1034" s="21">
        <v>-0.29028179737850501</v>
      </c>
      <c r="M1034" s="21">
        <v>5.5535004034521797E-5</v>
      </c>
      <c r="N1034" s="21">
        <v>974.19197169429106</v>
      </c>
      <c r="O1034" s="21">
        <v>-0.57129645428113296</v>
      </c>
      <c r="P1034" s="21">
        <v>9.5105438475389202E-14</v>
      </c>
      <c r="Q1034" s="21">
        <v>1069.3285447092901</v>
      </c>
      <c r="R1034" s="18">
        <v>-0.41861506347930105</v>
      </c>
      <c r="S1034" s="21">
        <v>-0.33972743655021798</v>
      </c>
      <c r="T1034" s="21">
        <v>6.0854849902999602E-9</v>
      </c>
      <c r="U1034" s="21">
        <v>965.20160070326199</v>
      </c>
      <c r="V1034" s="21">
        <v>-0.23813197331128599</v>
      </c>
      <c r="W1034" s="21">
        <v>6.5694328993076298E-6</v>
      </c>
      <c r="X1034" s="21">
        <v>965.33577381783903</v>
      </c>
      <c r="Y1034" s="21">
        <v>-0.51453218686167401</v>
      </c>
      <c r="Z1034" s="21">
        <v>3.3881870585782801E-17</v>
      </c>
      <c r="AA1034" s="21">
        <v>1057.84208554667</v>
      </c>
      <c r="AB1034" s="19">
        <v>-0.36413053224105935</v>
      </c>
      <c r="AC1034" s="21" t="s">
        <v>53</v>
      </c>
      <c r="AD1034" s="21" t="s">
        <v>53</v>
      </c>
      <c r="AE1034" s="21" t="s">
        <v>53</v>
      </c>
      <c r="AF1034" s="21" t="s">
        <v>53</v>
      </c>
      <c r="AG1034" s="21" t="s">
        <v>53</v>
      </c>
      <c r="AH1034" s="21" t="s">
        <v>53</v>
      </c>
      <c r="AI1034" s="21">
        <v>-0.26740435564599002</v>
      </c>
      <c r="AJ1034" s="21">
        <v>4.2932328503218296E-3</v>
      </c>
      <c r="AK1034" s="21">
        <v>1198.6062138401801</v>
      </c>
      <c r="AL1034" s="20" t="s">
        <v>53</v>
      </c>
    </row>
    <row r="1035" spans="1:38" x14ac:dyDescent="0.25">
      <c r="A1035" s="1" t="s">
        <v>1844</v>
      </c>
      <c r="B1035" s="18">
        <v>-0.44720001634760598</v>
      </c>
      <c r="C1035" s="19">
        <v>-0.34453354707263228</v>
      </c>
      <c r="D1035" s="20" t="s">
        <v>53</v>
      </c>
      <c r="E1035" s="5">
        <f t="shared" si="16"/>
        <v>-0.39586678171011913</v>
      </c>
      <c r="F1035" s="1" t="s">
        <v>1619</v>
      </c>
      <c r="G1035" s="26">
        <v>0.82299999999999995</v>
      </c>
      <c r="H1035" s="21"/>
      <c r="I1035" s="21">
        <v>-0.45138676367224601</v>
      </c>
      <c r="J1035" s="21">
        <v>1.0233303767410301E-5</v>
      </c>
      <c r="K1035" s="21">
        <v>738.37302187353396</v>
      </c>
      <c r="L1035" s="21">
        <v>-0.39171699824295803</v>
      </c>
      <c r="M1035" s="21">
        <v>1.4257117561946499E-4</v>
      </c>
      <c r="N1035" s="21">
        <v>749.61390993488601</v>
      </c>
      <c r="O1035" s="21">
        <v>-0.49849628712761401</v>
      </c>
      <c r="P1035" s="21">
        <v>4.17396392470855E-6</v>
      </c>
      <c r="Q1035" s="21">
        <v>767.74163670998701</v>
      </c>
      <c r="R1035" s="18">
        <v>-0.44720001634760598</v>
      </c>
      <c r="S1035" s="21">
        <v>-0.348897879758573</v>
      </c>
      <c r="T1035" s="21">
        <v>4.7908575174159998E-5</v>
      </c>
      <c r="U1035" s="21">
        <v>741.44375524686097</v>
      </c>
      <c r="V1035" s="21">
        <v>-0.291467894383796</v>
      </c>
      <c r="W1035" s="21">
        <v>1.0041607582053E-3</v>
      </c>
      <c r="X1035" s="21">
        <v>753.60526527098295</v>
      </c>
      <c r="Y1035" s="21">
        <v>-0.39323486707552802</v>
      </c>
      <c r="Z1035" s="21">
        <v>3.5649358790665401E-5</v>
      </c>
      <c r="AA1035" s="21">
        <v>770.95975988566295</v>
      </c>
      <c r="AB1035" s="19">
        <v>-0.34453354707263228</v>
      </c>
      <c r="AC1035" s="21">
        <v>0.294871358888319</v>
      </c>
      <c r="AD1035" s="21">
        <v>7.7809119352339701E-6</v>
      </c>
      <c r="AE1035" s="21">
        <v>975.17545903060397</v>
      </c>
      <c r="AF1035" s="21">
        <v>0.35089979922847397</v>
      </c>
      <c r="AG1035" s="21">
        <v>1.2698939166878099E-7</v>
      </c>
      <c r="AH1035" s="21">
        <v>995.38379387133</v>
      </c>
      <c r="AI1035" s="21">
        <v>0.247257771005187</v>
      </c>
      <c r="AJ1035" s="21">
        <v>2.4210550621501098E-3</v>
      </c>
      <c r="AK1035" s="21">
        <v>1009.8386865096101</v>
      </c>
      <c r="AL1035" s="20">
        <v>0.29767630970732667</v>
      </c>
    </row>
    <row r="1036" spans="1:38" x14ac:dyDescent="0.25">
      <c r="A1036" s="1" t="s">
        <v>1845</v>
      </c>
      <c r="B1036" s="18">
        <v>-0.24721627927941167</v>
      </c>
      <c r="C1036" s="19">
        <v>-0.55420468808895029</v>
      </c>
      <c r="D1036" s="20" t="s">
        <v>53</v>
      </c>
      <c r="E1036" s="5">
        <f t="shared" si="16"/>
        <v>-0.400710483684181</v>
      </c>
      <c r="F1036" s="1" t="s">
        <v>1846</v>
      </c>
      <c r="G1036" s="26">
        <v>0.65249999999999997</v>
      </c>
      <c r="H1036" s="21"/>
      <c r="I1036" s="21">
        <v>-0.248344762265087</v>
      </c>
      <c r="J1036" s="21">
        <v>1.5267537388441999E-4</v>
      </c>
      <c r="K1036" s="21">
        <v>561.81702234796001</v>
      </c>
      <c r="L1036" s="21">
        <v>-0.137023062891754</v>
      </c>
      <c r="M1036" s="21">
        <v>4.3658156924609802E-2</v>
      </c>
      <c r="N1036" s="21">
        <v>560.92154033556801</v>
      </c>
      <c r="O1036" s="21">
        <v>-0.356281012681394</v>
      </c>
      <c r="P1036" s="21">
        <v>7.6855781116425297E-8</v>
      </c>
      <c r="Q1036" s="21">
        <v>597.59301210926003</v>
      </c>
      <c r="R1036" s="18">
        <v>-0.24721627927941167</v>
      </c>
      <c r="S1036" s="21">
        <v>-0.55537882966218499</v>
      </c>
      <c r="T1036" s="21">
        <v>1.8739542482507501E-11</v>
      </c>
      <c r="U1036" s="21">
        <v>498.34010041063601</v>
      </c>
      <c r="V1036" s="21">
        <v>-0.44723039012500099</v>
      </c>
      <c r="W1036" s="21">
        <v>4.8486482364761798E-8</v>
      </c>
      <c r="X1036" s="21">
        <v>495.69101367008898</v>
      </c>
      <c r="Y1036" s="21">
        <v>-0.66000484447966501</v>
      </c>
      <c r="Z1036" s="21">
        <v>2.3749076317283601E-15</v>
      </c>
      <c r="AA1036" s="21">
        <v>532.41571009963798</v>
      </c>
      <c r="AB1036" s="19">
        <v>-0.55420468808895029</v>
      </c>
      <c r="AC1036" s="21" t="s">
        <v>53</v>
      </c>
      <c r="AD1036" s="21" t="s">
        <v>53</v>
      </c>
      <c r="AE1036" s="21" t="s">
        <v>53</v>
      </c>
      <c r="AF1036" s="21" t="s">
        <v>53</v>
      </c>
      <c r="AG1036" s="21" t="s">
        <v>53</v>
      </c>
      <c r="AH1036" s="21" t="s">
        <v>53</v>
      </c>
      <c r="AI1036" s="21">
        <v>-0.23362946405504301</v>
      </c>
      <c r="AJ1036" s="21">
        <v>7.5623497683630699E-4</v>
      </c>
      <c r="AK1036" s="21">
        <v>636.12124358724202</v>
      </c>
      <c r="AL1036" s="20" t="s">
        <v>53</v>
      </c>
    </row>
    <row r="1037" spans="1:38" x14ac:dyDescent="0.25">
      <c r="A1037" s="1" t="s">
        <v>1847</v>
      </c>
      <c r="B1037" s="18">
        <v>-0.35514315656319501</v>
      </c>
      <c r="C1037" s="19">
        <v>-0.44893187344211732</v>
      </c>
      <c r="D1037" s="20" t="s">
        <v>53</v>
      </c>
      <c r="E1037" s="5">
        <f t="shared" si="16"/>
        <v>-0.40203751500265617</v>
      </c>
      <c r="F1037" s="1" t="s">
        <v>1848</v>
      </c>
      <c r="G1037" s="26">
        <v>0.78549999999999998</v>
      </c>
      <c r="H1037" s="21"/>
      <c r="I1037" s="21">
        <v>-0.48935819285634802</v>
      </c>
      <c r="J1037" s="21">
        <v>6.7981955076486395E-13</v>
      </c>
      <c r="K1037" s="21">
        <v>870.41741952475195</v>
      </c>
      <c r="L1037" s="21">
        <v>-0.31854318985236701</v>
      </c>
      <c r="M1037" s="21">
        <v>5.0826306982796602E-6</v>
      </c>
      <c r="N1037" s="21">
        <v>846.16921097350905</v>
      </c>
      <c r="O1037" s="21">
        <v>-0.25752808698086999</v>
      </c>
      <c r="P1037" s="21">
        <v>7.5702851339769597E-4</v>
      </c>
      <c r="Q1037" s="21">
        <v>810.56746787031602</v>
      </c>
      <c r="R1037" s="18">
        <v>-0.35514315656319501</v>
      </c>
      <c r="S1037" s="21">
        <v>-0.58326161500229901</v>
      </c>
      <c r="T1037" s="21">
        <v>2.9479842148910001E-19</v>
      </c>
      <c r="U1037" s="21">
        <v>824.77423322746802</v>
      </c>
      <c r="V1037" s="21">
        <v>-0.41493303633932699</v>
      </c>
      <c r="W1037" s="21">
        <v>2.8716116254353201E-10</v>
      </c>
      <c r="X1037" s="21">
        <v>800.533780413557</v>
      </c>
      <c r="Y1037" s="21">
        <v>-0.34860096898472598</v>
      </c>
      <c r="Z1037" s="21">
        <v>1.26031212057316E-6</v>
      </c>
      <c r="AA1037" s="21">
        <v>766.46654118509105</v>
      </c>
      <c r="AB1037" s="19">
        <v>-0.44893187344211732</v>
      </c>
      <c r="AC1037" s="21">
        <v>-0.18685974502802299</v>
      </c>
      <c r="AD1037" s="21">
        <v>8.2248964834680499E-4</v>
      </c>
      <c r="AE1037" s="21">
        <v>979.69507742252495</v>
      </c>
      <c r="AF1037" s="21" t="s">
        <v>53</v>
      </c>
      <c r="AG1037" s="21" t="s">
        <v>53</v>
      </c>
      <c r="AH1037" s="21" t="s">
        <v>53</v>
      </c>
      <c r="AI1037" s="21" t="s">
        <v>53</v>
      </c>
      <c r="AJ1037" s="21" t="s">
        <v>53</v>
      </c>
      <c r="AK1037" s="21" t="s">
        <v>53</v>
      </c>
      <c r="AL1037" s="20" t="s">
        <v>53</v>
      </c>
    </row>
    <row r="1038" spans="1:38" x14ac:dyDescent="0.25">
      <c r="A1038" s="1" t="s">
        <v>1849</v>
      </c>
      <c r="B1038" s="18">
        <v>-0.37378012790853532</v>
      </c>
      <c r="C1038" s="19">
        <v>-0.43362484153613207</v>
      </c>
      <c r="D1038" s="20" t="s">
        <v>53</v>
      </c>
      <c r="E1038" s="5">
        <f t="shared" si="16"/>
        <v>-0.40370248472233372</v>
      </c>
      <c r="F1038" s="1" t="s">
        <v>1850</v>
      </c>
      <c r="G1038" s="26">
        <v>0.73799999999999999</v>
      </c>
      <c r="H1038" s="21"/>
      <c r="I1038" s="21">
        <v>-0.488833848020305</v>
      </c>
      <c r="J1038" s="21">
        <v>3.5865306105250399E-6</v>
      </c>
      <c r="K1038" s="21">
        <v>172.892759243695</v>
      </c>
      <c r="L1038" s="21">
        <v>-0.33805243622085301</v>
      </c>
      <c r="M1038" s="21">
        <v>5.6199434788166899E-3</v>
      </c>
      <c r="N1038" s="21">
        <v>169.46611206614</v>
      </c>
      <c r="O1038" s="21">
        <v>-0.29445409948444801</v>
      </c>
      <c r="P1038" s="21">
        <v>9.0682113756076297E-3</v>
      </c>
      <c r="Q1038" s="21">
        <v>163.41880700691499</v>
      </c>
      <c r="R1038" s="18">
        <v>-0.37378012790853532</v>
      </c>
      <c r="S1038" s="21">
        <v>-0.54913627138297305</v>
      </c>
      <c r="T1038" s="21">
        <v>1.5467624288798001E-7</v>
      </c>
      <c r="U1038" s="21">
        <v>165.56999383159899</v>
      </c>
      <c r="V1038" s="21">
        <v>-0.39977721070322197</v>
      </c>
      <c r="W1038" s="21">
        <v>8.2940773867903298E-4</v>
      </c>
      <c r="X1038" s="21">
        <v>162.169526909034</v>
      </c>
      <c r="Y1038" s="21">
        <v>-0.35196104252220101</v>
      </c>
      <c r="Z1038" s="21">
        <v>1.35323185402917E-3</v>
      </c>
      <c r="AA1038" s="21">
        <v>156.36418833635901</v>
      </c>
      <c r="AB1038" s="19">
        <v>-0.43362484153613207</v>
      </c>
      <c r="AC1038" s="21" t="s">
        <v>53</v>
      </c>
      <c r="AD1038" s="21" t="s">
        <v>53</v>
      </c>
      <c r="AE1038" s="21" t="s">
        <v>53</v>
      </c>
      <c r="AF1038" s="21" t="s">
        <v>53</v>
      </c>
      <c r="AG1038" s="21" t="s">
        <v>53</v>
      </c>
      <c r="AH1038" s="21" t="s">
        <v>53</v>
      </c>
      <c r="AI1038" s="21" t="s">
        <v>53</v>
      </c>
      <c r="AJ1038" s="21" t="s">
        <v>53</v>
      </c>
      <c r="AK1038" s="21" t="s">
        <v>53</v>
      </c>
      <c r="AL1038" s="20" t="s">
        <v>53</v>
      </c>
    </row>
    <row r="1039" spans="1:38" x14ac:dyDescent="0.25">
      <c r="A1039" s="1" t="s">
        <v>1851</v>
      </c>
      <c r="B1039" s="18">
        <v>-0.34237644143003271</v>
      </c>
      <c r="C1039" s="19">
        <v>-0.46874899755262134</v>
      </c>
      <c r="D1039" s="20" t="s">
        <v>53</v>
      </c>
      <c r="E1039" s="5">
        <f t="shared" si="16"/>
        <v>-0.40556271949132705</v>
      </c>
      <c r="F1039" s="1" t="s">
        <v>1852</v>
      </c>
      <c r="G1039" s="26">
        <v>0.72599999999999998</v>
      </c>
      <c r="H1039" s="21"/>
      <c r="I1039" s="21">
        <v>-0.40383302045456798</v>
      </c>
      <c r="J1039" s="21">
        <v>4.2299056831951101E-6</v>
      </c>
      <c r="K1039" s="21">
        <v>692.76657095397798</v>
      </c>
      <c r="L1039" s="21">
        <v>-0.298745779856742</v>
      </c>
      <c r="M1039" s="21">
        <v>3.8833620439455399E-3</v>
      </c>
      <c r="N1039" s="21">
        <v>691.78120027790305</v>
      </c>
      <c r="O1039" s="21">
        <v>-0.32455052397878797</v>
      </c>
      <c r="P1039" s="21">
        <v>3.6486922239328102E-4</v>
      </c>
      <c r="Q1039" s="21">
        <v>684.94523756970295</v>
      </c>
      <c r="R1039" s="18">
        <v>-0.34237644143003271</v>
      </c>
      <c r="S1039" s="21">
        <v>-0.53044714905502899</v>
      </c>
      <c r="T1039" s="21">
        <v>5.7076200624274302E-14</v>
      </c>
      <c r="U1039" s="21">
        <v>649.77308268064803</v>
      </c>
      <c r="V1039" s="21">
        <v>-0.42754040124611598</v>
      </c>
      <c r="W1039" s="21">
        <v>7.5422737056138695E-7</v>
      </c>
      <c r="X1039" s="21">
        <v>648.03571828545705</v>
      </c>
      <c r="Y1039" s="21">
        <v>-0.448259442356719</v>
      </c>
      <c r="Z1039" s="21">
        <v>1.1019228799093901E-9</v>
      </c>
      <c r="AA1039" s="21">
        <v>642.00156823008899</v>
      </c>
      <c r="AB1039" s="19">
        <v>-0.46874899755262134</v>
      </c>
      <c r="AC1039" s="21" t="s">
        <v>53</v>
      </c>
      <c r="AD1039" s="21" t="s">
        <v>53</v>
      </c>
      <c r="AE1039" s="21" t="s">
        <v>53</v>
      </c>
      <c r="AF1039" s="21" t="s">
        <v>53</v>
      </c>
      <c r="AG1039" s="21" t="s">
        <v>53</v>
      </c>
      <c r="AH1039" s="21" t="s">
        <v>53</v>
      </c>
      <c r="AI1039" s="21" t="s">
        <v>53</v>
      </c>
      <c r="AJ1039" s="21" t="s">
        <v>53</v>
      </c>
      <c r="AK1039" s="21" t="s">
        <v>53</v>
      </c>
      <c r="AL1039" s="20" t="s">
        <v>53</v>
      </c>
    </row>
    <row r="1040" spans="1:38" x14ac:dyDescent="0.25">
      <c r="A1040" s="1" t="s">
        <v>1853</v>
      </c>
      <c r="B1040" s="18">
        <v>-0.46833843370535733</v>
      </c>
      <c r="C1040" s="19">
        <v>-0.36380267559480367</v>
      </c>
      <c r="D1040" s="20" t="s">
        <v>53</v>
      </c>
      <c r="E1040" s="5">
        <f t="shared" si="16"/>
        <v>-0.41607055465008047</v>
      </c>
      <c r="F1040" s="1" t="s">
        <v>1854</v>
      </c>
      <c r="G1040" s="26">
        <v>0.84330000000000005</v>
      </c>
      <c r="H1040" s="21"/>
      <c r="I1040" s="21">
        <v>-0.43540602069846901</v>
      </c>
      <c r="J1040" s="21">
        <v>2.51405495780352E-3</v>
      </c>
      <c r="K1040" s="21">
        <v>74.615546683068203</v>
      </c>
      <c r="L1040" s="21">
        <v>-0.458013461725709</v>
      </c>
      <c r="M1040" s="21">
        <v>1.0558478199982099E-3</v>
      </c>
      <c r="N1040" s="21">
        <v>78.554042180242803</v>
      </c>
      <c r="O1040" s="21">
        <v>-0.51159581869189397</v>
      </c>
      <c r="P1040" s="21">
        <v>1.1560795929325301E-3</v>
      </c>
      <c r="Q1040" s="21">
        <v>78.681437431185699</v>
      </c>
      <c r="R1040" s="18">
        <v>-0.46833843370535733</v>
      </c>
      <c r="S1040" s="21">
        <v>-0.33123342688317903</v>
      </c>
      <c r="T1040" s="21">
        <v>3.6238736010677397E-2</v>
      </c>
      <c r="U1040" s="21">
        <v>75.001219400841805</v>
      </c>
      <c r="V1040" s="21">
        <v>-0.356255797965357</v>
      </c>
      <c r="W1040" s="21">
        <v>1.9665465284337699E-2</v>
      </c>
      <c r="X1040" s="21">
        <v>78.950695938118002</v>
      </c>
      <c r="Y1040" s="21">
        <v>-0.40391880193587498</v>
      </c>
      <c r="Z1040" s="21">
        <v>1.64186466418134E-2</v>
      </c>
      <c r="AA1040" s="21">
        <v>79.042298662361702</v>
      </c>
      <c r="AB1040" s="19">
        <v>-0.36380267559480367</v>
      </c>
      <c r="AC1040" s="21">
        <v>0.42313649857728702</v>
      </c>
      <c r="AD1040" s="21">
        <v>4.4464607562986003E-3</v>
      </c>
      <c r="AE1040" s="21">
        <v>103.61002724697001</v>
      </c>
      <c r="AF1040" s="21">
        <v>0.39793752957595102</v>
      </c>
      <c r="AG1040" s="21">
        <v>6.1107806374956896E-3</v>
      </c>
      <c r="AH1040" s="21">
        <v>108.70587865052001</v>
      </c>
      <c r="AI1040" s="21">
        <v>0.34539995198718099</v>
      </c>
      <c r="AJ1040" s="21">
        <v>3.78232727307206E-2</v>
      </c>
      <c r="AK1040" s="21">
        <v>108.33017590607</v>
      </c>
      <c r="AL1040" s="20">
        <v>0.38882466004680633</v>
      </c>
    </row>
    <row r="1041" spans="1:38" x14ac:dyDescent="0.25">
      <c r="A1041" s="1" t="s">
        <v>1855</v>
      </c>
      <c r="B1041" s="18">
        <v>-0.45295631948706233</v>
      </c>
      <c r="C1041" s="19">
        <v>-0.38046903230442464</v>
      </c>
      <c r="D1041" s="20" t="s">
        <v>53</v>
      </c>
      <c r="E1041" s="5">
        <f t="shared" si="16"/>
        <v>-0.41671267589574346</v>
      </c>
      <c r="F1041" s="1" t="s">
        <v>1856</v>
      </c>
      <c r="G1041" s="26">
        <v>0.6532</v>
      </c>
      <c r="H1041" s="21"/>
      <c r="I1041" s="21">
        <v>-0.40619764669962699</v>
      </c>
      <c r="J1041" s="21">
        <v>1.8029847071673299E-6</v>
      </c>
      <c r="K1041" s="21">
        <v>246.70997846858401</v>
      </c>
      <c r="L1041" s="21">
        <v>-0.357864889558897</v>
      </c>
      <c r="M1041" s="21">
        <v>1.2133023875272401E-5</v>
      </c>
      <c r="N1041" s="21">
        <v>251.72380178887701</v>
      </c>
      <c r="O1041" s="21">
        <v>-0.594806422202663</v>
      </c>
      <c r="P1041" s="21">
        <v>2.7099408191115801E-9</v>
      </c>
      <c r="Q1041" s="21">
        <v>271.92444307396198</v>
      </c>
      <c r="R1041" s="18">
        <v>-0.45295631948706233</v>
      </c>
      <c r="S1041" s="21">
        <v>-0.334074562985055</v>
      </c>
      <c r="T1041" s="21">
        <v>4.5344529579041502E-4</v>
      </c>
      <c r="U1041" s="21">
        <v>245.405731173097</v>
      </c>
      <c r="V1041" s="21">
        <v>-0.28815309443640202</v>
      </c>
      <c r="W1041" s="21">
        <v>1.73889076711264E-3</v>
      </c>
      <c r="X1041" s="21">
        <v>250.56806220246199</v>
      </c>
      <c r="Y1041" s="21">
        <v>-0.519179439491817</v>
      </c>
      <c r="Z1041" s="21">
        <v>1.3492734900309901E-6</v>
      </c>
      <c r="AA1041" s="21">
        <v>270.19233849595503</v>
      </c>
      <c r="AB1041" s="19">
        <v>-0.38046903230442464</v>
      </c>
      <c r="AC1041" s="21" t="s">
        <v>53</v>
      </c>
      <c r="AD1041" s="21" t="s">
        <v>53</v>
      </c>
      <c r="AE1041" s="21" t="s">
        <v>53</v>
      </c>
      <c r="AF1041" s="21" t="s">
        <v>53</v>
      </c>
      <c r="AG1041" s="21" t="s">
        <v>53</v>
      </c>
      <c r="AH1041" s="21" t="s">
        <v>53</v>
      </c>
      <c r="AI1041" s="21" t="s">
        <v>53</v>
      </c>
      <c r="AJ1041" s="21" t="s">
        <v>53</v>
      </c>
      <c r="AK1041" s="21" t="s">
        <v>53</v>
      </c>
      <c r="AL1041" s="20" t="s">
        <v>53</v>
      </c>
    </row>
    <row r="1042" spans="1:38" x14ac:dyDescent="0.25">
      <c r="A1042" s="1" t="s">
        <v>1857</v>
      </c>
      <c r="B1042" s="18">
        <v>-0.41141133485547293</v>
      </c>
      <c r="C1042" s="19">
        <v>-0.43694231540934036</v>
      </c>
      <c r="D1042" s="20" t="s">
        <v>53</v>
      </c>
      <c r="E1042" s="5">
        <f t="shared" si="16"/>
        <v>-0.42417682513240662</v>
      </c>
      <c r="F1042" s="1" t="s">
        <v>1858</v>
      </c>
      <c r="G1042" s="26">
        <v>0.56110000000000004</v>
      </c>
      <c r="H1042" s="21"/>
      <c r="I1042" s="21">
        <v>-0.28815369404136598</v>
      </c>
      <c r="J1042" s="21">
        <v>3.1340921291419202E-2</v>
      </c>
      <c r="K1042" s="21">
        <v>198.17809507093099</v>
      </c>
      <c r="L1042" s="21">
        <v>-0.54123841682357898</v>
      </c>
      <c r="M1042" s="21">
        <v>1.93808799022774E-6</v>
      </c>
      <c r="N1042" s="21">
        <v>228.217897982859</v>
      </c>
      <c r="O1042" s="21">
        <v>-0.404841893701474</v>
      </c>
      <c r="P1042" s="21">
        <v>1.3630462829940201E-3</v>
      </c>
      <c r="Q1042" s="21">
        <v>211.82414128048501</v>
      </c>
      <c r="R1042" s="18">
        <v>-0.41141133485547293</v>
      </c>
      <c r="S1042" s="21">
        <v>-0.313662147313437</v>
      </c>
      <c r="T1042" s="21">
        <v>7.7908177799471696E-3</v>
      </c>
      <c r="U1042" s="21">
        <v>191.34921419661501</v>
      </c>
      <c r="V1042" s="21">
        <v>-0.56936469042585602</v>
      </c>
      <c r="W1042" s="21">
        <v>8.8542450182907697E-9</v>
      </c>
      <c r="X1042" s="21">
        <v>220.593692724607</v>
      </c>
      <c r="Y1042" s="21">
        <v>-0.42780010848872801</v>
      </c>
      <c r="Z1042" s="21">
        <v>1.0264517063617901E-4</v>
      </c>
      <c r="AA1042" s="21">
        <v>204.66684628177401</v>
      </c>
      <c r="AB1042" s="19">
        <v>-0.43694231540934036</v>
      </c>
      <c r="AC1042" s="21">
        <v>0.48616274224255002</v>
      </c>
      <c r="AD1042" s="21">
        <v>1.2448796794327301E-6</v>
      </c>
      <c r="AE1042" s="21">
        <v>268.932621567296</v>
      </c>
      <c r="AF1042" s="21">
        <v>0.23131887394039199</v>
      </c>
      <c r="AG1042" s="21">
        <v>1.7925446031427102E-2</v>
      </c>
      <c r="AH1042" s="21">
        <v>302.30807120464601</v>
      </c>
      <c r="AI1042" s="21">
        <v>0.37160254196381098</v>
      </c>
      <c r="AJ1042" s="21">
        <v>2.1870890874275899E-4</v>
      </c>
      <c r="AK1042" s="21">
        <v>284.242118622237</v>
      </c>
      <c r="AL1042" s="20">
        <v>0.3630280527155843</v>
      </c>
    </row>
    <row r="1043" spans="1:38" x14ac:dyDescent="0.25">
      <c r="A1043" s="1" t="s">
        <v>1859</v>
      </c>
      <c r="B1043" s="18">
        <v>-0.38788534105770434</v>
      </c>
      <c r="C1043" s="19">
        <v>-0.48509571857438433</v>
      </c>
      <c r="D1043" s="20" t="s">
        <v>53</v>
      </c>
      <c r="E1043" s="5">
        <f t="shared" si="16"/>
        <v>-0.4364905298160443</v>
      </c>
      <c r="F1043" s="1" t="s">
        <v>1860</v>
      </c>
      <c r="G1043" s="26">
        <v>0.77590000000000003</v>
      </c>
      <c r="H1043" s="21"/>
      <c r="I1043" s="21">
        <v>-0.41608024268170701</v>
      </c>
      <c r="J1043" s="21">
        <v>1.4222918479513201E-3</v>
      </c>
      <c r="K1043" s="21">
        <v>1703.6738804516201</v>
      </c>
      <c r="L1043" s="21">
        <v>-0.31231588880967598</v>
      </c>
      <c r="M1043" s="21">
        <v>9.5230615394599795E-3</v>
      </c>
      <c r="N1043" s="21">
        <v>1700.60285084425</v>
      </c>
      <c r="O1043" s="21">
        <v>-0.43525989168173002</v>
      </c>
      <c r="P1043" s="21">
        <v>1.4925861852234799E-4</v>
      </c>
      <c r="Q1043" s="21">
        <v>1750.9709361641501</v>
      </c>
      <c r="R1043" s="18">
        <v>-0.38788534105770434</v>
      </c>
      <c r="S1043" s="21">
        <v>-0.51279032315085404</v>
      </c>
      <c r="T1043" s="21">
        <v>3.6305901168596702E-7</v>
      </c>
      <c r="U1043" s="21">
        <v>1613.0879243209499</v>
      </c>
      <c r="V1043" s="21">
        <v>-0.41180973124889098</v>
      </c>
      <c r="W1043" s="21">
        <v>6.1631684061109597E-7</v>
      </c>
      <c r="X1043" s="21">
        <v>1608.5345406649999</v>
      </c>
      <c r="Y1043" s="21">
        <v>-0.53068710132340802</v>
      </c>
      <c r="Z1043" s="21">
        <v>1.8610420470574899E-11</v>
      </c>
      <c r="AA1043" s="21">
        <v>1658.68658987157</v>
      </c>
      <c r="AB1043" s="19">
        <v>-0.48509571857438433</v>
      </c>
      <c r="AC1043" s="21">
        <v>-0.23519815167222199</v>
      </c>
      <c r="AD1043" s="21">
        <v>2.77784634545893E-2</v>
      </c>
      <c r="AE1043" s="21">
        <v>1848.6011124173001</v>
      </c>
      <c r="AF1043" s="21" t="s">
        <v>53</v>
      </c>
      <c r="AG1043" s="21" t="s">
        <v>53</v>
      </c>
      <c r="AH1043" s="21" t="s">
        <v>53</v>
      </c>
      <c r="AI1043" s="21">
        <v>-0.252326040042328</v>
      </c>
      <c r="AJ1043" s="21">
        <v>2.0389566412810601E-3</v>
      </c>
      <c r="AK1043" s="21">
        <v>1898.85773599765</v>
      </c>
      <c r="AL1043" s="20" t="s">
        <v>53</v>
      </c>
    </row>
    <row r="1044" spans="1:38" x14ac:dyDescent="0.25">
      <c r="A1044" s="1" t="s">
        <v>1861</v>
      </c>
      <c r="B1044" s="18">
        <v>-0.59440845722745739</v>
      </c>
      <c r="C1044" s="19">
        <v>-0.30594021009437228</v>
      </c>
      <c r="D1044" s="20" t="s">
        <v>53</v>
      </c>
      <c r="E1044" s="5">
        <f t="shared" si="16"/>
        <v>-0.45017433366091486</v>
      </c>
      <c r="F1044" s="1" t="s">
        <v>1862</v>
      </c>
      <c r="G1044" s="26">
        <v>0.61550000000000005</v>
      </c>
      <c r="H1044" s="21"/>
      <c r="I1044" s="21">
        <v>-0.58041477571489597</v>
      </c>
      <c r="J1044" s="21">
        <v>1.19711380040959E-4</v>
      </c>
      <c r="K1044" s="21">
        <v>112.06951644707399</v>
      </c>
      <c r="L1044" s="21">
        <v>-0.62331586981548204</v>
      </c>
      <c r="M1044" s="21">
        <v>5.4456978527770797E-5</v>
      </c>
      <c r="N1044" s="21">
        <v>118.77295029065399</v>
      </c>
      <c r="O1044" s="21">
        <v>-0.57949472615199404</v>
      </c>
      <c r="P1044" s="21">
        <v>2.5782296586638199E-4</v>
      </c>
      <c r="Q1044" s="21">
        <v>114.366953718959</v>
      </c>
      <c r="R1044" s="18">
        <v>-0.59440845722745739</v>
      </c>
      <c r="S1044" s="21">
        <v>-0.29201493594960898</v>
      </c>
      <c r="T1044" s="21">
        <v>3.0669602195877398E-2</v>
      </c>
      <c r="U1044" s="21">
        <v>118.956958571774</v>
      </c>
      <c r="V1044" s="21">
        <v>-0.33761922891745799</v>
      </c>
      <c r="W1044" s="21">
        <v>1.46594346827294E-2</v>
      </c>
      <c r="X1044" s="21">
        <v>125.912826697534</v>
      </c>
      <c r="Y1044" s="21">
        <v>-0.28818646541604998</v>
      </c>
      <c r="Z1044" s="21">
        <v>4.5445847474377903E-2</v>
      </c>
      <c r="AA1044" s="21">
        <v>121.46631750216601</v>
      </c>
      <c r="AB1044" s="19">
        <v>-0.30594021009437228</v>
      </c>
      <c r="AC1044" s="21">
        <v>0.221963532443718</v>
      </c>
      <c r="AD1044" s="21">
        <v>4.5286746802932501E-2</v>
      </c>
      <c r="AE1044" s="21">
        <v>149.96563125414301</v>
      </c>
      <c r="AF1044" s="21" t="s">
        <v>53</v>
      </c>
      <c r="AG1044" s="21" t="s">
        <v>53</v>
      </c>
      <c r="AH1044" s="21" t="s">
        <v>53</v>
      </c>
      <c r="AI1044" s="21" t="s">
        <v>53</v>
      </c>
      <c r="AJ1044" s="21" t="s">
        <v>53</v>
      </c>
      <c r="AK1044" s="21" t="s">
        <v>53</v>
      </c>
      <c r="AL1044" s="20" t="s">
        <v>53</v>
      </c>
    </row>
    <row r="1045" spans="1:38" x14ac:dyDescent="0.25">
      <c r="A1045" s="1" t="s">
        <v>1863</v>
      </c>
      <c r="B1045" s="18">
        <v>-0.52768585599461471</v>
      </c>
      <c r="C1045" s="19">
        <v>-0.37752402782224365</v>
      </c>
      <c r="D1045" s="20" t="s">
        <v>53</v>
      </c>
      <c r="E1045" s="5">
        <f t="shared" si="16"/>
        <v>-0.45260494190842915</v>
      </c>
      <c r="F1045" s="1" t="s">
        <v>1864</v>
      </c>
      <c r="G1045" s="26">
        <v>0.56899999999999995</v>
      </c>
      <c r="H1045" s="21"/>
      <c r="I1045" s="21">
        <v>-0.52980234237451096</v>
      </c>
      <c r="J1045" s="21">
        <v>2.8975989270893E-5</v>
      </c>
      <c r="K1045" s="21">
        <v>138.16890148122101</v>
      </c>
      <c r="L1045" s="21">
        <v>-0.49285280874524401</v>
      </c>
      <c r="M1045" s="21">
        <v>1.9002290812300299E-4</v>
      </c>
      <c r="N1045" s="21">
        <v>141.421016306821</v>
      </c>
      <c r="O1045" s="21">
        <v>-0.56040241686408898</v>
      </c>
      <c r="P1045" s="21">
        <v>2.1587650486127699E-4</v>
      </c>
      <c r="Q1045" s="21">
        <v>142.92144324215101</v>
      </c>
      <c r="R1045" s="18">
        <v>-0.52768585599461471</v>
      </c>
      <c r="S1045" s="21">
        <v>-0.379551435559836</v>
      </c>
      <c r="T1045" s="21">
        <v>3.19175210839531E-3</v>
      </c>
      <c r="U1045" s="21">
        <v>140.583890773821</v>
      </c>
      <c r="V1045" s="21">
        <v>-0.34490916894566198</v>
      </c>
      <c r="W1045" s="21">
        <v>1.08328592055448E-2</v>
      </c>
      <c r="X1045" s="21">
        <v>144.04413541317899</v>
      </c>
      <c r="Y1045" s="21">
        <v>-0.40811147896123301</v>
      </c>
      <c r="Z1045" s="21">
        <v>7.27241145649846E-3</v>
      </c>
      <c r="AA1045" s="21">
        <v>145.396142206192</v>
      </c>
      <c r="AB1045" s="19">
        <v>-0.37752402782224365</v>
      </c>
      <c r="AC1045" s="21" t="s">
        <v>53</v>
      </c>
      <c r="AD1045" s="21" t="s">
        <v>53</v>
      </c>
      <c r="AE1045" s="21" t="s">
        <v>53</v>
      </c>
      <c r="AF1045" s="21" t="s">
        <v>53</v>
      </c>
      <c r="AG1045" s="21" t="s">
        <v>53</v>
      </c>
      <c r="AH1045" s="21" t="s">
        <v>53</v>
      </c>
      <c r="AI1045" s="21" t="s">
        <v>53</v>
      </c>
      <c r="AJ1045" s="21" t="s">
        <v>53</v>
      </c>
      <c r="AK1045" s="21" t="s">
        <v>53</v>
      </c>
      <c r="AL1045" s="20" t="s">
        <v>53</v>
      </c>
    </row>
    <row r="1046" spans="1:38" x14ac:dyDescent="0.25">
      <c r="A1046" s="1" t="s">
        <v>1865</v>
      </c>
      <c r="B1046" s="18">
        <v>-0.50842125953198802</v>
      </c>
      <c r="C1046" s="19">
        <v>-0.41265066735244932</v>
      </c>
      <c r="D1046" s="20" t="s">
        <v>53</v>
      </c>
      <c r="E1046" s="5">
        <f t="shared" si="16"/>
        <v>-0.4605359634422187</v>
      </c>
      <c r="F1046" s="1" t="s">
        <v>1866</v>
      </c>
      <c r="G1046" s="26">
        <v>0.77800000000000002</v>
      </c>
      <c r="H1046" s="21"/>
      <c r="I1046" s="21">
        <v>-0.41417133610584</v>
      </c>
      <c r="J1046" s="21">
        <v>6.9015709853722395E-5</v>
      </c>
      <c r="K1046" s="21">
        <v>374.07264287481399</v>
      </c>
      <c r="L1046" s="21">
        <v>-0.608499386582113</v>
      </c>
      <c r="M1046" s="21">
        <v>5.68085149780882E-12</v>
      </c>
      <c r="N1046" s="21">
        <v>421.502792725289</v>
      </c>
      <c r="O1046" s="21">
        <v>-0.50259305590801095</v>
      </c>
      <c r="P1046" s="21">
        <v>4.2000609874684599E-5</v>
      </c>
      <c r="Q1046" s="21">
        <v>395.779835107797</v>
      </c>
      <c r="R1046" s="18">
        <v>-0.50842125953198802</v>
      </c>
      <c r="S1046" s="21">
        <v>-0.31880907253489699</v>
      </c>
      <c r="T1046" s="21">
        <v>2.4333995812876601E-3</v>
      </c>
      <c r="U1046" s="21">
        <v>374.96870310071102</v>
      </c>
      <c r="V1046" s="21">
        <v>-0.515275749835581</v>
      </c>
      <c r="W1046" s="21">
        <v>2.30969762965426E-9</v>
      </c>
      <c r="X1046" s="21">
        <v>421.71571039395002</v>
      </c>
      <c r="Y1046" s="21">
        <v>-0.40386717968687003</v>
      </c>
      <c r="Z1046" s="21">
        <v>1.1573971042014E-3</v>
      </c>
      <c r="AA1046" s="21">
        <v>396.57301501511</v>
      </c>
      <c r="AB1046" s="19">
        <v>-0.41265066735244932</v>
      </c>
      <c r="AC1046" s="21" t="s">
        <v>53</v>
      </c>
      <c r="AD1046" s="21" t="s">
        <v>53</v>
      </c>
      <c r="AE1046" s="21" t="s">
        <v>53</v>
      </c>
      <c r="AF1046" s="21">
        <v>-0.227884347168921</v>
      </c>
      <c r="AG1046" s="21">
        <v>2.1276070225349701E-3</v>
      </c>
      <c r="AH1046" s="21">
        <v>484.60505507623202</v>
      </c>
      <c r="AI1046" s="21" t="s">
        <v>53</v>
      </c>
      <c r="AJ1046" s="21" t="s">
        <v>53</v>
      </c>
      <c r="AK1046" s="21" t="s">
        <v>53</v>
      </c>
      <c r="AL1046" s="20" t="s">
        <v>53</v>
      </c>
    </row>
    <row r="1047" spans="1:38" x14ac:dyDescent="0.25">
      <c r="A1047" s="1" t="s">
        <v>1867</v>
      </c>
      <c r="B1047" s="18">
        <v>-0.41047139071334304</v>
      </c>
      <c r="C1047" s="19">
        <v>-0.54315645640978871</v>
      </c>
      <c r="D1047" s="20" t="s">
        <v>53</v>
      </c>
      <c r="E1047" s="5">
        <f t="shared" si="16"/>
        <v>-0.47681392356156588</v>
      </c>
      <c r="F1047" s="1" t="s">
        <v>1868</v>
      </c>
      <c r="G1047" s="26">
        <v>0.629</v>
      </c>
      <c r="H1047" s="21"/>
      <c r="I1047" s="21">
        <v>-0.44333483193145701</v>
      </c>
      <c r="J1047" s="21">
        <v>6.85404314828869E-5</v>
      </c>
      <c r="K1047" s="21">
        <v>195.52256762930199</v>
      </c>
      <c r="L1047" s="21">
        <v>-0.29565100180169701</v>
      </c>
      <c r="M1047" s="21">
        <v>1.08276895684285E-2</v>
      </c>
      <c r="N1047" s="21">
        <v>191.93714635161501</v>
      </c>
      <c r="O1047" s="21">
        <v>-0.492428338406875</v>
      </c>
      <c r="P1047" s="21">
        <v>3.8994727772894002E-6</v>
      </c>
      <c r="Q1047" s="21">
        <v>203.53409934852201</v>
      </c>
      <c r="R1047" s="18">
        <v>-0.41047139071334304</v>
      </c>
      <c r="S1047" s="21">
        <v>-0.57625738452825404</v>
      </c>
      <c r="T1047" s="21">
        <v>1.37748631719822E-8</v>
      </c>
      <c r="U1047" s="21">
        <v>183.12349079679899</v>
      </c>
      <c r="V1047" s="21">
        <v>-0.43094488351680899</v>
      </c>
      <c r="W1047" s="21">
        <v>2.96885684639346E-5</v>
      </c>
      <c r="X1047" s="21">
        <v>179.38242271107299</v>
      </c>
      <c r="Y1047" s="21">
        <v>-0.62226710118430295</v>
      </c>
      <c r="Z1047" s="21">
        <v>1.6301509365252701E-10</v>
      </c>
      <c r="AA1047" s="21">
        <v>190.85799218883099</v>
      </c>
      <c r="AB1047" s="19">
        <v>-0.54315645640978871</v>
      </c>
      <c r="AC1047" s="21" t="s">
        <v>53</v>
      </c>
      <c r="AD1047" s="21" t="s">
        <v>53</v>
      </c>
      <c r="AE1047" s="21" t="s">
        <v>53</v>
      </c>
      <c r="AF1047" s="21" t="s">
        <v>53</v>
      </c>
      <c r="AG1047" s="21" t="s">
        <v>53</v>
      </c>
      <c r="AH1047" s="21" t="s">
        <v>53</v>
      </c>
      <c r="AI1047" s="21" t="s">
        <v>53</v>
      </c>
      <c r="AJ1047" s="21" t="s">
        <v>53</v>
      </c>
      <c r="AK1047" s="21" t="s">
        <v>53</v>
      </c>
      <c r="AL1047" s="20" t="s">
        <v>53</v>
      </c>
    </row>
    <row r="1048" spans="1:38" x14ac:dyDescent="0.25">
      <c r="A1048" s="1" t="s">
        <v>1869</v>
      </c>
      <c r="B1048" s="18">
        <v>-0.47822849844522564</v>
      </c>
      <c r="C1048" s="19">
        <v>-0.49482290714970101</v>
      </c>
      <c r="D1048" s="20" t="s">
        <v>53</v>
      </c>
      <c r="E1048" s="5">
        <f t="shared" si="16"/>
        <v>-0.48652570279746332</v>
      </c>
      <c r="F1048" s="1" t="s">
        <v>1870</v>
      </c>
      <c r="G1048" s="26">
        <v>0.97250000000000003</v>
      </c>
      <c r="H1048" s="21"/>
      <c r="I1048" s="21">
        <v>-0.39838477736354599</v>
      </c>
      <c r="J1048" s="21">
        <v>1.8207915518480501E-3</v>
      </c>
      <c r="K1048" s="21">
        <v>88.630179884936396</v>
      </c>
      <c r="L1048" s="21">
        <v>-0.46906758916600599</v>
      </c>
      <c r="M1048" s="21">
        <v>4.3154787405524399E-4</v>
      </c>
      <c r="N1048" s="21">
        <v>94.800006512829896</v>
      </c>
      <c r="O1048" s="21">
        <v>-0.56723312880612498</v>
      </c>
      <c r="P1048" s="21">
        <v>1.0875925535548601E-5</v>
      </c>
      <c r="Q1048" s="21">
        <v>96.875237483251695</v>
      </c>
      <c r="R1048" s="18">
        <v>-0.47822849844522564</v>
      </c>
      <c r="S1048" s="21">
        <v>-0.41599170139971597</v>
      </c>
      <c r="T1048" s="21">
        <v>1.7133439470751E-3</v>
      </c>
      <c r="U1048" s="21">
        <v>85.872327410810996</v>
      </c>
      <c r="V1048" s="21">
        <v>-0.48777009713132402</v>
      </c>
      <c r="W1048" s="21">
        <v>3.89181461446692E-4</v>
      </c>
      <c r="X1048" s="21">
        <v>91.896443116044594</v>
      </c>
      <c r="Y1048" s="21">
        <v>-0.58070692291806303</v>
      </c>
      <c r="Z1048" s="21">
        <v>1.06065295254278E-5</v>
      </c>
      <c r="AA1048" s="21">
        <v>93.925713752033602</v>
      </c>
      <c r="AB1048" s="19">
        <v>-0.49482290714970101</v>
      </c>
      <c r="AC1048" s="21">
        <v>0.25813218140891703</v>
      </c>
      <c r="AD1048" s="21">
        <v>2.9820639377480501E-2</v>
      </c>
      <c r="AE1048" s="21">
        <v>113.95845548261001</v>
      </c>
      <c r="AF1048" s="21" t="s">
        <v>53</v>
      </c>
      <c r="AG1048" s="21" t="s">
        <v>53</v>
      </c>
      <c r="AH1048" s="21" t="s">
        <v>53</v>
      </c>
      <c r="AI1048" s="21" t="s">
        <v>53</v>
      </c>
      <c r="AJ1048" s="21" t="s">
        <v>53</v>
      </c>
      <c r="AK1048" s="21" t="s">
        <v>53</v>
      </c>
      <c r="AL1048" s="20" t="s">
        <v>53</v>
      </c>
    </row>
    <row r="1049" spans="1:38" x14ac:dyDescent="0.25">
      <c r="A1049" s="1" t="s">
        <v>1871</v>
      </c>
      <c r="B1049" s="18">
        <v>-0.52735312861218009</v>
      </c>
      <c r="C1049" s="19">
        <v>-0.44817273512033701</v>
      </c>
      <c r="D1049" s="20" t="s">
        <v>53</v>
      </c>
      <c r="E1049" s="5">
        <f t="shared" si="16"/>
        <v>-0.48776293186625852</v>
      </c>
      <c r="F1049" s="1" t="s">
        <v>1872</v>
      </c>
      <c r="G1049" s="26">
        <v>0.91</v>
      </c>
      <c r="H1049" s="21"/>
      <c r="I1049" s="21">
        <v>-0.35095125732635701</v>
      </c>
      <c r="J1049" s="21">
        <v>8.0986191678484698E-4</v>
      </c>
      <c r="K1049" s="21">
        <v>326.03893646733701</v>
      </c>
      <c r="L1049" s="21">
        <v>-0.78251741689478505</v>
      </c>
      <c r="M1049" s="21">
        <v>1.3270728371334101E-14</v>
      </c>
      <c r="N1049" s="21">
        <v>406.34530666591002</v>
      </c>
      <c r="O1049" s="21">
        <v>-0.44859071161539799</v>
      </c>
      <c r="P1049" s="21">
        <v>7.3595289749338498E-5</v>
      </c>
      <c r="Q1049" s="21">
        <v>346.124862651515</v>
      </c>
      <c r="R1049" s="18">
        <v>-0.52735312861218009</v>
      </c>
      <c r="S1049" s="21">
        <v>-0.27204696304817599</v>
      </c>
      <c r="T1049" s="21">
        <v>9.08971342019518E-3</v>
      </c>
      <c r="U1049" s="21">
        <v>325.11481408969303</v>
      </c>
      <c r="V1049" s="21">
        <v>-0.70559237643994499</v>
      </c>
      <c r="W1049" s="21">
        <v>1.0138069856393101E-12</v>
      </c>
      <c r="X1049" s="21">
        <v>403.810481990396</v>
      </c>
      <c r="Y1049" s="21">
        <v>-0.36687886587288998</v>
      </c>
      <c r="Z1049" s="21">
        <v>1.08295742578646E-3</v>
      </c>
      <c r="AA1049" s="21">
        <v>345.029770615752</v>
      </c>
      <c r="AB1049" s="19">
        <v>-0.44817273512033701</v>
      </c>
      <c r="AC1049" s="21" t="s">
        <v>53</v>
      </c>
      <c r="AD1049" s="21" t="s">
        <v>53</v>
      </c>
      <c r="AE1049" s="21" t="s">
        <v>53</v>
      </c>
      <c r="AF1049" s="21">
        <v>-0.393027762506718</v>
      </c>
      <c r="AG1049" s="21">
        <v>4.1339049894265503E-6</v>
      </c>
      <c r="AH1049" s="21">
        <v>465.31210886670698</v>
      </c>
      <c r="AI1049" s="21" t="s">
        <v>53</v>
      </c>
      <c r="AJ1049" s="21" t="s">
        <v>53</v>
      </c>
      <c r="AK1049" s="21" t="s">
        <v>53</v>
      </c>
      <c r="AL1049" s="20" t="s">
        <v>53</v>
      </c>
    </row>
    <row r="1050" spans="1:38" x14ac:dyDescent="0.25">
      <c r="A1050" s="1" t="s">
        <v>1873</v>
      </c>
      <c r="B1050" s="18">
        <v>-0.51054652920870558</v>
      </c>
      <c r="C1050" s="19">
        <v>-0.48891005076900029</v>
      </c>
      <c r="D1050" s="20" t="s">
        <v>53</v>
      </c>
      <c r="E1050" s="5">
        <f t="shared" si="16"/>
        <v>-0.49972828998885294</v>
      </c>
      <c r="F1050" s="1" t="s">
        <v>1874</v>
      </c>
      <c r="G1050" s="26">
        <v>0.59899999999999998</v>
      </c>
      <c r="H1050" s="21"/>
      <c r="I1050" s="21">
        <v>-0.45408655904114298</v>
      </c>
      <c r="J1050" s="21">
        <v>1.16188947493682E-5</v>
      </c>
      <c r="K1050" s="21">
        <v>237.26412391366301</v>
      </c>
      <c r="L1050" s="21">
        <v>-0.60686901853733799</v>
      </c>
      <c r="M1050" s="21">
        <v>6.8104783391506794E-14</v>
      </c>
      <c r="N1050" s="21">
        <v>262.61780708147103</v>
      </c>
      <c r="O1050" s="21">
        <v>-0.47068401004763599</v>
      </c>
      <c r="P1050" s="21">
        <v>4.68898782547578E-7</v>
      </c>
      <c r="Q1050" s="21">
        <v>243.52567808347899</v>
      </c>
      <c r="R1050" s="18">
        <v>-0.51054652920870558</v>
      </c>
      <c r="S1050" s="21">
        <v>-0.43277982234346202</v>
      </c>
      <c r="T1050" s="21">
        <v>1.9739693629156901E-4</v>
      </c>
      <c r="U1050" s="21">
        <v>232.38390430088401</v>
      </c>
      <c r="V1050" s="21">
        <v>-0.58761565903032698</v>
      </c>
      <c r="W1050" s="21">
        <v>2.98279427486002E-10</v>
      </c>
      <c r="X1050" s="21">
        <v>257.23454021439198</v>
      </c>
      <c r="Y1050" s="21">
        <v>-0.446334670933212</v>
      </c>
      <c r="Z1050" s="21">
        <v>2.6472276054974602E-5</v>
      </c>
      <c r="AA1050" s="21">
        <v>238.63826634579499</v>
      </c>
      <c r="AB1050" s="19">
        <v>-0.48891005076900029</v>
      </c>
      <c r="AC1050" s="21" t="s">
        <v>53</v>
      </c>
      <c r="AD1050" s="21" t="s">
        <v>53</v>
      </c>
      <c r="AE1050" s="21" t="s">
        <v>53</v>
      </c>
      <c r="AF1050" s="21" t="s">
        <v>53</v>
      </c>
      <c r="AG1050" s="21" t="s">
        <v>53</v>
      </c>
      <c r="AH1050" s="21" t="s">
        <v>53</v>
      </c>
      <c r="AI1050" s="21" t="s">
        <v>53</v>
      </c>
      <c r="AJ1050" s="21" t="s">
        <v>53</v>
      </c>
      <c r="AK1050" s="21" t="s">
        <v>53</v>
      </c>
      <c r="AL1050" s="20" t="s">
        <v>53</v>
      </c>
    </row>
    <row r="1051" spans="1:38" x14ac:dyDescent="0.25">
      <c r="A1051" s="1" t="s">
        <v>1875</v>
      </c>
      <c r="B1051" s="18">
        <v>-0.53405943698320135</v>
      </c>
      <c r="C1051" s="19">
        <v>-0.48577879011369302</v>
      </c>
      <c r="D1051" s="20" t="s">
        <v>53</v>
      </c>
      <c r="E1051" s="5">
        <f t="shared" si="16"/>
        <v>-0.50991911354844721</v>
      </c>
      <c r="F1051" s="1" t="s">
        <v>1876</v>
      </c>
      <c r="G1051" s="26">
        <v>0.62549999999999994</v>
      </c>
      <c r="H1051" s="21"/>
      <c r="I1051" s="21">
        <v>-0.73708184397255005</v>
      </c>
      <c r="J1051" s="21">
        <v>2.8411141297374199E-13</v>
      </c>
      <c r="K1051" s="21">
        <v>232.83719958255099</v>
      </c>
      <c r="L1051" s="21">
        <v>-0.32116101121309198</v>
      </c>
      <c r="M1051" s="21">
        <v>5.38050652415568E-3</v>
      </c>
      <c r="N1051" s="21">
        <v>203.85291049472701</v>
      </c>
      <c r="O1051" s="21">
        <v>-0.54393545576396196</v>
      </c>
      <c r="P1051" s="21">
        <v>7.4835198118962996E-8</v>
      </c>
      <c r="Q1051" s="21">
        <v>218.53195527859501</v>
      </c>
      <c r="R1051" s="18">
        <v>-0.53405943698320135</v>
      </c>
      <c r="S1051" s="21">
        <v>-0.68917795153302996</v>
      </c>
      <c r="T1051" s="21">
        <v>1.3195696915922499E-14</v>
      </c>
      <c r="U1051" s="21">
        <v>229.12641501382899</v>
      </c>
      <c r="V1051" s="21">
        <v>-0.27558692446171801</v>
      </c>
      <c r="W1051" s="21">
        <v>9.0116894982670802E-3</v>
      </c>
      <c r="X1051" s="21">
        <v>201.08317655632101</v>
      </c>
      <c r="Y1051" s="21">
        <v>-0.49257149434633102</v>
      </c>
      <c r="Z1051" s="21">
        <v>4.3571749969126702E-8</v>
      </c>
      <c r="AA1051" s="21">
        <v>215.36241762501001</v>
      </c>
      <c r="AB1051" s="19">
        <v>-0.48577879011369302</v>
      </c>
      <c r="AC1051" s="21">
        <v>-0.48870079291361901</v>
      </c>
      <c r="AD1051" s="21">
        <v>1.78357420387256E-7</v>
      </c>
      <c r="AE1051" s="21">
        <v>255.42150779045301</v>
      </c>
      <c r="AF1051" s="21" t="s">
        <v>53</v>
      </c>
      <c r="AG1051" s="21" t="s">
        <v>53</v>
      </c>
      <c r="AH1051" s="21" t="s">
        <v>53</v>
      </c>
      <c r="AI1051" s="21">
        <v>-0.29328905157582802</v>
      </c>
      <c r="AJ1051" s="21">
        <v>2.2111972672650402E-3</v>
      </c>
      <c r="AK1051" s="21">
        <v>241.083659472975</v>
      </c>
      <c r="AL1051" s="20" t="s">
        <v>53</v>
      </c>
    </row>
    <row r="1052" spans="1:38" x14ac:dyDescent="0.25">
      <c r="A1052" s="1" t="s">
        <v>1877</v>
      </c>
      <c r="B1052" s="18">
        <v>-0.62138672493404001</v>
      </c>
      <c r="C1052" s="19">
        <v>-0.41702958199817663</v>
      </c>
      <c r="D1052" s="20" t="s">
        <v>53</v>
      </c>
      <c r="E1052" s="5">
        <f t="shared" si="16"/>
        <v>-0.51920815346610838</v>
      </c>
      <c r="F1052" s="1" t="s">
        <v>1878</v>
      </c>
      <c r="G1052" s="26">
        <v>0.68300000000000005</v>
      </c>
      <c r="H1052" s="21"/>
      <c r="I1052" s="21">
        <v>-0.544519856018018</v>
      </c>
      <c r="J1052" s="21">
        <v>1.1251887110891E-5</v>
      </c>
      <c r="K1052" s="21">
        <v>103.44058666626501</v>
      </c>
      <c r="L1052" s="21">
        <v>-0.633550407281811</v>
      </c>
      <c r="M1052" s="21">
        <v>1.68899121941162E-7</v>
      </c>
      <c r="N1052" s="21">
        <v>111.721490595958</v>
      </c>
      <c r="O1052" s="21">
        <v>-0.68608991150229104</v>
      </c>
      <c r="P1052" s="21">
        <v>3.8175091488299203E-8</v>
      </c>
      <c r="Q1052" s="21">
        <v>111.88265263111199</v>
      </c>
      <c r="R1052" s="18">
        <v>-0.62138672493404001</v>
      </c>
      <c r="S1052" s="21">
        <v>-0.34054391618803298</v>
      </c>
      <c r="T1052" s="21">
        <v>9.2848554517688305E-3</v>
      </c>
      <c r="U1052" s="21">
        <v>106.900497866625</v>
      </c>
      <c r="V1052" s="21">
        <v>-0.43134101695439803</v>
      </c>
      <c r="W1052" s="21">
        <v>5.5555977262218602E-4</v>
      </c>
      <c r="X1052" s="21">
        <v>115.247811710867</v>
      </c>
      <c r="Y1052" s="21">
        <v>-0.47920381285209901</v>
      </c>
      <c r="Z1052" s="21">
        <v>1.5654145436282E-4</v>
      </c>
      <c r="AA1052" s="21">
        <v>115.290501316234</v>
      </c>
      <c r="AB1052" s="19">
        <v>-0.41702958199817663</v>
      </c>
      <c r="AC1052" s="21" t="s">
        <v>53</v>
      </c>
      <c r="AD1052" s="21" t="s">
        <v>53</v>
      </c>
      <c r="AE1052" s="21" t="s">
        <v>53</v>
      </c>
      <c r="AF1052" s="21" t="s">
        <v>53</v>
      </c>
      <c r="AG1052" s="21" t="s">
        <v>53</v>
      </c>
      <c r="AH1052" s="21" t="s">
        <v>53</v>
      </c>
      <c r="AI1052" s="21" t="s">
        <v>53</v>
      </c>
      <c r="AJ1052" s="21" t="s">
        <v>53</v>
      </c>
      <c r="AK1052" s="21" t="s">
        <v>53</v>
      </c>
      <c r="AL1052" s="20" t="s">
        <v>53</v>
      </c>
    </row>
    <row r="1053" spans="1:38" x14ac:dyDescent="0.25">
      <c r="A1053" s="1" t="s">
        <v>1879</v>
      </c>
      <c r="B1053" s="18">
        <v>-0.44273035802000366</v>
      </c>
      <c r="C1053" s="19">
        <v>-0.59649497999398204</v>
      </c>
      <c r="D1053" s="20" t="s">
        <v>53</v>
      </c>
      <c r="E1053" s="5">
        <f t="shared" si="16"/>
        <v>-0.51961266900699288</v>
      </c>
      <c r="F1053" s="1" t="s">
        <v>1880</v>
      </c>
      <c r="G1053" s="26">
        <v>0.58799999999999997</v>
      </c>
      <c r="H1053" s="21"/>
      <c r="I1053" s="21">
        <v>-0.50446743764464397</v>
      </c>
      <c r="J1053" s="21">
        <v>8.1098241780634198E-3</v>
      </c>
      <c r="K1053" s="21">
        <v>1038.03628737954</v>
      </c>
      <c r="L1053" s="21">
        <v>-0.33565175517317603</v>
      </c>
      <c r="M1053" s="21">
        <v>2.2713042572424999E-2</v>
      </c>
      <c r="N1053" s="21">
        <v>1004.58998804284</v>
      </c>
      <c r="O1053" s="21">
        <v>-0.48807188124219097</v>
      </c>
      <c r="P1053" s="21">
        <v>2.7332506028612602E-4</v>
      </c>
      <c r="Q1053" s="21">
        <v>1047.38611230423</v>
      </c>
      <c r="R1053" s="18">
        <v>-0.44273035802000366</v>
      </c>
      <c r="S1053" s="21">
        <v>-0.65676297398263905</v>
      </c>
      <c r="T1053" s="21">
        <v>7.2821235978693698E-5</v>
      </c>
      <c r="U1053" s="21">
        <v>968.26720996474705</v>
      </c>
      <c r="V1053" s="21">
        <v>-0.49226225437332299</v>
      </c>
      <c r="W1053" s="21">
        <v>1.1996715247465799E-5</v>
      </c>
      <c r="X1053" s="21">
        <v>934.37031229352999</v>
      </c>
      <c r="Y1053" s="21">
        <v>-0.64045971162598403</v>
      </c>
      <c r="Z1053" s="21">
        <v>4.0860385898281501E-10</v>
      </c>
      <c r="AA1053" s="21">
        <v>977.07440927225105</v>
      </c>
      <c r="AB1053" s="19">
        <v>-0.59649497999398204</v>
      </c>
      <c r="AC1053" s="21" t="s">
        <v>53</v>
      </c>
      <c r="AD1053" s="21" t="s">
        <v>53</v>
      </c>
      <c r="AE1053" s="21" t="s">
        <v>53</v>
      </c>
      <c r="AF1053" s="21" t="s">
        <v>53</v>
      </c>
      <c r="AG1053" s="21" t="s">
        <v>53</v>
      </c>
      <c r="AH1053" s="21" t="s">
        <v>53</v>
      </c>
      <c r="AI1053" s="21" t="s">
        <v>53</v>
      </c>
      <c r="AJ1053" s="21" t="s">
        <v>53</v>
      </c>
      <c r="AK1053" s="21" t="s">
        <v>53</v>
      </c>
      <c r="AL1053" s="20" t="s">
        <v>53</v>
      </c>
    </row>
    <row r="1054" spans="1:38" x14ac:dyDescent="0.25">
      <c r="A1054" s="1" t="s">
        <v>1881</v>
      </c>
      <c r="B1054" s="18">
        <v>-0.50008547306842632</v>
      </c>
      <c r="C1054" s="19">
        <v>-0.54614190741466206</v>
      </c>
      <c r="D1054" s="20" t="s">
        <v>53</v>
      </c>
      <c r="E1054" s="5">
        <f t="shared" si="16"/>
        <v>-0.52311369024154419</v>
      </c>
      <c r="F1054" s="1" t="s">
        <v>1882</v>
      </c>
      <c r="G1054" s="26">
        <v>0.65600000000000003</v>
      </c>
      <c r="H1054" s="21"/>
      <c r="I1054" s="21">
        <v>-0.32960774148018401</v>
      </c>
      <c r="J1054" s="21">
        <v>4.1230390751159203E-2</v>
      </c>
      <c r="K1054" s="21">
        <v>65.752580451059202</v>
      </c>
      <c r="L1054" s="21">
        <v>-0.38465439387185801</v>
      </c>
      <c r="M1054" s="21">
        <v>1.16659024932926E-2</v>
      </c>
      <c r="N1054" s="21">
        <v>69.882342574984094</v>
      </c>
      <c r="O1054" s="21">
        <v>-0.785994283853237</v>
      </c>
      <c r="P1054" s="21">
        <v>4.7760729672917698E-8</v>
      </c>
      <c r="Q1054" s="21">
        <v>81.374547626836303</v>
      </c>
      <c r="R1054" s="18">
        <v>-0.50008547306842632</v>
      </c>
      <c r="S1054" s="21">
        <v>-0.37683896013630003</v>
      </c>
      <c r="T1054" s="21">
        <v>2.2233379479803E-2</v>
      </c>
      <c r="U1054" s="21">
        <v>63.080624153991003</v>
      </c>
      <c r="V1054" s="21">
        <v>-0.43374945626920702</v>
      </c>
      <c r="W1054" s="21">
        <v>5.5562763826817298E-3</v>
      </c>
      <c r="X1054" s="21">
        <v>67.083719791373696</v>
      </c>
      <c r="Y1054" s="21">
        <v>-0.82783730583847903</v>
      </c>
      <c r="Z1054" s="21">
        <v>1.6525227065548399E-8</v>
      </c>
      <c r="AA1054" s="21">
        <v>78.302678452894796</v>
      </c>
      <c r="AB1054" s="19">
        <v>-0.54614190741466206</v>
      </c>
      <c r="AC1054" s="21" t="s">
        <v>53</v>
      </c>
      <c r="AD1054" s="21" t="s">
        <v>53</v>
      </c>
      <c r="AE1054" s="21" t="s">
        <v>53</v>
      </c>
      <c r="AF1054" s="21" t="s">
        <v>53</v>
      </c>
      <c r="AG1054" s="21" t="s">
        <v>53</v>
      </c>
      <c r="AH1054" s="21" t="s">
        <v>53</v>
      </c>
      <c r="AI1054" s="21">
        <v>-0.41207174012241798</v>
      </c>
      <c r="AJ1054" s="21">
        <v>1.0395392163297899E-2</v>
      </c>
      <c r="AK1054" s="21">
        <v>92.437120383322906</v>
      </c>
      <c r="AL1054" s="20" t="s">
        <v>53</v>
      </c>
    </row>
    <row r="1055" spans="1:38" x14ac:dyDescent="0.25">
      <c r="A1055" s="1" t="s">
        <v>1883</v>
      </c>
      <c r="B1055" s="18">
        <v>-0.47571622582136869</v>
      </c>
      <c r="C1055" s="19">
        <v>-0.57804468828293709</v>
      </c>
      <c r="D1055" s="20" t="s">
        <v>53</v>
      </c>
      <c r="E1055" s="5">
        <f t="shared" si="16"/>
        <v>-0.52688045705215292</v>
      </c>
      <c r="F1055" s="1" t="s">
        <v>1884</v>
      </c>
      <c r="G1055" s="26">
        <v>0.59599999999999997</v>
      </c>
      <c r="H1055" s="21"/>
      <c r="I1055" s="21">
        <v>-0.47648769895915899</v>
      </c>
      <c r="J1055" s="21">
        <v>1.4167644907262199E-2</v>
      </c>
      <c r="K1055" s="21">
        <v>47.016929936776599</v>
      </c>
      <c r="L1055" s="21">
        <v>-0.43696776567870799</v>
      </c>
      <c r="M1055" s="21">
        <v>3.7968330142993799E-2</v>
      </c>
      <c r="N1055" s="21">
        <v>48.130819320468603</v>
      </c>
      <c r="O1055" s="21">
        <v>-0.51369321282623903</v>
      </c>
      <c r="P1055" s="21">
        <v>1.0153119694451601E-2</v>
      </c>
      <c r="Q1055" s="21">
        <v>48.822830427769098</v>
      </c>
      <c r="R1055" s="18">
        <v>-0.47571622582136869</v>
      </c>
      <c r="S1055" s="21">
        <v>-0.58053375434116705</v>
      </c>
      <c r="T1055" s="21">
        <v>6.6762288095831698E-3</v>
      </c>
      <c r="U1055" s="21">
        <v>44.368020685053899</v>
      </c>
      <c r="V1055" s="21">
        <v>-0.54089718116683205</v>
      </c>
      <c r="W1055" s="21">
        <v>1.85841182615069E-2</v>
      </c>
      <c r="X1055" s="21">
        <v>45.419839059874803</v>
      </c>
      <c r="Y1055" s="21">
        <v>-0.61270312934081195</v>
      </c>
      <c r="Z1055" s="21">
        <v>4.7839622954942403E-3</v>
      </c>
      <c r="AA1055" s="21">
        <v>46.127467659438402</v>
      </c>
      <c r="AB1055" s="19">
        <v>-0.57804468828293709</v>
      </c>
      <c r="AC1055" s="21" t="s">
        <v>53</v>
      </c>
      <c r="AD1055" s="21" t="s">
        <v>53</v>
      </c>
      <c r="AE1055" s="21" t="s">
        <v>53</v>
      </c>
      <c r="AF1055" s="21" t="s">
        <v>53</v>
      </c>
      <c r="AG1055" s="21" t="s">
        <v>53</v>
      </c>
      <c r="AH1055" s="21" t="s">
        <v>53</v>
      </c>
      <c r="AI1055" s="21" t="s">
        <v>53</v>
      </c>
      <c r="AJ1055" s="21" t="s">
        <v>53</v>
      </c>
      <c r="AK1055" s="21" t="s">
        <v>53</v>
      </c>
      <c r="AL1055" s="20" t="s">
        <v>53</v>
      </c>
    </row>
    <row r="1056" spans="1:38" x14ac:dyDescent="0.25">
      <c r="A1056" s="1" t="s">
        <v>1885</v>
      </c>
      <c r="B1056" s="18">
        <v>-0.60127053619136761</v>
      </c>
      <c r="C1056" s="19">
        <v>-0.46725746277021063</v>
      </c>
      <c r="D1056" s="20" t="s">
        <v>53</v>
      </c>
      <c r="E1056" s="5">
        <f t="shared" si="16"/>
        <v>-0.53426399948078918</v>
      </c>
      <c r="F1056" s="1" t="s">
        <v>1886</v>
      </c>
      <c r="G1056" s="26">
        <v>0.73899999999999999</v>
      </c>
      <c r="H1056" s="21"/>
      <c r="I1056" s="21">
        <v>-0.79430033161237801</v>
      </c>
      <c r="J1056" s="21">
        <v>7.4279002662442894E-17</v>
      </c>
      <c r="K1056" s="21">
        <v>249.40947707658401</v>
      </c>
      <c r="L1056" s="21">
        <v>-0.34389171012793401</v>
      </c>
      <c r="M1056" s="21">
        <v>3.0716811936141298E-4</v>
      </c>
      <c r="N1056" s="21">
        <v>214.70917238848</v>
      </c>
      <c r="O1056" s="21">
        <v>-0.66561956683379098</v>
      </c>
      <c r="P1056" s="21">
        <v>1.0166730666680699E-15</v>
      </c>
      <c r="Q1056" s="21">
        <v>240.19724889868499</v>
      </c>
      <c r="R1056" s="18">
        <v>-0.60127053619136761</v>
      </c>
      <c r="S1056" s="21">
        <v>-0.66074382593235603</v>
      </c>
      <c r="T1056" s="21">
        <v>2.17213315289834E-12</v>
      </c>
      <c r="U1056" s="21">
        <v>251.376089702146</v>
      </c>
      <c r="V1056" s="21">
        <v>-0.21254932193835199</v>
      </c>
      <c r="W1056" s="21">
        <v>3.6000195494718903E-2</v>
      </c>
      <c r="X1056" s="21">
        <v>218.02294045267499</v>
      </c>
      <c r="Y1056" s="21">
        <v>-0.528479240439924</v>
      </c>
      <c r="Z1056" s="21">
        <v>1.7347902845709999E-10</v>
      </c>
      <c r="AA1056" s="21">
        <v>242.71519141160101</v>
      </c>
      <c r="AB1056" s="19">
        <v>-0.46725746277021063</v>
      </c>
      <c r="AC1056" s="21">
        <v>-0.36085469963461902</v>
      </c>
      <c r="AD1056" s="21">
        <v>6.1514243540651298E-4</v>
      </c>
      <c r="AE1056" s="21">
        <v>288.47397400951002</v>
      </c>
      <c r="AF1056" s="21" t="s">
        <v>53</v>
      </c>
      <c r="AG1056" s="21" t="s">
        <v>53</v>
      </c>
      <c r="AH1056" s="21" t="s">
        <v>53</v>
      </c>
      <c r="AI1056" s="21">
        <v>-0.22860693270149299</v>
      </c>
      <c r="AJ1056" s="21">
        <v>1.68077563678725E-2</v>
      </c>
      <c r="AK1056" s="21">
        <v>279.70397165612798</v>
      </c>
      <c r="AL1056" s="20" t="s">
        <v>53</v>
      </c>
    </row>
    <row r="1057" spans="1:38" x14ac:dyDescent="0.25">
      <c r="A1057" s="1" t="s">
        <v>1887</v>
      </c>
      <c r="B1057" s="18">
        <v>-0.57072674281992575</v>
      </c>
      <c r="C1057" s="19">
        <v>-0.49787440843141734</v>
      </c>
      <c r="D1057" s="20" t="s">
        <v>53</v>
      </c>
      <c r="E1057" s="5">
        <f t="shared" si="16"/>
        <v>-0.53430057562567157</v>
      </c>
      <c r="F1057" s="1" t="s">
        <v>1888</v>
      </c>
      <c r="G1057" s="26">
        <v>0.6885</v>
      </c>
      <c r="H1057" s="21"/>
      <c r="I1057" s="21">
        <v>-0.72268395565420696</v>
      </c>
      <c r="J1057" s="21">
        <v>4.8526117728374996E-16</v>
      </c>
      <c r="K1057" s="21">
        <v>1424.8346995184299</v>
      </c>
      <c r="L1057" s="21">
        <v>-0.50846269988624404</v>
      </c>
      <c r="M1057" s="21">
        <v>8.4827244432895192E-6</v>
      </c>
      <c r="N1057" s="21">
        <v>1355.38513066581</v>
      </c>
      <c r="O1057" s="21">
        <v>-0.48103357291932602</v>
      </c>
      <c r="P1057" s="21">
        <v>1.4351357827729299E-7</v>
      </c>
      <c r="Q1057" s="21">
        <v>1312.66958704016</v>
      </c>
      <c r="R1057" s="18">
        <v>-0.57072674281992575</v>
      </c>
      <c r="S1057" s="21">
        <v>-0.65034430041906099</v>
      </c>
      <c r="T1057" s="21">
        <v>5.3039837372065001E-21</v>
      </c>
      <c r="U1057" s="21">
        <v>1414.97170180383</v>
      </c>
      <c r="V1057" s="21">
        <v>-0.43768207170735401</v>
      </c>
      <c r="W1057" s="21">
        <v>1.1286686894737101E-5</v>
      </c>
      <c r="X1057" s="21">
        <v>1348.84385316404</v>
      </c>
      <c r="Y1057" s="21">
        <v>-0.405596853167837</v>
      </c>
      <c r="Z1057" s="21">
        <v>7.6574886347938608E-9</v>
      </c>
      <c r="AA1057" s="21">
        <v>1306.94249053727</v>
      </c>
      <c r="AB1057" s="19">
        <v>-0.49787440843141734</v>
      </c>
      <c r="AC1057" s="21">
        <v>-0.36737622372871798</v>
      </c>
      <c r="AD1057" s="21">
        <v>7.8195638065409498E-6</v>
      </c>
      <c r="AE1057" s="21">
        <v>1615.3880318587701</v>
      </c>
      <c r="AF1057" s="21" t="s">
        <v>53</v>
      </c>
      <c r="AG1057" s="21" t="s">
        <v>53</v>
      </c>
      <c r="AH1057" s="21" t="s">
        <v>53</v>
      </c>
      <c r="AI1057" s="21" t="s">
        <v>53</v>
      </c>
      <c r="AJ1057" s="21" t="s">
        <v>53</v>
      </c>
      <c r="AK1057" s="21" t="s">
        <v>53</v>
      </c>
      <c r="AL1057" s="20" t="s">
        <v>53</v>
      </c>
    </row>
    <row r="1058" spans="1:38" x14ac:dyDescent="0.25">
      <c r="A1058" s="1" t="s">
        <v>1889</v>
      </c>
      <c r="B1058" s="18">
        <v>-0.5396185257608993</v>
      </c>
      <c r="C1058" s="19">
        <v>-0.56340178264767837</v>
      </c>
      <c r="D1058" s="20" t="s">
        <v>53</v>
      </c>
      <c r="E1058" s="5">
        <f t="shared" si="16"/>
        <v>-0.55151015420428884</v>
      </c>
      <c r="F1058" s="1" t="s">
        <v>1890</v>
      </c>
      <c r="G1058" s="26">
        <v>0.58650000000000002</v>
      </c>
      <c r="H1058" s="21"/>
      <c r="I1058" s="21">
        <v>-0.83238617872265896</v>
      </c>
      <c r="J1058" s="21">
        <v>5.3604858047605996E-13</v>
      </c>
      <c r="K1058" s="21">
        <v>498.11554293266698</v>
      </c>
      <c r="L1058" s="21">
        <v>-0.40254715843574201</v>
      </c>
      <c r="M1058" s="21">
        <v>6.3775109950503098E-3</v>
      </c>
      <c r="N1058" s="21">
        <v>431.37706471805302</v>
      </c>
      <c r="O1058" s="21">
        <v>-0.38392224012429699</v>
      </c>
      <c r="P1058" s="21">
        <v>3.7264946580135502E-4</v>
      </c>
      <c r="Q1058" s="21">
        <v>419.15541664766903</v>
      </c>
      <c r="R1058" s="18">
        <v>-0.5396185257608993</v>
      </c>
      <c r="S1058" s="21">
        <v>-0.85139307442613499</v>
      </c>
      <c r="T1058" s="21">
        <v>5.0164754851016603E-7</v>
      </c>
      <c r="U1058" s="21">
        <v>480.45329108328099</v>
      </c>
      <c r="V1058" s="21">
        <v>-0.43137046136636398</v>
      </c>
      <c r="W1058" s="21">
        <v>3.2217055511709398E-2</v>
      </c>
      <c r="X1058" s="21">
        <v>415.48252217184699</v>
      </c>
      <c r="Y1058" s="21">
        <v>-0.40744181215053599</v>
      </c>
      <c r="Z1058" s="21">
        <v>2.06230309488451E-2</v>
      </c>
      <c r="AA1058" s="21">
        <v>403.78671508477697</v>
      </c>
      <c r="AB1058" s="19">
        <v>-0.56340178264767837</v>
      </c>
      <c r="AC1058" s="21" t="s">
        <v>53</v>
      </c>
      <c r="AD1058" s="21" t="s">
        <v>53</v>
      </c>
      <c r="AE1058" s="21" t="s">
        <v>53</v>
      </c>
      <c r="AF1058" s="21">
        <v>0.406991626279888</v>
      </c>
      <c r="AG1058" s="21">
        <v>3.2095808391010799E-3</v>
      </c>
      <c r="AH1058" s="21">
        <v>589.57266377115195</v>
      </c>
      <c r="AI1058" s="21">
        <v>0.43810906091292501</v>
      </c>
      <c r="AJ1058" s="21">
        <v>5.5304362783219497E-6</v>
      </c>
      <c r="AK1058" s="21">
        <v>574.41311337341597</v>
      </c>
      <c r="AL1058" s="20" t="s">
        <v>53</v>
      </c>
    </row>
    <row r="1059" spans="1:38" x14ac:dyDescent="0.25">
      <c r="A1059" s="1" t="s">
        <v>1891</v>
      </c>
      <c r="B1059" s="18">
        <v>-0.58147479585622308</v>
      </c>
      <c r="C1059" s="19">
        <v>-0.52848192016322038</v>
      </c>
      <c r="D1059" s="20" t="s">
        <v>53</v>
      </c>
      <c r="E1059" s="5">
        <f t="shared" si="16"/>
        <v>-0.55497835800972173</v>
      </c>
      <c r="F1059" s="1" t="s">
        <v>1892</v>
      </c>
      <c r="G1059" s="26">
        <v>0.58750000000000002</v>
      </c>
      <c r="H1059" s="21"/>
      <c r="I1059" s="21">
        <v>-0.52672435914818605</v>
      </c>
      <c r="J1059" s="21">
        <v>4.1591393138074002E-8</v>
      </c>
      <c r="K1059" s="21">
        <v>162.923184462395</v>
      </c>
      <c r="L1059" s="21">
        <v>-0.63570354734675005</v>
      </c>
      <c r="M1059" s="21">
        <v>3.01700436424255E-9</v>
      </c>
      <c r="N1059" s="21">
        <v>177.799808330166</v>
      </c>
      <c r="O1059" s="21">
        <v>-0.58199648107373303</v>
      </c>
      <c r="P1059" s="21">
        <v>9.727441677303699E-10</v>
      </c>
      <c r="Q1059" s="21">
        <v>170.31357939304101</v>
      </c>
      <c r="R1059" s="18">
        <v>-0.58147479585622308</v>
      </c>
      <c r="S1059" s="21">
        <v>-0.47382846800158002</v>
      </c>
      <c r="T1059" s="21">
        <v>3.2850880382332403E-5</v>
      </c>
      <c r="U1059" s="21">
        <v>160.811635501045</v>
      </c>
      <c r="V1059" s="21">
        <v>-0.58514637109253897</v>
      </c>
      <c r="W1059" s="21">
        <v>2.22110895203843E-6</v>
      </c>
      <c r="X1059" s="21">
        <v>175.451880911541</v>
      </c>
      <c r="Y1059" s="21">
        <v>-0.52647092139554197</v>
      </c>
      <c r="Z1059" s="21">
        <v>2.6117432965113901E-6</v>
      </c>
      <c r="AA1059" s="21">
        <v>168.14375655339001</v>
      </c>
      <c r="AB1059" s="19">
        <v>-0.52848192016322038</v>
      </c>
      <c r="AC1059" s="21">
        <v>0.21258891869246399</v>
      </c>
      <c r="AD1059" s="21">
        <v>2.2862788460377099E-2</v>
      </c>
      <c r="AE1059" s="21">
        <v>213.250465590169</v>
      </c>
      <c r="AF1059" s="21" t="s">
        <v>53</v>
      </c>
      <c r="AG1059" s="21" t="s">
        <v>53</v>
      </c>
      <c r="AH1059" s="21" t="s">
        <v>53</v>
      </c>
      <c r="AI1059" s="21" t="s">
        <v>53</v>
      </c>
      <c r="AJ1059" s="21" t="s">
        <v>53</v>
      </c>
      <c r="AK1059" s="21" t="s">
        <v>53</v>
      </c>
      <c r="AL1059" s="20" t="s">
        <v>53</v>
      </c>
    </row>
    <row r="1060" spans="1:38" x14ac:dyDescent="0.25">
      <c r="A1060" s="1" t="s">
        <v>1893</v>
      </c>
      <c r="B1060" s="18">
        <v>-0.51781832402260763</v>
      </c>
      <c r="C1060" s="19">
        <v>-0.59532286637744969</v>
      </c>
      <c r="D1060" s="20" t="s">
        <v>53</v>
      </c>
      <c r="E1060" s="5">
        <f t="shared" si="16"/>
        <v>-0.55657059520002861</v>
      </c>
      <c r="F1060" s="1" t="s">
        <v>1894</v>
      </c>
      <c r="G1060" s="26">
        <v>0.75800000000000001</v>
      </c>
      <c r="H1060" s="21"/>
      <c r="I1060" s="21">
        <v>-0.320270759036061</v>
      </c>
      <c r="J1060" s="21">
        <v>1.0680554351129801E-2</v>
      </c>
      <c r="K1060" s="21">
        <v>173.98830561233001</v>
      </c>
      <c r="L1060" s="21">
        <v>-0.32305017325648</v>
      </c>
      <c r="M1060" s="21">
        <v>1.00642903615043E-2</v>
      </c>
      <c r="N1060" s="21">
        <v>181.11734506975799</v>
      </c>
      <c r="O1060" s="21">
        <v>-0.91013403977528196</v>
      </c>
      <c r="P1060" s="21">
        <v>8.7036499540522505E-21</v>
      </c>
      <c r="Q1060" s="21">
        <v>227.53692631808499</v>
      </c>
      <c r="R1060" s="18">
        <v>-0.51781832402260763</v>
      </c>
      <c r="S1060" s="21">
        <v>-0.39927384772636898</v>
      </c>
      <c r="T1060" s="21">
        <v>3.6000913916682501E-3</v>
      </c>
      <c r="U1060" s="21">
        <v>165.16488556625501</v>
      </c>
      <c r="V1060" s="21">
        <v>-0.40395649164000402</v>
      </c>
      <c r="W1060" s="21">
        <v>3.1181046324879999E-3</v>
      </c>
      <c r="X1060" s="21">
        <v>171.99239858139899</v>
      </c>
      <c r="Y1060" s="21">
        <v>-0.98273825976597595</v>
      </c>
      <c r="Z1060" s="21">
        <v>1.3120233999287599E-19</v>
      </c>
      <c r="AA1060" s="21">
        <v>217.284584027264</v>
      </c>
      <c r="AB1060" s="19">
        <v>-0.59532286637744969</v>
      </c>
      <c r="AC1060" s="21">
        <v>0.78644367963707595</v>
      </c>
      <c r="AD1060" s="21">
        <v>2.4266937861851901E-14</v>
      </c>
      <c r="AE1060" s="21">
        <v>271.507551952624</v>
      </c>
      <c r="AF1060" s="21">
        <v>0.78070475513137305</v>
      </c>
      <c r="AG1060" s="21">
        <v>4.1883455780533497E-14</v>
      </c>
      <c r="AH1060" s="21">
        <v>282.462901151381</v>
      </c>
      <c r="AI1060" s="21">
        <v>0.20135652227176901</v>
      </c>
      <c r="AJ1060" s="21">
        <v>4.2009474966026597E-2</v>
      </c>
      <c r="AK1060" s="21">
        <v>328.30917304374998</v>
      </c>
      <c r="AL1060" s="20">
        <v>0.58950165234673935</v>
      </c>
    </row>
    <row r="1061" spans="1:38" x14ac:dyDescent="0.25">
      <c r="A1061" s="1" t="s">
        <v>1895</v>
      </c>
      <c r="B1061" s="18">
        <v>-0.55986525493407158</v>
      </c>
      <c r="C1061" s="19">
        <v>-0.56615687770741807</v>
      </c>
      <c r="D1061" s="20" t="s">
        <v>53</v>
      </c>
      <c r="E1061" s="5">
        <f t="shared" si="16"/>
        <v>-0.56301106632074482</v>
      </c>
      <c r="F1061" s="1" t="s">
        <v>1896</v>
      </c>
      <c r="G1061" s="26">
        <v>0.71</v>
      </c>
      <c r="H1061" s="21"/>
      <c r="I1061" s="21">
        <v>-0.55295631697519398</v>
      </c>
      <c r="J1061" s="21">
        <v>5.3236288398432804E-3</v>
      </c>
      <c r="K1061" s="21">
        <v>58.994376678210898</v>
      </c>
      <c r="L1061" s="21">
        <v>-0.48827254424765998</v>
      </c>
      <c r="M1061" s="21">
        <v>1.23385542357406E-3</v>
      </c>
      <c r="N1061" s="21">
        <v>59.2362188352527</v>
      </c>
      <c r="O1061" s="21">
        <v>-0.63836690357936099</v>
      </c>
      <c r="P1061" s="21">
        <v>8.4438246613029606E-5</v>
      </c>
      <c r="Q1061" s="21">
        <v>62.103220976111402</v>
      </c>
      <c r="R1061" s="18">
        <v>-0.55986525493407158</v>
      </c>
      <c r="S1061" s="21">
        <v>-0.56004846830955901</v>
      </c>
      <c r="T1061" s="21">
        <v>1.9033346242191801E-2</v>
      </c>
      <c r="U1061" s="21">
        <v>57.093481758359196</v>
      </c>
      <c r="V1061" s="21">
        <v>-0.49813162727678301</v>
      </c>
      <c r="W1061" s="21">
        <v>9.1120698483830292E-3</v>
      </c>
      <c r="X1061" s="21">
        <v>57.342599734930701</v>
      </c>
      <c r="Y1061" s="21">
        <v>-0.64029053753591203</v>
      </c>
      <c r="Z1061" s="21">
        <v>1.4357048924989299E-3</v>
      </c>
      <c r="AA1061" s="21">
        <v>60.136730925365498</v>
      </c>
      <c r="AB1061" s="19">
        <v>-0.56615687770741807</v>
      </c>
      <c r="AC1061" s="21" t="s">
        <v>53</v>
      </c>
      <c r="AD1061" s="21" t="s">
        <v>53</v>
      </c>
      <c r="AE1061" s="21" t="s">
        <v>53</v>
      </c>
      <c r="AF1061" s="21" t="s">
        <v>53</v>
      </c>
      <c r="AG1061" s="21" t="s">
        <v>53</v>
      </c>
      <c r="AH1061" s="21" t="s">
        <v>53</v>
      </c>
      <c r="AI1061" s="21">
        <v>-0.45432787359607402</v>
      </c>
      <c r="AJ1061" s="21">
        <v>7.24084034920058E-3</v>
      </c>
      <c r="AK1061" s="21">
        <v>66.919493621689398</v>
      </c>
      <c r="AL1061" s="20" t="s">
        <v>53</v>
      </c>
    </row>
    <row r="1062" spans="1:38" x14ac:dyDescent="0.25">
      <c r="A1062" s="1" t="s">
        <v>1897</v>
      </c>
      <c r="B1062" s="18">
        <v>-0.53291922013681303</v>
      </c>
      <c r="C1062" s="19">
        <v>-0.60454867031775772</v>
      </c>
      <c r="D1062" s="20" t="s">
        <v>53</v>
      </c>
      <c r="E1062" s="5">
        <f t="shared" si="16"/>
        <v>-0.56873394522728538</v>
      </c>
      <c r="F1062" s="1" t="s">
        <v>1898</v>
      </c>
      <c r="G1062" s="26">
        <v>0.73250000000000004</v>
      </c>
      <c r="H1062" s="21"/>
      <c r="I1062" s="21">
        <v>-0.34539114944432298</v>
      </c>
      <c r="J1062" s="21">
        <v>8.78630010453222E-3</v>
      </c>
      <c r="K1062" s="21">
        <v>138.72727296592799</v>
      </c>
      <c r="L1062" s="21">
        <v>-0.55697329863924105</v>
      </c>
      <c r="M1062" s="21">
        <v>6.7569669766962002E-8</v>
      </c>
      <c r="N1062" s="21">
        <v>157.49581526293599</v>
      </c>
      <c r="O1062" s="21">
        <v>-0.69639321232687501</v>
      </c>
      <c r="P1062" s="21">
        <v>2.8441116612466299E-11</v>
      </c>
      <c r="Q1062" s="21">
        <v>163.94734893668399</v>
      </c>
      <c r="R1062" s="18">
        <v>-0.53291922013681303</v>
      </c>
      <c r="S1062" s="21">
        <v>-0.41715756594106901</v>
      </c>
      <c r="T1062" s="21">
        <v>2.2118563159820599E-3</v>
      </c>
      <c r="U1062" s="21">
        <v>132.04487310455801</v>
      </c>
      <c r="V1062" s="21">
        <v>-0.63134959189578499</v>
      </c>
      <c r="W1062" s="21">
        <v>5.5351529892839302E-9</v>
      </c>
      <c r="X1062" s="21">
        <v>150.246866507861</v>
      </c>
      <c r="Y1062" s="21">
        <v>-0.76513885311641905</v>
      </c>
      <c r="Z1062" s="21">
        <v>2.08961579325672E-12</v>
      </c>
      <c r="AA1062" s="21">
        <v>156.57747734289401</v>
      </c>
      <c r="AB1062" s="19">
        <v>-0.60454867031775772</v>
      </c>
      <c r="AC1062" s="21">
        <v>0.25421661565644599</v>
      </c>
      <c r="AD1062" s="21">
        <v>3.9014005564044898E-2</v>
      </c>
      <c r="AE1062" s="21">
        <v>175.11089542232801</v>
      </c>
      <c r="AF1062" s="21" t="s">
        <v>53</v>
      </c>
      <c r="AG1062" s="21" t="s">
        <v>53</v>
      </c>
      <c r="AH1062" s="21" t="s">
        <v>53</v>
      </c>
      <c r="AI1062" s="21" t="s">
        <v>53</v>
      </c>
      <c r="AJ1062" s="21" t="s">
        <v>53</v>
      </c>
      <c r="AK1062" s="21" t="s">
        <v>53</v>
      </c>
      <c r="AL1062" s="20" t="s">
        <v>53</v>
      </c>
    </row>
    <row r="1063" spans="1:38" x14ac:dyDescent="0.25">
      <c r="A1063" s="1" t="s">
        <v>1899</v>
      </c>
      <c r="B1063" s="18">
        <v>-0.45334675021641296</v>
      </c>
      <c r="C1063" s="19">
        <v>-0.69714974034551547</v>
      </c>
      <c r="D1063" s="20" t="s">
        <v>53</v>
      </c>
      <c r="E1063" s="5">
        <f t="shared" si="16"/>
        <v>-0.57524824528096419</v>
      </c>
      <c r="F1063" s="1" t="s">
        <v>1900</v>
      </c>
      <c r="G1063" s="26">
        <v>1</v>
      </c>
      <c r="H1063" s="21"/>
      <c r="I1063" s="21">
        <v>-0.49241459958190897</v>
      </c>
      <c r="J1063" s="21">
        <v>1.4722288948219701E-11</v>
      </c>
      <c r="K1063" s="21">
        <v>517.33782677607303</v>
      </c>
      <c r="L1063" s="21">
        <v>-0.29129339579462998</v>
      </c>
      <c r="M1063" s="21">
        <v>5.9748043616918004E-4</v>
      </c>
      <c r="N1063" s="21">
        <v>497.54163164839503</v>
      </c>
      <c r="O1063" s="21">
        <v>-0.57633225527270004</v>
      </c>
      <c r="P1063" s="21">
        <v>1.6810076225508902E-14</v>
      </c>
      <c r="Q1063" s="21">
        <v>546.73096089637602</v>
      </c>
      <c r="R1063" s="18">
        <v>-0.45334675021641296</v>
      </c>
      <c r="S1063" s="21">
        <v>-0.73614791174965699</v>
      </c>
      <c r="T1063" s="21">
        <v>4.7908724188121002E-20</v>
      </c>
      <c r="U1063" s="21">
        <v>470.76653069885703</v>
      </c>
      <c r="V1063" s="21">
        <v>-0.53795179617560496</v>
      </c>
      <c r="W1063" s="21">
        <v>9.9307081981897803E-10</v>
      </c>
      <c r="X1063" s="21">
        <v>450.290705693836</v>
      </c>
      <c r="Y1063" s="21">
        <v>-0.81734951311128401</v>
      </c>
      <c r="Z1063" s="21">
        <v>7.7610784523817503E-24</v>
      </c>
      <c r="AA1063" s="21">
        <v>498.86669474699499</v>
      </c>
      <c r="AB1063" s="19">
        <v>-0.69714974034551547</v>
      </c>
      <c r="AC1063" s="21" t="s">
        <v>53</v>
      </c>
      <c r="AD1063" s="21" t="s">
        <v>53</v>
      </c>
      <c r="AE1063" s="21" t="s">
        <v>53</v>
      </c>
      <c r="AF1063" s="21" t="s">
        <v>53</v>
      </c>
      <c r="AG1063" s="21" t="s">
        <v>53</v>
      </c>
      <c r="AH1063" s="21" t="s">
        <v>53</v>
      </c>
      <c r="AI1063" s="21" t="s">
        <v>53</v>
      </c>
      <c r="AJ1063" s="21" t="s">
        <v>53</v>
      </c>
      <c r="AK1063" s="21" t="s">
        <v>53</v>
      </c>
      <c r="AL1063" s="20" t="s">
        <v>53</v>
      </c>
    </row>
    <row r="1064" spans="1:38" x14ac:dyDescent="0.25">
      <c r="A1064" s="1" t="s">
        <v>1901</v>
      </c>
      <c r="B1064" s="18">
        <v>-0.76655805214154293</v>
      </c>
      <c r="C1064" s="19">
        <v>-0.42612959430548997</v>
      </c>
      <c r="D1064" s="20" t="s">
        <v>53</v>
      </c>
      <c r="E1064" s="5">
        <f t="shared" si="16"/>
        <v>-0.59634382322351642</v>
      </c>
      <c r="F1064" s="1" t="s">
        <v>1902</v>
      </c>
      <c r="G1064" s="26">
        <v>0.57050000000000001</v>
      </c>
      <c r="H1064" s="21"/>
      <c r="I1064" s="21">
        <v>-0.72188647414787899</v>
      </c>
      <c r="J1064" s="21">
        <v>3.9315488739294501E-16</v>
      </c>
      <c r="K1064" s="21">
        <v>419.02044386642899</v>
      </c>
      <c r="L1064" s="21">
        <v>-0.68444073530289296</v>
      </c>
      <c r="M1064" s="21">
        <v>7.79953402080464E-24</v>
      </c>
      <c r="N1064" s="21">
        <v>428.22918732538398</v>
      </c>
      <c r="O1064" s="21">
        <v>-0.89334694697385697</v>
      </c>
      <c r="P1064" s="21">
        <v>2.2830174506193999E-39</v>
      </c>
      <c r="Q1064" s="21">
        <v>460.57334356218399</v>
      </c>
      <c r="R1064" s="18">
        <v>-0.76655805214154293</v>
      </c>
      <c r="S1064" s="21">
        <v>-0.38355636868634302</v>
      </c>
      <c r="T1064" s="21">
        <v>6.2031872656603398E-3</v>
      </c>
      <c r="U1064" s="21">
        <v>448.10506420792802</v>
      </c>
      <c r="V1064" s="21">
        <v>-0.34691416541493703</v>
      </c>
      <c r="W1064" s="21">
        <v>6.0520211364383202E-3</v>
      </c>
      <c r="X1064" s="21">
        <v>458.82137137292602</v>
      </c>
      <c r="Y1064" s="21">
        <v>-0.54791824881519002</v>
      </c>
      <c r="Z1064" s="21">
        <v>4.5054887642893598E-6</v>
      </c>
      <c r="AA1064" s="21">
        <v>489.61987032252802</v>
      </c>
      <c r="AB1064" s="19">
        <v>-0.42612959430548997</v>
      </c>
      <c r="AC1064" s="21">
        <v>0.249363054217658</v>
      </c>
      <c r="AD1064" s="21">
        <v>1.33335998776789E-2</v>
      </c>
      <c r="AE1064" s="21">
        <v>586.51249535014199</v>
      </c>
      <c r="AF1064" s="21">
        <v>0.28860015327932698</v>
      </c>
      <c r="AG1064" s="21">
        <v>2.1100963685849499E-4</v>
      </c>
      <c r="AH1064" s="21">
        <v>602.200299524294</v>
      </c>
      <c r="AI1064" s="21" t="s">
        <v>53</v>
      </c>
      <c r="AJ1064" s="21" t="s">
        <v>53</v>
      </c>
      <c r="AK1064" s="21" t="s">
        <v>53</v>
      </c>
      <c r="AL1064" s="20" t="s">
        <v>53</v>
      </c>
    </row>
    <row r="1065" spans="1:38" x14ac:dyDescent="0.25">
      <c r="A1065" s="1" t="s">
        <v>1903</v>
      </c>
      <c r="B1065" s="18">
        <v>-0.60532885444809503</v>
      </c>
      <c r="C1065" s="19">
        <v>-0.58824819997837863</v>
      </c>
      <c r="D1065" s="20" t="s">
        <v>53</v>
      </c>
      <c r="E1065" s="5">
        <f t="shared" si="16"/>
        <v>-0.59678852721323683</v>
      </c>
      <c r="F1065" s="1" t="s">
        <v>1904</v>
      </c>
      <c r="G1065" s="26">
        <v>0.58399999999999996</v>
      </c>
      <c r="H1065" s="21"/>
      <c r="I1065" s="21">
        <v>-0.54457776217519405</v>
      </c>
      <c r="J1065" s="21">
        <v>7.3407008996165101E-3</v>
      </c>
      <c r="K1065" s="21">
        <v>41.3972298788483</v>
      </c>
      <c r="L1065" s="21">
        <v>-0.65443207448971197</v>
      </c>
      <c r="M1065" s="21">
        <v>7.1555412135616695E-4</v>
      </c>
      <c r="N1065" s="21">
        <v>45.066496300539796</v>
      </c>
      <c r="O1065" s="21">
        <v>-0.61697672667937897</v>
      </c>
      <c r="P1065" s="21">
        <v>4.2443997162431999E-4</v>
      </c>
      <c r="Q1065" s="21">
        <v>43.468570316124399</v>
      </c>
      <c r="R1065" s="18">
        <v>-0.60532885444809503</v>
      </c>
      <c r="S1065" s="21">
        <v>-0.52873443387062002</v>
      </c>
      <c r="T1065" s="21">
        <v>9.3338638897368497E-3</v>
      </c>
      <c r="U1065" s="21">
        <v>40.483393466031998</v>
      </c>
      <c r="V1065" s="21">
        <v>-0.63902808302866898</v>
      </c>
      <c r="W1065" s="21">
        <v>9.5961732453699402E-4</v>
      </c>
      <c r="X1065" s="21">
        <v>44.086335403451201</v>
      </c>
      <c r="Y1065" s="21">
        <v>-0.59698208303584699</v>
      </c>
      <c r="Z1065" s="21">
        <v>7.1988071091219803E-4</v>
      </c>
      <c r="AA1065" s="21">
        <v>42.522987571236399</v>
      </c>
      <c r="AB1065" s="19">
        <v>-0.58824819997837863</v>
      </c>
      <c r="AC1065" s="21" t="s">
        <v>53</v>
      </c>
      <c r="AD1065" s="21" t="s">
        <v>53</v>
      </c>
      <c r="AE1065" s="21" t="s">
        <v>53</v>
      </c>
      <c r="AF1065" s="21" t="s">
        <v>53</v>
      </c>
      <c r="AG1065" s="21" t="s">
        <v>53</v>
      </c>
      <c r="AH1065" s="21" t="s">
        <v>53</v>
      </c>
      <c r="AI1065" s="21" t="s">
        <v>53</v>
      </c>
      <c r="AJ1065" s="21" t="s">
        <v>53</v>
      </c>
      <c r="AK1065" s="21" t="s">
        <v>53</v>
      </c>
      <c r="AL1065" s="20" t="s">
        <v>53</v>
      </c>
    </row>
    <row r="1066" spans="1:38" x14ac:dyDescent="0.25">
      <c r="A1066" s="1" t="s">
        <v>1905</v>
      </c>
      <c r="B1066" s="18">
        <v>-0.6834814013278544</v>
      </c>
      <c r="C1066" s="19">
        <v>-0.52836361050419933</v>
      </c>
      <c r="D1066" s="20" t="s">
        <v>53</v>
      </c>
      <c r="E1066" s="5">
        <f t="shared" si="16"/>
        <v>-0.60592250591602692</v>
      </c>
      <c r="F1066" s="1" t="s">
        <v>1906</v>
      </c>
      <c r="G1066" s="26">
        <v>0.65549999999999997</v>
      </c>
      <c r="H1066" s="21"/>
      <c r="I1066" s="21">
        <v>-0.57121521568823297</v>
      </c>
      <c r="J1066" s="21">
        <v>2.4452710175556901E-3</v>
      </c>
      <c r="K1066" s="21">
        <v>53.112403969597899</v>
      </c>
      <c r="L1066" s="21">
        <v>-0.60693662431751105</v>
      </c>
      <c r="M1066" s="21">
        <v>1.23385542357406E-3</v>
      </c>
      <c r="N1066" s="21">
        <v>56.097636383480001</v>
      </c>
      <c r="O1066" s="21">
        <v>-0.87229236397781895</v>
      </c>
      <c r="P1066" s="21">
        <v>4.7397944287963297E-8</v>
      </c>
      <c r="Q1066" s="21">
        <v>61.7944148646381</v>
      </c>
      <c r="R1066" s="18">
        <v>-0.6834814013278544</v>
      </c>
      <c r="S1066" s="21">
        <v>-0.41749454397157099</v>
      </c>
      <c r="T1066" s="21">
        <v>2.6959352048529499E-2</v>
      </c>
      <c r="U1066" s="21">
        <v>54.093072897384701</v>
      </c>
      <c r="V1066" s="21">
        <v>-0.45466355149891402</v>
      </c>
      <c r="W1066" s="21">
        <v>1.5192164885315501E-2</v>
      </c>
      <c r="X1066" s="21">
        <v>57.108888143725103</v>
      </c>
      <c r="Y1066" s="21">
        <v>-0.71293273604211305</v>
      </c>
      <c r="Z1066" s="21">
        <v>4.41487134082121E-6</v>
      </c>
      <c r="AA1066" s="21">
        <v>62.6094203035465</v>
      </c>
      <c r="AB1066" s="19">
        <v>-0.52836361050419933</v>
      </c>
      <c r="AC1066" s="21">
        <v>0.36572633751629902</v>
      </c>
      <c r="AD1066" s="21">
        <v>3.5426616310151003E-2</v>
      </c>
      <c r="AE1066" s="21">
        <v>75.211766792493094</v>
      </c>
      <c r="AF1066" s="21" t="s">
        <v>53</v>
      </c>
      <c r="AG1066" s="21" t="s">
        <v>53</v>
      </c>
      <c r="AH1066" s="21" t="s">
        <v>53</v>
      </c>
      <c r="AI1066" s="21" t="s">
        <v>53</v>
      </c>
      <c r="AJ1066" s="21" t="s">
        <v>53</v>
      </c>
      <c r="AK1066" s="21" t="s">
        <v>53</v>
      </c>
      <c r="AL1066" s="20" t="s">
        <v>53</v>
      </c>
    </row>
    <row r="1067" spans="1:38" x14ac:dyDescent="0.25">
      <c r="A1067" s="1" t="s">
        <v>1907</v>
      </c>
      <c r="B1067" s="18">
        <v>-0.8869054885584674</v>
      </c>
      <c r="C1067" s="19">
        <v>-0.3289454384961133</v>
      </c>
      <c r="D1067" s="20" t="s">
        <v>53</v>
      </c>
      <c r="E1067" s="5">
        <f t="shared" si="16"/>
        <v>-0.60792546352729038</v>
      </c>
      <c r="F1067" s="1" t="s">
        <v>1908</v>
      </c>
      <c r="G1067" s="26">
        <v>0.65549999999999997</v>
      </c>
      <c r="H1067" s="21"/>
      <c r="I1067" s="21">
        <v>-0.859646365304648</v>
      </c>
      <c r="J1067" s="21">
        <v>1.92417614714316E-9</v>
      </c>
      <c r="K1067" s="21">
        <v>3504.2725139648501</v>
      </c>
      <c r="L1067" s="21">
        <v>-0.890023323738247</v>
      </c>
      <c r="M1067" s="21">
        <v>1.0007734944246201E-7</v>
      </c>
      <c r="N1067" s="21">
        <v>3709.4573754345101</v>
      </c>
      <c r="O1067" s="21">
        <v>-0.91104677663250699</v>
      </c>
      <c r="P1067" s="21">
        <v>2.52104362518137E-10</v>
      </c>
      <c r="Q1067" s="21">
        <v>3662.04440538272</v>
      </c>
      <c r="R1067" s="18">
        <v>-0.8869054885584674</v>
      </c>
      <c r="S1067" s="21">
        <v>-0.30045414110343599</v>
      </c>
      <c r="T1067" s="21">
        <v>1.63068926365962E-3</v>
      </c>
      <c r="U1067" s="21">
        <v>4002.0679417963102</v>
      </c>
      <c r="V1067" s="21">
        <v>-0.33678069735204902</v>
      </c>
      <c r="W1067" s="21">
        <v>1.6284239497353501E-2</v>
      </c>
      <c r="X1067" s="21">
        <v>4226.6306930801002</v>
      </c>
      <c r="Y1067" s="21">
        <v>-0.34960147703285499</v>
      </c>
      <c r="Z1067" s="21">
        <v>3.1170608902320599E-4</v>
      </c>
      <c r="AA1067" s="21">
        <v>4169.4712445777304</v>
      </c>
      <c r="AB1067" s="19">
        <v>-0.3289454384961133</v>
      </c>
      <c r="AC1067" s="21">
        <v>0.19222551324359499</v>
      </c>
      <c r="AD1067" s="21">
        <v>2.97106108775675E-2</v>
      </c>
      <c r="AE1067" s="21">
        <v>4989.5808296918103</v>
      </c>
      <c r="AF1067" s="21" t="s">
        <v>53</v>
      </c>
      <c r="AG1067" s="21" t="s">
        <v>53</v>
      </c>
      <c r="AH1067" s="21" t="s">
        <v>53</v>
      </c>
      <c r="AI1067" s="21" t="s">
        <v>53</v>
      </c>
      <c r="AJ1067" s="21" t="s">
        <v>53</v>
      </c>
      <c r="AK1067" s="21" t="s">
        <v>53</v>
      </c>
      <c r="AL1067" s="20" t="s">
        <v>53</v>
      </c>
    </row>
    <row r="1068" spans="1:38" x14ac:dyDescent="0.25">
      <c r="A1068" s="1" t="s">
        <v>1909</v>
      </c>
      <c r="B1068" s="18">
        <v>-0.55955148099489438</v>
      </c>
      <c r="C1068" s="19">
        <v>-0.66809797887968803</v>
      </c>
      <c r="D1068" s="20" t="s">
        <v>53</v>
      </c>
      <c r="E1068" s="5">
        <f t="shared" si="16"/>
        <v>-0.6138247299372912</v>
      </c>
      <c r="F1068" s="1" t="s">
        <v>1910</v>
      </c>
      <c r="G1068" s="26">
        <v>0.67800000000000005</v>
      </c>
      <c r="H1068" s="21"/>
      <c r="I1068" s="21">
        <v>-0.42685156737395902</v>
      </c>
      <c r="J1068" s="21">
        <v>3.8125930482922799E-3</v>
      </c>
      <c r="K1068" s="21">
        <v>130.275644993931</v>
      </c>
      <c r="L1068" s="21">
        <v>-0.74083215772536204</v>
      </c>
      <c r="M1068" s="21">
        <v>2.0112653866608201E-8</v>
      </c>
      <c r="N1068" s="21">
        <v>154.952795007216</v>
      </c>
      <c r="O1068" s="21">
        <v>-0.51097071788536197</v>
      </c>
      <c r="P1068" s="21">
        <v>6.3278737454474995E-5</v>
      </c>
      <c r="Q1068" s="21">
        <v>137.59019749116899</v>
      </c>
      <c r="R1068" s="18">
        <v>-0.55955148099489438</v>
      </c>
      <c r="S1068" s="21">
        <v>-0.53603510397939302</v>
      </c>
      <c r="T1068" s="21">
        <v>1.5093757246475801E-3</v>
      </c>
      <c r="U1068" s="21">
        <v>122.748010981197</v>
      </c>
      <c r="V1068" s="21">
        <v>-0.84973841883464596</v>
      </c>
      <c r="W1068" s="21">
        <v>2.6372979000675801E-8</v>
      </c>
      <c r="X1068" s="21">
        <v>146.67834451424201</v>
      </c>
      <c r="Y1068" s="21">
        <v>-0.61852041382502498</v>
      </c>
      <c r="Z1068" s="21">
        <v>3.6480147130297498E-5</v>
      </c>
      <c r="AA1068" s="21">
        <v>129.84151694123599</v>
      </c>
      <c r="AB1068" s="19">
        <v>-0.66809797887968803</v>
      </c>
      <c r="AC1068" s="21" t="s">
        <v>53</v>
      </c>
      <c r="AD1068" s="21" t="s">
        <v>53</v>
      </c>
      <c r="AE1068" s="21" t="s">
        <v>53</v>
      </c>
      <c r="AF1068" s="21">
        <v>-0.32644650593775498</v>
      </c>
      <c r="AG1068" s="21">
        <v>3.5686890988289098E-3</v>
      </c>
      <c r="AH1068" s="21">
        <v>179.149437840741</v>
      </c>
      <c r="AI1068" s="21" t="s">
        <v>53</v>
      </c>
      <c r="AJ1068" s="21" t="s">
        <v>53</v>
      </c>
      <c r="AK1068" s="21" t="s">
        <v>53</v>
      </c>
      <c r="AL1068" s="20" t="s">
        <v>53</v>
      </c>
    </row>
    <row r="1069" spans="1:38" x14ac:dyDescent="0.25">
      <c r="A1069" s="1" t="s">
        <v>1911</v>
      </c>
      <c r="B1069" s="18">
        <v>-0.64419239193398203</v>
      </c>
      <c r="C1069" s="19">
        <v>-0.58653246556402638</v>
      </c>
      <c r="D1069" s="20" t="s">
        <v>53</v>
      </c>
      <c r="E1069" s="5">
        <f t="shared" si="16"/>
        <v>-0.61536242874900426</v>
      </c>
      <c r="F1069" s="1" t="s">
        <v>1912</v>
      </c>
      <c r="G1069" s="26">
        <v>0.56699999999999995</v>
      </c>
      <c r="H1069" s="21"/>
      <c r="I1069" s="21">
        <v>-0.57629749813349396</v>
      </c>
      <c r="J1069" s="21">
        <v>2.1990768559265499E-2</v>
      </c>
      <c r="K1069" s="21">
        <v>32.4846981964318</v>
      </c>
      <c r="L1069" s="21">
        <v>-0.58815619066186797</v>
      </c>
      <c r="M1069" s="21">
        <v>1.4951052920258801E-2</v>
      </c>
      <c r="N1069" s="21">
        <v>34.009301296256702</v>
      </c>
      <c r="O1069" s="21">
        <v>-0.76812348700658395</v>
      </c>
      <c r="P1069" s="21">
        <v>6.5632920454022101E-4</v>
      </c>
      <c r="Q1069" s="21">
        <v>36.146721665635503</v>
      </c>
      <c r="R1069" s="18">
        <v>-0.64419239193398203</v>
      </c>
      <c r="S1069" s="21">
        <v>-0.52233570687492303</v>
      </c>
      <c r="T1069" s="21">
        <v>2.0147339329492701E-2</v>
      </c>
      <c r="U1069" s="21">
        <v>32.161250473738399</v>
      </c>
      <c r="V1069" s="21">
        <v>-0.53088990848386197</v>
      </c>
      <c r="W1069" s="21">
        <v>1.51629437261989E-2</v>
      </c>
      <c r="X1069" s="21">
        <v>33.671646940270598</v>
      </c>
      <c r="Y1069" s="21">
        <v>-0.70637178133329404</v>
      </c>
      <c r="Z1069" s="21">
        <v>4.5176046722599297E-4</v>
      </c>
      <c r="AA1069" s="21">
        <v>35.748015108390398</v>
      </c>
      <c r="AB1069" s="19">
        <v>-0.58653246556402638</v>
      </c>
      <c r="AC1069" s="21" t="s">
        <v>53</v>
      </c>
      <c r="AD1069" s="21" t="s">
        <v>53</v>
      </c>
      <c r="AE1069" s="21" t="s">
        <v>53</v>
      </c>
      <c r="AF1069" s="21" t="s">
        <v>53</v>
      </c>
      <c r="AG1069" s="21" t="s">
        <v>53</v>
      </c>
      <c r="AH1069" s="21" t="s">
        <v>53</v>
      </c>
      <c r="AI1069" s="21" t="s">
        <v>53</v>
      </c>
      <c r="AJ1069" s="21" t="s">
        <v>53</v>
      </c>
      <c r="AK1069" s="21" t="s">
        <v>53</v>
      </c>
      <c r="AL1069" s="20" t="s">
        <v>53</v>
      </c>
    </row>
    <row r="1070" spans="1:38" x14ac:dyDescent="0.25">
      <c r="A1070" s="1" t="s">
        <v>1913</v>
      </c>
      <c r="B1070" s="18">
        <v>-0.76201028210666555</v>
      </c>
      <c r="C1070" s="19">
        <v>-0.472458802486174</v>
      </c>
      <c r="D1070" s="20" t="s">
        <v>53</v>
      </c>
      <c r="E1070" s="5">
        <f t="shared" si="16"/>
        <v>-0.61723454229641983</v>
      </c>
      <c r="F1070" s="1" t="s">
        <v>1914</v>
      </c>
      <c r="G1070" s="26">
        <v>0.62749999999999995</v>
      </c>
      <c r="H1070" s="21"/>
      <c r="I1070" s="21">
        <v>-0.65806838629097497</v>
      </c>
      <c r="J1070" s="21">
        <v>1.9949561357753099E-4</v>
      </c>
      <c r="K1070" s="21">
        <v>84.380877251134294</v>
      </c>
      <c r="L1070" s="21">
        <v>-1.0442045303373599</v>
      </c>
      <c r="M1070" s="21">
        <v>3.0986472966877601E-13</v>
      </c>
      <c r="N1070" s="21">
        <v>104.567499132609</v>
      </c>
      <c r="O1070" s="21">
        <v>-0.58375792969166196</v>
      </c>
      <c r="P1070" s="21">
        <v>9.3554221146236095E-5</v>
      </c>
      <c r="Q1070" s="21">
        <v>83.210161585782899</v>
      </c>
      <c r="R1070" s="18">
        <v>-0.76201028210666555</v>
      </c>
      <c r="S1070" s="21">
        <v>-0.37020831088998701</v>
      </c>
      <c r="T1070" s="21">
        <v>3.4394638589069701E-2</v>
      </c>
      <c r="U1070" s="21">
        <v>89.556922750476602</v>
      </c>
      <c r="V1070" s="21">
        <v>-0.75643672711399501</v>
      </c>
      <c r="W1070" s="21">
        <v>1.2755976186356001E-8</v>
      </c>
      <c r="X1070" s="21">
        <v>109.552335351678</v>
      </c>
      <c r="Y1070" s="21">
        <v>-0.29073136945453998</v>
      </c>
      <c r="Z1070" s="21">
        <v>4.9702051195657397E-2</v>
      </c>
      <c r="AA1070" s="21">
        <v>88.611532045462894</v>
      </c>
      <c r="AB1070" s="19">
        <v>-0.472458802486174</v>
      </c>
      <c r="AC1070" s="21" t="s">
        <v>53</v>
      </c>
      <c r="AD1070" s="21" t="s">
        <v>53</v>
      </c>
      <c r="AE1070" s="21" t="s">
        <v>53</v>
      </c>
      <c r="AF1070" s="21">
        <v>-0.48699163263577</v>
      </c>
      <c r="AG1070" s="21">
        <v>3.3243460848351297E-4</v>
      </c>
      <c r="AH1070" s="21">
        <v>124.152071239759</v>
      </c>
      <c r="AI1070" s="21" t="s">
        <v>53</v>
      </c>
      <c r="AJ1070" s="21" t="s">
        <v>53</v>
      </c>
      <c r="AK1070" s="21" t="s">
        <v>53</v>
      </c>
      <c r="AL1070" s="20" t="s">
        <v>53</v>
      </c>
    </row>
    <row r="1071" spans="1:38" x14ac:dyDescent="0.25">
      <c r="A1071" s="1" t="s">
        <v>1915</v>
      </c>
      <c r="B1071" s="18">
        <v>-0.73091871394043595</v>
      </c>
      <c r="C1071" s="19">
        <v>-0.51124935967295204</v>
      </c>
      <c r="D1071" s="20" t="s">
        <v>53</v>
      </c>
      <c r="E1071" s="5">
        <f t="shared" si="16"/>
        <v>-0.621084036806694</v>
      </c>
      <c r="F1071" s="1" t="s">
        <v>1916</v>
      </c>
      <c r="G1071" s="26">
        <v>0.68100000000000005</v>
      </c>
      <c r="H1071" s="21"/>
      <c r="I1071" s="21">
        <v>-0.63130942660100497</v>
      </c>
      <c r="J1071" s="21">
        <v>1.37090104205234E-3</v>
      </c>
      <c r="K1071" s="21">
        <v>135.554637100462</v>
      </c>
      <c r="L1071" s="21">
        <v>-0.826535443274239</v>
      </c>
      <c r="M1071" s="21">
        <v>1.6686411700083601E-6</v>
      </c>
      <c r="N1071" s="21">
        <v>153.59090938333901</v>
      </c>
      <c r="O1071" s="21">
        <v>-0.73491127194606398</v>
      </c>
      <c r="P1071" s="21">
        <v>1.10339414494403E-5</v>
      </c>
      <c r="Q1071" s="21">
        <v>144.27324418950599</v>
      </c>
      <c r="R1071" s="18">
        <v>-0.73091871394043595</v>
      </c>
      <c r="S1071" s="21">
        <v>-0.41441860227280702</v>
      </c>
      <c r="T1071" s="21">
        <v>2.95647583135191E-2</v>
      </c>
      <c r="U1071" s="21">
        <v>140.69522453397801</v>
      </c>
      <c r="V1071" s="21">
        <v>-0.60842523403679205</v>
      </c>
      <c r="W1071" s="21">
        <v>1.4485601064023699E-4</v>
      </c>
      <c r="X1071" s="21">
        <v>158.694067687554</v>
      </c>
      <c r="Y1071" s="21">
        <v>-0.51090424270925705</v>
      </c>
      <c r="Z1071" s="21">
        <v>9.7054064042853495E-4</v>
      </c>
      <c r="AA1071" s="21">
        <v>149.474558748698</v>
      </c>
      <c r="AB1071" s="19">
        <v>-0.51124935967295204</v>
      </c>
      <c r="AC1071" s="21" t="s">
        <v>53</v>
      </c>
      <c r="AD1071" s="21" t="s">
        <v>53</v>
      </c>
      <c r="AE1071" s="21" t="s">
        <v>53</v>
      </c>
      <c r="AF1071" s="21" t="s">
        <v>53</v>
      </c>
      <c r="AG1071" s="21" t="s">
        <v>53</v>
      </c>
      <c r="AH1071" s="21" t="s">
        <v>53</v>
      </c>
      <c r="AI1071" s="21" t="s">
        <v>53</v>
      </c>
      <c r="AJ1071" s="21" t="s">
        <v>53</v>
      </c>
      <c r="AK1071" s="21" t="s">
        <v>53</v>
      </c>
      <c r="AL1071" s="20" t="s">
        <v>53</v>
      </c>
    </row>
    <row r="1072" spans="1:38" x14ac:dyDescent="0.25">
      <c r="A1072" s="1" t="s">
        <v>1917</v>
      </c>
      <c r="B1072" s="18">
        <v>-0.65725388540726404</v>
      </c>
      <c r="C1072" s="19">
        <v>-0.58644206603541638</v>
      </c>
      <c r="D1072" s="20" t="s">
        <v>53</v>
      </c>
      <c r="E1072" s="5">
        <f t="shared" si="16"/>
        <v>-0.62184797572134021</v>
      </c>
      <c r="F1072" s="1" t="s">
        <v>1918</v>
      </c>
      <c r="G1072" s="26">
        <v>0.64349999999999996</v>
      </c>
      <c r="H1072" s="21"/>
      <c r="I1072" s="21">
        <v>-0.63991997522096</v>
      </c>
      <c r="J1072" s="21">
        <v>8.9213467357593097E-4</v>
      </c>
      <c r="K1072" s="21">
        <v>45.424702090060997</v>
      </c>
      <c r="L1072" s="21">
        <v>-0.73286400033254595</v>
      </c>
      <c r="M1072" s="21">
        <v>1.8827406478831E-5</v>
      </c>
      <c r="N1072" s="21">
        <v>49.121938341754998</v>
      </c>
      <c r="O1072" s="21">
        <v>-0.59897768066828605</v>
      </c>
      <c r="P1072" s="21">
        <v>1.0819746807421799E-2</v>
      </c>
      <c r="Q1072" s="21">
        <v>45.760568675001799</v>
      </c>
      <c r="R1072" s="18">
        <v>-0.65725388540726404</v>
      </c>
      <c r="S1072" s="21">
        <v>-0.56994345293537896</v>
      </c>
      <c r="T1072" s="21">
        <v>4.7503006940793104E-3</v>
      </c>
      <c r="U1072" s="21">
        <v>44.952846450623603</v>
      </c>
      <c r="V1072" s="21">
        <v>-0.66171316747521502</v>
      </c>
      <c r="W1072" s="21">
        <v>2.2943573908868899E-4</v>
      </c>
      <c r="X1072" s="21">
        <v>48.606048749472002</v>
      </c>
      <c r="Y1072" s="21">
        <v>-0.52766957769565503</v>
      </c>
      <c r="Z1072" s="21">
        <v>2.8801323804196099E-2</v>
      </c>
      <c r="AA1072" s="21">
        <v>45.322503223589898</v>
      </c>
      <c r="AB1072" s="19">
        <v>-0.58644206603541638</v>
      </c>
      <c r="AC1072" s="21" t="s">
        <v>53</v>
      </c>
      <c r="AD1072" s="21" t="s">
        <v>53</v>
      </c>
      <c r="AE1072" s="21" t="s">
        <v>53</v>
      </c>
      <c r="AF1072" s="21" t="s">
        <v>53</v>
      </c>
      <c r="AG1072" s="21" t="s">
        <v>53</v>
      </c>
      <c r="AH1072" s="21" t="s">
        <v>53</v>
      </c>
      <c r="AI1072" s="21" t="s">
        <v>53</v>
      </c>
      <c r="AJ1072" s="21" t="s">
        <v>53</v>
      </c>
      <c r="AK1072" s="21" t="s">
        <v>53</v>
      </c>
      <c r="AL1072" s="20" t="s">
        <v>53</v>
      </c>
    </row>
    <row r="1073" spans="1:38" x14ac:dyDescent="0.25">
      <c r="A1073" s="1" t="s">
        <v>1919</v>
      </c>
      <c r="B1073" s="18">
        <v>-0.63783993419349905</v>
      </c>
      <c r="C1073" s="19">
        <v>-0.60751185690603304</v>
      </c>
      <c r="D1073" s="20" t="s">
        <v>53</v>
      </c>
      <c r="E1073" s="5">
        <f t="shared" si="16"/>
        <v>-0.62267589554976599</v>
      </c>
      <c r="F1073" s="1" t="s">
        <v>1920</v>
      </c>
      <c r="G1073" s="26">
        <v>0.67</v>
      </c>
      <c r="H1073" s="21"/>
      <c r="I1073" s="21">
        <v>-0.57481424410089199</v>
      </c>
      <c r="J1073" s="21">
        <v>8.1431338272270696E-7</v>
      </c>
      <c r="K1073" s="21">
        <v>140.251871317704</v>
      </c>
      <c r="L1073" s="21">
        <v>-0.67814718354237402</v>
      </c>
      <c r="M1073" s="21">
        <v>1.6113025134755999E-6</v>
      </c>
      <c r="N1073" s="21">
        <v>152.91990406271901</v>
      </c>
      <c r="O1073" s="21">
        <v>-0.66055837493723102</v>
      </c>
      <c r="P1073" s="21">
        <v>3.75322252246979E-10</v>
      </c>
      <c r="Q1073" s="21">
        <v>148.286509297153</v>
      </c>
      <c r="R1073" s="18">
        <v>-0.63783993419349905</v>
      </c>
      <c r="S1073" s="21">
        <v>-0.54505257112546102</v>
      </c>
      <c r="T1073" s="21">
        <v>9.1713877404459594E-6</v>
      </c>
      <c r="U1073" s="21">
        <v>137.57115145043801</v>
      </c>
      <c r="V1073" s="21">
        <v>-0.64999770364331699</v>
      </c>
      <c r="W1073" s="21">
        <v>8.0260022250165907E-6</v>
      </c>
      <c r="X1073" s="21">
        <v>149.99714368804399</v>
      </c>
      <c r="Y1073" s="21">
        <v>-0.62748529594932101</v>
      </c>
      <c r="Z1073" s="21">
        <v>1.41705854100432E-8</v>
      </c>
      <c r="AA1073" s="21">
        <v>145.476254256354</v>
      </c>
      <c r="AB1073" s="19">
        <v>-0.60751185690603304</v>
      </c>
      <c r="AC1073" s="21" t="s">
        <v>53</v>
      </c>
      <c r="AD1073" s="21" t="s">
        <v>53</v>
      </c>
      <c r="AE1073" s="21" t="s">
        <v>53</v>
      </c>
      <c r="AF1073" s="21" t="s">
        <v>53</v>
      </c>
      <c r="AG1073" s="21" t="s">
        <v>53</v>
      </c>
      <c r="AH1073" s="21" t="s">
        <v>53</v>
      </c>
      <c r="AI1073" s="21" t="s">
        <v>53</v>
      </c>
      <c r="AJ1073" s="21" t="s">
        <v>53</v>
      </c>
      <c r="AK1073" s="21" t="s">
        <v>53</v>
      </c>
      <c r="AL1073" s="20" t="s">
        <v>53</v>
      </c>
    </row>
    <row r="1074" spans="1:38" x14ac:dyDescent="0.25">
      <c r="A1074" s="1" t="s">
        <v>1921</v>
      </c>
      <c r="B1074" s="18">
        <v>-0.5701599850167357</v>
      </c>
      <c r="C1074" s="19">
        <v>-0.67772916332594446</v>
      </c>
      <c r="D1074" s="20" t="s">
        <v>53</v>
      </c>
      <c r="E1074" s="5">
        <f t="shared" si="16"/>
        <v>-0.62394457417134008</v>
      </c>
      <c r="F1074" s="1" t="s">
        <v>1922</v>
      </c>
      <c r="G1074" s="26">
        <v>0.62150000000000005</v>
      </c>
      <c r="H1074" s="21"/>
      <c r="I1074" s="21">
        <v>-0.52721158466823004</v>
      </c>
      <c r="J1074" s="21">
        <v>4.5001605129620402E-4</v>
      </c>
      <c r="K1074" s="21">
        <v>429.80499747251798</v>
      </c>
      <c r="L1074" s="21">
        <v>-0.35225309473736999</v>
      </c>
      <c r="M1074" s="21">
        <v>3.0966761609944899E-2</v>
      </c>
      <c r="N1074" s="21">
        <v>416.57808768498398</v>
      </c>
      <c r="O1074" s="21">
        <v>-0.83101527564460698</v>
      </c>
      <c r="P1074" s="21">
        <v>1.83730082331553E-6</v>
      </c>
      <c r="Q1074" s="21">
        <v>503.38813200822102</v>
      </c>
      <c r="R1074" s="18">
        <v>-0.5701599850167357</v>
      </c>
      <c r="S1074" s="21">
        <v>-0.63616939532348304</v>
      </c>
      <c r="T1074" s="21">
        <v>4.4569752987635602E-6</v>
      </c>
      <c r="U1074" s="21">
        <v>405.75889340619898</v>
      </c>
      <c r="V1074" s="21">
        <v>-0.46298405420483002</v>
      </c>
      <c r="W1074" s="21">
        <v>1.8662904286117601E-3</v>
      </c>
      <c r="X1074" s="21">
        <v>392.46429602954402</v>
      </c>
      <c r="Y1074" s="21">
        <v>-0.93403404044951999</v>
      </c>
      <c r="Z1074" s="21">
        <v>1.32679288502344E-8</v>
      </c>
      <c r="AA1074" s="21">
        <v>477.18977170143899</v>
      </c>
      <c r="AB1074" s="19">
        <v>-0.67772916332594446</v>
      </c>
      <c r="AC1074" s="21" t="s">
        <v>53</v>
      </c>
      <c r="AD1074" s="21" t="s">
        <v>53</v>
      </c>
      <c r="AE1074" s="21" t="s">
        <v>53</v>
      </c>
      <c r="AF1074" s="21" t="s">
        <v>53</v>
      </c>
      <c r="AG1074" s="21" t="s">
        <v>53</v>
      </c>
      <c r="AH1074" s="21" t="s">
        <v>53</v>
      </c>
      <c r="AI1074" s="21" t="s">
        <v>53</v>
      </c>
      <c r="AJ1074" s="21" t="s">
        <v>53</v>
      </c>
      <c r="AK1074" s="21" t="s">
        <v>53</v>
      </c>
      <c r="AL1074" s="20" t="s">
        <v>53</v>
      </c>
    </row>
    <row r="1075" spans="1:38" x14ac:dyDescent="0.25">
      <c r="A1075" s="1" t="s">
        <v>1923</v>
      </c>
      <c r="B1075" s="18">
        <v>-0.68205128090204692</v>
      </c>
      <c r="C1075" s="19">
        <v>-0.56733919264292632</v>
      </c>
      <c r="D1075" s="20" t="s">
        <v>53</v>
      </c>
      <c r="E1075" s="5">
        <f t="shared" si="16"/>
        <v>-0.62469523677248662</v>
      </c>
      <c r="F1075" s="1" t="s">
        <v>1924</v>
      </c>
      <c r="G1075" s="26">
        <v>0.629</v>
      </c>
      <c r="H1075" s="21"/>
      <c r="I1075" s="21">
        <v>-0.72487704715404899</v>
      </c>
      <c r="J1075" s="21">
        <v>6.0117947884074501E-11</v>
      </c>
      <c r="K1075" s="21">
        <v>224.02958723944101</v>
      </c>
      <c r="L1075" s="21">
        <v>-0.71264548098202596</v>
      </c>
      <c r="M1075" s="21">
        <v>4.8634624794178501E-13</v>
      </c>
      <c r="N1075" s="21">
        <v>231.90263373253299</v>
      </c>
      <c r="O1075" s="21">
        <v>-0.60863131457006603</v>
      </c>
      <c r="P1075" s="21">
        <v>9.6005093871254307E-10</v>
      </c>
      <c r="Q1075" s="21">
        <v>217.39165952776699</v>
      </c>
      <c r="R1075" s="18">
        <v>-0.68205128090204692</v>
      </c>
      <c r="S1075" s="21">
        <v>-0.60898071330049997</v>
      </c>
      <c r="T1075" s="21">
        <v>1.77043507665371E-4</v>
      </c>
      <c r="U1075" s="21">
        <v>224.282292273199</v>
      </c>
      <c r="V1075" s="21">
        <v>-0.60027750837898497</v>
      </c>
      <c r="W1075" s="21">
        <v>8.4829226194961996E-5</v>
      </c>
      <c r="X1075" s="21">
        <v>232.295397362036</v>
      </c>
      <c r="Y1075" s="21">
        <v>-0.49275935624929401</v>
      </c>
      <c r="Z1075" s="21">
        <v>1.5313037383516399E-3</v>
      </c>
      <c r="AA1075" s="21">
        <v>218.034520200618</v>
      </c>
      <c r="AB1075" s="19">
        <v>-0.56733919264292632</v>
      </c>
      <c r="AC1075" s="21">
        <v>0.302617240889893</v>
      </c>
      <c r="AD1075" s="21">
        <v>1.00133298974914E-2</v>
      </c>
      <c r="AE1075" s="21">
        <v>321.06752730232199</v>
      </c>
      <c r="AF1075" s="21">
        <v>0.314726359270245</v>
      </c>
      <c r="AG1075" s="21">
        <v>2.72338585489186E-3</v>
      </c>
      <c r="AH1075" s="21">
        <v>332.808727670216</v>
      </c>
      <c r="AI1075" s="21">
        <v>0.42397370431838</v>
      </c>
      <c r="AJ1075" s="21">
        <v>2.7076998939151598E-5</v>
      </c>
      <c r="AK1075" s="21">
        <v>316.17279071807502</v>
      </c>
      <c r="AL1075" s="20">
        <v>0.347105768159506</v>
      </c>
    </row>
    <row r="1076" spans="1:38" x14ac:dyDescent="0.25">
      <c r="A1076" s="1" t="s">
        <v>1925</v>
      </c>
      <c r="B1076" s="18">
        <v>-0.5336405545075884</v>
      </c>
      <c r="C1076" s="19">
        <v>-0.72156035491585957</v>
      </c>
      <c r="D1076" s="20" t="s">
        <v>53</v>
      </c>
      <c r="E1076" s="5">
        <f t="shared" si="16"/>
        <v>-0.62760045471172399</v>
      </c>
      <c r="F1076" s="1" t="s">
        <v>1864</v>
      </c>
      <c r="G1076" s="26">
        <v>0.55600000000000005</v>
      </c>
      <c r="H1076" s="21"/>
      <c r="I1076" s="21">
        <v>-0.49079194826067202</v>
      </c>
      <c r="J1076" s="21">
        <v>1.4572765014884701E-2</v>
      </c>
      <c r="K1076" s="21">
        <v>60.941900516584298</v>
      </c>
      <c r="L1076" s="21">
        <v>-0.58864810482190399</v>
      </c>
      <c r="M1076" s="21">
        <v>1.0182580135347201E-2</v>
      </c>
      <c r="N1076" s="21">
        <v>66.241066098190601</v>
      </c>
      <c r="O1076" s="21">
        <v>-0.52148161044018904</v>
      </c>
      <c r="P1076" s="21">
        <v>2.6549789437864098E-3</v>
      </c>
      <c r="Q1076" s="21">
        <v>62.844789353897497</v>
      </c>
      <c r="R1076" s="18">
        <v>-0.5336405545075884</v>
      </c>
      <c r="S1076" s="21">
        <v>-0.68101299508145896</v>
      </c>
      <c r="T1076" s="21">
        <v>2.4430572777184001E-3</v>
      </c>
      <c r="U1076" s="21">
        <v>56.084078276969102</v>
      </c>
      <c r="V1076" s="21">
        <v>-0.77141777263020295</v>
      </c>
      <c r="W1076" s="21">
        <v>1.8472275809964E-3</v>
      </c>
      <c r="X1076" s="21">
        <v>61.142087460215301</v>
      </c>
      <c r="Y1076" s="21">
        <v>-0.71225029703591702</v>
      </c>
      <c r="Z1076" s="21">
        <v>3.2199311641502201E-4</v>
      </c>
      <c r="AA1076" s="21">
        <v>57.892432713058497</v>
      </c>
      <c r="AB1076" s="19">
        <v>-0.72156035491585957</v>
      </c>
      <c r="AC1076" s="21" t="s">
        <v>53</v>
      </c>
      <c r="AD1076" s="21" t="s">
        <v>53</v>
      </c>
      <c r="AE1076" s="21" t="s">
        <v>53</v>
      </c>
      <c r="AF1076" s="21" t="s">
        <v>53</v>
      </c>
      <c r="AG1076" s="21" t="s">
        <v>53</v>
      </c>
      <c r="AH1076" s="21" t="s">
        <v>53</v>
      </c>
      <c r="AI1076" s="21">
        <v>0.30852843109251499</v>
      </c>
      <c r="AJ1076" s="21">
        <v>4.13028672887195E-2</v>
      </c>
      <c r="AK1076" s="21">
        <v>85.643177922536296</v>
      </c>
      <c r="AL1076" s="20" t="s">
        <v>53</v>
      </c>
    </row>
    <row r="1077" spans="1:38" x14ac:dyDescent="0.25">
      <c r="A1077" s="1" t="s">
        <v>1926</v>
      </c>
      <c r="B1077" s="18">
        <v>-0.39642367556123537</v>
      </c>
      <c r="C1077" s="19">
        <v>-0.86080326917640726</v>
      </c>
      <c r="D1077" s="20" t="s">
        <v>53</v>
      </c>
      <c r="E1077" s="5">
        <f t="shared" si="16"/>
        <v>-0.62861347236882126</v>
      </c>
      <c r="F1077" s="1" t="s">
        <v>1927</v>
      </c>
      <c r="G1077" s="26">
        <v>0.84</v>
      </c>
      <c r="H1077" s="21"/>
      <c r="I1077" s="21">
        <v>-0.467026494790788</v>
      </c>
      <c r="J1077" s="21">
        <v>2.2861112879988101E-3</v>
      </c>
      <c r="K1077" s="21">
        <v>231.89732019194301</v>
      </c>
      <c r="L1077" s="21">
        <v>-0.32084999114410401</v>
      </c>
      <c r="M1077" s="21">
        <v>2.5002050054336498E-2</v>
      </c>
      <c r="N1077" s="21">
        <v>227.288871339997</v>
      </c>
      <c r="O1077" s="21">
        <v>-0.40139454074881398</v>
      </c>
      <c r="P1077" s="21">
        <v>2.4392286762487001E-3</v>
      </c>
      <c r="Q1077" s="21">
        <v>229.983089419203</v>
      </c>
      <c r="R1077" s="18">
        <v>-0.39642367556123537</v>
      </c>
      <c r="S1077" s="21">
        <v>-0.92888200108463603</v>
      </c>
      <c r="T1077" s="21">
        <v>1.29209015481889E-10</v>
      </c>
      <c r="U1077" s="21">
        <v>199.40579354275999</v>
      </c>
      <c r="V1077" s="21">
        <v>-0.78848733232726997</v>
      </c>
      <c r="W1077" s="21">
        <v>1.8957599951035202E-9</v>
      </c>
      <c r="X1077" s="21">
        <v>193.950367480578</v>
      </c>
      <c r="Y1077" s="21">
        <v>-0.86504047411731599</v>
      </c>
      <c r="Z1077" s="21">
        <v>3.02050798579149E-12</v>
      </c>
      <c r="AA1077" s="21">
        <v>197.101167046136</v>
      </c>
      <c r="AB1077" s="19">
        <v>-0.86080326917640726</v>
      </c>
      <c r="AC1077" s="21" t="s">
        <v>53</v>
      </c>
      <c r="AD1077" s="21" t="s">
        <v>53</v>
      </c>
      <c r="AE1077" s="21" t="s">
        <v>53</v>
      </c>
      <c r="AF1077" s="21" t="s">
        <v>53</v>
      </c>
      <c r="AG1077" s="21" t="s">
        <v>53</v>
      </c>
      <c r="AH1077" s="21" t="s">
        <v>53</v>
      </c>
      <c r="AI1077" s="21" t="s">
        <v>53</v>
      </c>
      <c r="AJ1077" s="21" t="s">
        <v>53</v>
      </c>
      <c r="AK1077" s="21" t="s">
        <v>53</v>
      </c>
      <c r="AL1077" s="20" t="s">
        <v>53</v>
      </c>
    </row>
    <row r="1078" spans="1:38" x14ac:dyDescent="0.25">
      <c r="A1078" s="1" t="s">
        <v>1928</v>
      </c>
      <c r="B1078" s="18">
        <v>-0.41420271096192129</v>
      </c>
      <c r="C1078" s="19">
        <v>-0.85361106242010665</v>
      </c>
      <c r="D1078" s="20" t="s">
        <v>53</v>
      </c>
      <c r="E1078" s="5">
        <f t="shared" si="16"/>
        <v>-0.63390688669101403</v>
      </c>
      <c r="F1078" s="1" t="s">
        <v>646</v>
      </c>
      <c r="G1078" s="26">
        <v>0.71550000000000002</v>
      </c>
      <c r="H1078" s="21"/>
      <c r="I1078" s="21">
        <v>-0.475794031936915</v>
      </c>
      <c r="J1078" s="21">
        <v>2.6879700399485699E-6</v>
      </c>
      <c r="K1078" s="21">
        <v>169.10580930536301</v>
      </c>
      <c r="L1078" s="21">
        <v>-0.44433037837592998</v>
      </c>
      <c r="M1078" s="21">
        <v>1.6106352602337799E-6</v>
      </c>
      <c r="N1078" s="21">
        <v>173.75525548585</v>
      </c>
      <c r="O1078" s="21">
        <v>-0.32248372257291902</v>
      </c>
      <c r="P1078" s="21">
        <v>2.1317853215123202E-2</v>
      </c>
      <c r="Q1078" s="21">
        <v>162.73392244011299</v>
      </c>
      <c r="R1078" s="18">
        <v>-0.41420271096192129</v>
      </c>
      <c r="S1078" s="21">
        <v>-0.91631308298360203</v>
      </c>
      <c r="T1078" s="21">
        <v>4.7642536391222701E-17</v>
      </c>
      <c r="U1078" s="21">
        <v>146.43722649937399</v>
      </c>
      <c r="V1078" s="21">
        <v>-0.88961936543475795</v>
      </c>
      <c r="W1078" s="21">
        <v>7.2778288069290098E-19</v>
      </c>
      <c r="X1078" s="21">
        <v>150.298473017465</v>
      </c>
      <c r="Y1078" s="21">
        <v>-0.75490073884195996</v>
      </c>
      <c r="Z1078" s="21">
        <v>4.5399664899825098E-8</v>
      </c>
      <c r="AA1078" s="21">
        <v>139.91929667432501</v>
      </c>
      <c r="AB1078" s="19">
        <v>-0.85361106242010665</v>
      </c>
      <c r="AC1078" s="21" t="s">
        <v>53</v>
      </c>
      <c r="AD1078" s="21" t="s">
        <v>53</v>
      </c>
      <c r="AE1078" s="21" t="s">
        <v>53</v>
      </c>
      <c r="AF1078" s="21" t="s">
        <v>53</v>
      </c>
      <c r="AG1078" s="21" t="s">
        <v>53</v>
      </c>
      <c r="AH1078" s="21" t="s">
        <v>53</v>
      </c>
      <c r="AI1078" s="21" t="s">
        <v>53</v>
      </c>
      <c r="AJ1078" s="21" t="s">
        <v>53</v>
      </c>
      <c r="AK1078" s="21" t="s">
        <v>53</v>
      </c>
      <c r="AL1078" s="20" t="s">
        <v>53</v>
      </c>
    </row>
    <row r="1079" spans="1:38" x14ac:dyDescent="0.25">
      <c r="A1079" s="1" t="s">
        <v>1929</v>
      </c>
      <c r="B1079" s="18">
        <v>-0.64530069377699062</v>
      </c>
      <c r="C1079" s="19">
        <v>-0.62309575033157094</v>
      </c>
      <c r="D1079" s="20" t="s">
        <v>53</v>
      </c>
      <c r="E1079" s="5">
        <f t="shared" si="16"/>
        <v>-0.63419822205428078</v>
      </c>
      <c r="F1079" s="1" t="s">
        <v>1930</v>
      </c>
      <c r="G1079" s="26">
        <v>0.76100000000000001</v>
      </c>
      <c r="H1079" s="21"/>
      <c r="I1079" s="21">
        <v>-1.2960486357194301</v>
      </c>
      <c r="J1079" s="21">
        <v>5.1971969245736502E-59</v>
      </c>
      <c r="K1079" s="21">
        <v>374.65773657226902</v>
      </c>
      <c r="L1079" s="21">
        <v>-0.29501577209540902</v>
      </c>
      <c r="M1079" s="21">
        <v>3.5223813603544101E-3</v>
      </c>
      <c r="N1079" s="21">
        <v>250.161005931999</v>
      </c>
      <c r="O1079" s="21">
        <v>-0.34483767351613298</v>
      </c>
      <c r="P1079" s="21">
        <v>5.1428114672401803E-4</v>
      </c>
      <c r="Q1079" s="21">
        <v>250.41692568604799</v>
      </c>
      <c r="R1079" s="18">
        <v>-0.64530069377699062</v>
      </c>
      <c r="S1079" s="21">
        <v>-1.27333862107277</v>
      </c>
      <c r="T1079" s="21">
        <v>1.01526761711108E-55</v>
      </c>
      <c r="U1079" s="21">
        <v>366.21744253048098</v>
      </c>
      <c r="V1079" s="21">
        <v>-0.275737671152187</v>
      </c>
      <c r="W1079" s="21">
        <v>8.1719509836506408E-3</v>
      </c>
      <c r="X1079" s="21">
        <v>245.15694034491</v>
      </c>
      <c r="Y1079" s="21">
        <v>-0.32021095876975603</v>
      </c>
      <c r="Z1079" s="21">
        <v>1.5767561368815999E-3</v>
      </c>
      <c r="AA1079" s="21">
        <v>245.43619338546301</v>
      </c>
      <c r="AB1079" s="19">
        <v>-0.62309575033157094</v>
      </c>
      <c r="AC1079" s="21">
        <v>-0.96191199063829003</v>
      </c>
      <c r="AD1079" s="21">
        <v>7.7296117663834896E-47</v>
      </c>
      <c r="AE1079" s="21">
        <v>413.298916733037</v>
      </c>
      <c r="AF1079" s="21" t="s">
        <v>53</v>
      </c>
      <c r="AG1079" s="21" t="s">
        <v>53</v>
      </c>
      <c r="AH1079" s="21" t="s">
        <v>53</v>
      </c>
      <c r="AI1079" s="21" t="s">
        <v>53</v>
      </c>
      <c r="AJ1079" s="21" t="s">
        <v>53</v>
      </c>
      <c r="AK1079" s="21" t="s">
        <v>53</v>
      </c>
      <c r="AL1079" s="20" t="s">
        <v>53</v>
      </c>
    </row>
    <row r="1080" spans="1:38" x14ac:dyDescent="0.25">
      <c r="A1080" s="1" t="s">
        <v>1931</v>
      </c>
      <c r="B1080" s="18">
        <v>-0.64678328701045107</v>
      </c>
      <c r="C1080" s="19">
        <v>-0.62266000776844466</v>
      </c>
      <c r="D1080" s="20" t="s">
        <v>53</v>
      </c>
      <c r="E1080" s="5">
        <f t="shared" si="16"/>
        <v>-0.63472164738944792</v>
      </c>
      <c r="F1080" s="1" t="s">
        <v>1932</v>
      </c>
      <c r="G1080" s="26">
        <v>0</v>
      </c>
      <c r="H1080" s="21"/>
      <c r="I1080" s="21">
        <v>-1.1320265458717</v>
      </c>
      <c r="J1080" s="21">
        <v>1.2322134842014001E-31</v>
      </c>
      <c r="K1080" s="21">
        <v>502.94560835713702</v>
      </c>
      <c r="L1080" s="21">
        <v>-0.46567195313409798</v>
      </c>
      <c r="M1080" s="21">
        <v>2.1849906213987701E-8</v>
      </c>
      <c r="N1080" s="21">
        <v>388.38274063693802</v>
      </c>
      <c r="O1080" s="21">
        <v>-0.34265136202555502</v>
      </c>
      <c r="P1080" s="21">
        <v>2.5711064641959999E-3</v>
      </c>
      <c r="Q1080" s="21">
        <v>363.29903827874398</v>
      </c>
      <c r="R1080" s="18">
        <v>-0.64678328701045107</v>
      </c>
      <c r="S1080" s="21">
        <v>-1.10718678007294</v>
      </c>
      <c r="T1080" s="21">
        <v>7.7896742646842197E-29</v>
      </c>
      <c r="U1080" s="21">
        <v>491.99170218186498</v>
      </c>
      <c r="V1080" s="21">
        <v>-0.44411347292942299</v>
      </c>
      <c r="W1080" s="21">
        <v>3.3313590273260598E-7</v>
      </c>
      <c r="X1080" s="21">
        <v>380.69941179252601</v>
      </c>
      <c r="Y1080" s="21">
        <v>-0.31667977030297101</v>
      </c>
      <c r="Z1080" s="21">
        <v>7.0331818154247203E-3</v>
      </c>
      <c r="AA1080" s="21">
        <v>356.26089538101797</v>
      </c>
      <c r="AB1080" s="19">
        <v>-0.62266000776844466</v>
      </c>
      <c r="AC1080" s="21" t="s">
        <v>53</v>
      </c>
      <c r="AD1080" s="21" t="s">
        <v>53</v>
      </c>
      <c r="AE1080" s="21" t="s">
        <v>53</v>
      </c>
      <c r="AF1080" s="21">
        <v>0.70934947651721003</v>
      </c>
      <c r="AG1080" s="21">
        <v>6.53708282147995E-24</v>
      </c>
      <c r="AH1080" s="21">
        <v>610.90254532559004</v>
      </c>
      <c r="AI1080" s="21">
        <v>0.83245356421086802</v>
      </c>
      <c r="AJ1080" s="21">
        <v>5.8105722715585603E-19</v>
      </c>
      <c r="AK1080" s="21">
        <v>581.35548043080803</v>
      </c>
      <c r="AL1080" s="20" t="s">
        <v>53</v>
      </c>
    </row>
    <row r="1081" spans="1:38" x14ac:dyDescent="0.25">
      <c r="A1081" s="1" t="s">
        <v>1933</v>
      </c>
      <c r="B1081" s="18">
        <v>-0.55238187283619899</v>
      </c>
      <c r="C1081" s="19">
        <v>-0.72123569853242309</v>
      </c>
      <c r="D1081" s="20" t="s">
        <v>53</v>
      </c>
      <c r="E1081" s="5">
        <f t="shared" si="16"/>
        <v>-0.63680878568431099</v>
      </c>
      <c r="F1081" s="1" t="s">
        <v>1934</v>
      </c>
      <c r="G1081" s="26">
        <v>0.96799999999999997</v>
      </c>
      <c r="H1081" s="21"/>
      <c r="I1081" s="21">
        <v>-0.49820849815695201</v>
      </c>
      <c r="J1081" s="21">
        <v>2.7383670789834202E-8</v>
      </c>
      <c r="K1081" s="21">
        <v>1317.19702866126</v>
      </c>
      <c r="L1081" s="21">
        <v>-0.60610553963097802</v>
      </c>
      <c r="M1081" s="21">
        <v>1.70351143700319E-11</v>
      </c>
      <c r="N1081" s="21">
        <v>1433.62322078992</v>
      </c>
      <c r="O1081" s="21">
        <v>-0.55283158072066696</v>
      </c>
      <c r="P1081" s="21">
        <v>4.2998346067858699E-7</v>
      </c>
      <c r="Q1081" s="21">
        <v>1375.97555839509</v>
      </c>
      <c r="R1081" s="18">
        <v>-0.55238187283619899</v>
      </c>
      <c r="S1081" s="21">
        <v>-0.667690138523795</v>
      </c>
      <c r="T1081" s="21">
        <v>1.67251487962144E-9</v>
      </c>
      <c r="U1081" s="21">
        <v>1221.5489228244101</v>
      </c>
      <c r="V1081" s="21">
        <v>-0.77756796412857898</v>
      </c>
      <c r="W1081" s="21">
        <v>1.10026014347876E-12</v>
      </c>
      <c r="X1081" s="21">
        <v>1332.87754753165</v>
      </c>
      <c r="Y1081" s="21">
        <v>-0.71844899294489495</v>
      </c>
      <c r="Z1081" s="21">
        <v>7.3701207932669397E-9</v>
      </c>
      <c r="AA1081" s="21">
        <v>1277.9422604126801</v>
      </c>
      <c r="AB1081" s="19">
        <v>-0.72123569853242309</v>
      </c>
      <c r="AC1081" s="21" t="s">
        <v>53</v>
      </c>
      <c r="AD1081" s="21" t="s">
        <v>53</v>
      </c>
      <c r="AE1081" s="21" t="s">
        <v>53</v>
      </c>
      <c r="AF1081" s="21" t="s">
        <v>53</v>
      </c>
      <c r="AG1081" s="21" t="s">
        <v>53</v>
      </c>
      <c r="AH1081" s="21" t="s">
        <v>53</v>
      </c>
      <c r="AI1081" s="21" t="s">
        <v>53</v>
      </c>
      <c r="AJ1081" s="21" t="s">
        <v>53</v>
      </c>
      <c r="AK1081" s="21" t="s">
        <v>53</v>
      </c>
      <c r="AL1081" s="20" t="s">
        <v>53</v>
      </c>
    </row>
    <row r="1082" spans="1:38" x14ac:dyDescent="0.25">
      <c r="A1082" s="1" t="s">
        <v>1935</v>
      </c>
      <c r="B1082" s="18">
        <v>-0.53504330721256532</v>
      </c>
      <c r="C1082" s="19">
        <v>-0.74421204915952976</v>
      </c>
      <c r="D1082" s="20" t="s">
        <v>53</v>
      </c>
      <c r="E1082" s="5">
        <f t="shared" si="16"/>
        <v>-0.63962767818604749</v>
      </c>
      <c r="F1082" s="1" t="s">
        <v>1936</v>
      </c>
      <c r="G1082" s="26">
        <v>0.66849999999999998</v>
      </c>
      <c r="H1082" s="21"/>
      <c r="I1082" s="21">
        <v>-0.442517728735212</v>
      </c>
      <c r="J1082" s="21">
        <v>1.1585220158918001E-2</v>
      </c>
      <c r="K1082" s="21">
        <v>121.130781239627</v>
      </c>
      <c r="L1082" s="21">
        <v>-0.50600904963593396</v>
      </c>
      <c r="M1082" s="21">
        <v>1.1088078962108101E-3</v>
      </c>
      <c r="N1082" s="21">
        <v>129.36146563369601</v>
      </c>
      <c r="O1082" s="21">
        <v>-0.65660314326655</v>
      </c>
      <c r="P1082" s="21">
        <v>2.8032217218168202E-5</v>
      </c>
      <c r="Q1082" s="21">
        <v>135.26760603290501</v>
      </c>
      <c r="R1082" s="18">
        <v>-0.53504330721256532</v>
      </c>
      <c r="S1082" s="21">
        <v>-0.65215337106034499</v>
      </c>
      <c r="T1082" s="21">
        <v>1.9800762337200799E-5</v>
      </c>
      <c r="U1082" s="21">
        <v>110.923752744574</v>
      </c>
      <c r="V1082" s="21">
        <v>-0.71705147109135503</v>
      </c>
      <c r="W1082" s="21">
        <v>1.1724799078404E-7</v>
      </c>
      <c r="X1082" s="21">
        <v>118.70131523948901</v>
      </c>
      <c r="Y1082" s="21">
        <v>-0.86343130532688905</v>
      </c>
      <c r="Z1082" s="21">
        <v>4.2512698661489501E-10</v>
      </c>
      <c r="AA1082" s="21">
        <v>124.583193242997</v>
      </c>
      <c r="AB1082" s="19">
        <v>-0.74421204915952976</v>
      </c>
      <c r="AC1082" s="21" t="s">
        <v>53</v>
      </c>
      <c r="AD1082" s="21" t="s">
        <v>53</v>
      </c>
      <c r="AE1082" s="21" t="s">
        <v>53</v>
      </c>
      <c r="AF1082" s="21" t="s">
        <v>53</v>
      </c>
      <c r="AG1082" s="21" t="s">
        <v>53</v>
      </c>
      <c r="AH1082" s="21" t="s">
        <v>53</v>
      </c>
      <c r="AI1082" s="21" t="s">
        <v>53</v>
      </c>
      <c r="AJ1082" s="21" t="s">
        <v>53</v>
      </c>
      <c r="AK1082" s="21" t="s">
        <v>53</v>
      </c>
      <c r="AL1082" s="20" t="s">
        <v>53</v>
      </c>
    </row>
    <row r="1083" spans="1:38" x14ac:dyDescent="0.25">
      <c r="A1083" s="1" t="s">
        <v>1937</v>
      </c>
      <c r="B1083" s="18">
        <v>-0.60543788297261003</v>
      </c>
      <c r="C1083" s="19">
        <v>-0.69292223110791262</v>
      </c>
      <c r="D1083" s="20" t="s">
        <v>53</v>
      </c>
      <c r="E1083" s="5">
        <f t="shared" si="16"/>
        <v>-0.64918005704026127</v>
      </c>
      <c r="F1083" s="1" t="s">
        <v>1938</v>
      </c>
      <c r="G1083" s="26">
        <v>0.68500000000000005</v>
      </c>
      <c r="H1083" s="21"/>
      <c r="I1083" s="21">
        <v>-0.82891117031594297</v>
      </c>
      <c r="J1083" s="21">
        <v>1.8774787585217499E-11</v>
      </c>
      <c r="K1083" s="21">
        <v>127.99598595835</v>
      </c>
      <c r="L1083" s="21">
        <v>-0.50449961193445902</v>
      </c>
      <c r="M1083" s="21">
        <v>3.4163634097509498E-4</v>
      </c>
      <c r="N1083" s="21">
        <v>115.68241727753799</v>
      </c>
      <c r="O1083" s="21">
        <v>-0.48290286666742799</v>
      </c>
      <c r="P1083" s="21">
        <v>1.1491906675141799E-4</v>
      </c>
      <c r="Q1083" s="21">
        <v>112.24192186340299</v>
      </c>
      <c r="R1083" s="18">
        <v>-0.60543788297261003</v>
      </c>
      <c r="S1083" s="21">
        <v>-0.91503811061579798</v>
      </c>
      <c r="T1083" s="21">
        <v>1.10502884604128E-9</v>
      </c>
      <c r="U1083" s="21">
        <v>121.641662123872</v>
      </c>
      <c r="V1083" s="21">
        <v>-0.59513855672018101</v>
      </c>
      <c r="W1083" s="21">
        <v>3.8289902188439699E-4</v>
      </c>
      <c r="X1083" s="21">
        <v>109.577676119393</v>
      </c>
      <c r="Y1083" s="21">
        <v>-0.56859002598775898</v>
      </c>
      <c r="Z1083" s="21">
        <v>2.0665810036740999E-4</v>
      </c>
      <c r="AA1083" s="21">
        <v>106.309968692919</v>
      </c>
      <c r="AB1083" s="19">
        <v>-0.69292223110791262</v>
      </c>
      <c r="AC1083" s="21" t="s">
        <v>53</v>
      </c>
      <c r="AD1083" s="21" t="s">
        <v>53</v>
      </c>
      <c r="AE1083" s="21" t="s">
        <v>53</v>
      </c>
      <c r="AF1083" s="21">
        <v>0.42187578932209302</v>
      </c>
      <c r="AG1083" s="21">
        <v>6.4264058081610201E-4</v>
      </c>
      <c r="AH1083" s="21">
        <v>163.73639951948601</v>
      </c>
      <c r="AI1083" s="21">
        <v>0.45230839484762098</v>
      </c>
      <c r="AJ1083" s="21">
        <v>2.3217043329984601E-5</v>
      </c>
      <c r="AK1083" s="21">
        <v>159.39244950112101</v>
      </c>
      <c r="AL1083" s="20" t="s">
        <v>53</v>
      </c>
    </row>
    <row r="1084" spans="1:38" x14ac:dyDescent="0.25">
      <c r="A1084" s="1" t="s">
        <v>1939</v>
      </c>
      <c r="B1084" s="18">
        <v>-0.76280891190023603</v>
      </c>
      <c r="C1084" s="19">
        <v>-0.53873210804815308</v>
      </c>
      <c r="D1084" s="20" t="s">
        <v>53</v>
      </c>
      <c r="E1084" s="5">
        <f t="shared" si="16"/>
        <v>-0.6507705099741945</v>
      </c>
      <c r="F1084" s="1" t="s">
        <v>1940</v>
      </c>
      <c r="G1084" s="26">
        <v>0.78900000000000003</v>
      </c>
      <c r="H1084" s="21"/>
      <c r="I1084" s="21">
        <v>-0.72048754137945803</v>
      </c>
      <c r="J1084" s="21">
        <v>1.1990329146162E-9</v>
      </c>
      <c r="K1084" s="21">
        <v>837.420221906807</v>
      </c>
      <c r="L1084" s="21">
        <v>-1.03875116245923</v>
      </c>
      <c r="M1084" s="21">
        <v>9.9121839786940202E-25</v>
      </c>
      <c r="N1084" s="21">
        <v>1005.71852335954</v>
      </c>
      <c r="O1084" s="21">
        <v>-0.52918803186202001</v>
      </c>
      <c r="P1084" s="21">
        <v>4.7191702379527698E-8</v>
      </c>
      <c r="Q1084" s="21">
        <v>786.14522376492198</v>
      </c>
      <c r="R1084" s="18">
        <v>-0.76280891190023603</v>
      </c>
      <c r="S1084" s="21">
        <v>-0.49715649434606002</v>
      </c>
      <c r="T1084" s="21">
        <v>9.8801349463243505E-8</v>
      </c>
      <c r="U1084" s="21">
        <v>868.29553886856399</v>
      </c>
      <c r="V1084" s="21">
        <v>-0.81824419941542803</v>
      </c>
      <c r="W1084" s="21">
        <v>1.2833592446461499E-30</v>
      </c>
      <c r="X1084" s="21">
        <v>1034.80202053523</v>
      </c>
      <c r="Y1084" s="21">
        <v>-0.30079563038297102</v>
      </c>
      <c r="Z1084" s="21">
        <v>3.7371913023584802E-7</v>
      </c>
      <c r="AA1084" s="21">
        <v>819.90662947428405</v>
      </c>
      <c r="AB1084" s="19">
        <v>-0.53873210804815308</v>
      </c>
      <c r="AC1084" s="21" t="s">
        <v>53</v>
      </c>
      <c r="AD1084" s="21" t="s">
        <v>53</v>
      </c>
      <c r="AE1084" s="21" t="s">
        <v>53</v>
      </c>
      <c r="AF1084" s="21">
        <v>-0.48004606882386602</v>
      </c>
      <c r="AG1084" s="21">
        <v>3.82032446230795E-8</v>
      </c>
      <c r="AH1084" s="21">
        <v>1193.42986137142</v>
      </c>
      <c r="AI1084" s="21" t="s">
        <v>53</v>
      </c>
      <c r="AJ1084" s="21" t="s">
        <v>53</v>
      </c>
      <c r="AK1084" s="21" t="s">
        <v>53</v>
      </c>
      <c r="AL1084" s="20" t="s">
        <v>53</v>
      </c>
    </row>
    <row r="1085" spans="1:38" x14ac:dyDescent="0.25">
      <c r="A1085" s="1" t="s">
        <v>1941</v>
      </c>
      <c r="B1085" s="18">
        <v>-0.81911037349652138</v>
      </c>
      <c r="C1085" s="19">
        <v>-0.49574443677171404</v>
      </c>
      <c r="D1085" s="20" t="s">
        <v>53</v>
      </c>
      <c r="E1085" s="5">
        <f t="shared" si="16"/>
        <v>-0.65742740513411768</v>
      </c>
      <c r="F1085" s="1" t="s">
        <v>1942</v>
      </c>
      <c r="G1085" s="26">
        <v>0.71599999999999997</v>
      </c>
      <c r="H1085" s="21"/>
      <c r="I1085" s="21">
        <v>-0.87525451843130997</v>
      </c>
      <c r="J1085" s="21">
        <v>5.6535290068694802E-13</v>
      </c>
      <c r="K1085" s="21">
        <v>116.31937595535</v>
      </c>
      <c r="L1085" s="21">
        <v>-0.66501884247277698</v>
      </c>
      <c r="M1085" s="21">
        <v>5.0838839695830897E-8</v>
      </c>
      <c r="N1085" s="21">
        <v>110.046526065625</v>
      </c>
      <c r="O1085" s="21">
        <v>-0.91705775958547697</v>
      </c>
      <c r="P1085" s="21">
        <v>2.5656496154564799E-10</v>
      </c>
      <c r="Q1085" s="21">
        <v>121.23008722578</v>
      </c>
      <c r="R1085" s="18">
        <v>-0.81911037349652138</v>
      </c>
      <c r="S1085" s="21">
        <v>-0.55218131454822905</v>
      </c>
      <c r="T1085" s="21">
        <v>2.7852081415202697E-4</v>
      </c>
      <c r="U1085" s="21">
        <v>123.408433714663</v>
      </c>
      <c r="V1085" s="21">
        <v>-0.34522516556890598</v>
      </c>
      <c r="W1085" s="21">
        <v>3.1846308923371501E-2</v>
      </c>
      <c r="X1085" s="21">
        <v>117.755527780462</v>
      </c>
      <c r="Y1085" s="21">
        <v>-0.58982683019800697</v>
      </c>
      <c r="Z1085" s="21">
        <v>5.9046109445438E-4</v>
      </c>
      <c r="AA1085" s="21">
        <v>128.468111351695</v>
      </c>
      <c r="AB1085" s="19">
        <v>-0.49574443677171404</v>
      </c>
      <c r="AC1085" s="21">
        <v>-0.25449551570865198</v>
      </c>
      <c r="AD1085" s="21">
        <v>3.5869342065261801E-2</v>
      </c>
      <c r="AE1085" s="21">
        <v>142.12063692642701</v>
      </c>
      <c r="AF1085" s="21" t="s">
        <v>53</v>
      </c>
      <c r="AG1085" s="21" t="s">
        <v>53</v>
      </c>
      <c r="AH1085" s="21" t="s">
        <v>53</v>
      </c>
      <c r="AI1085" s="21">
        <v>-0.29925589179311601</v>
      </c>
      <c r="AJ1085" s="21">
        <v>3.9255557712021397E-2</v>
      </c>
      <c r="AK1085" s="21">
        <v>147.60331764038801</v>
      </c>
      <c r="AL1085" s="20" t="s">
        <v>53</v>
      </c>
    </row>
    <row r="1086" spans="1:38" x14ac:dyDescent="0.25">
      <c r="A1086" s="1" t="s">
        <v>1943</v>
      </c>
      <c r="B1086" s="18">
        <v>-0.75349471965553771</v>
      </c>
      <c r="C1086" s="19">
        <v>-0.57388828210823639</v>
      </c>
      <c r="D1086" s="20" t="s">
        <v>53</v>
      </c>
      <c r="E1086" s="5">
        <f t="shared" si="16"/>
        <v>-0.66369150088188711</v>
      </c>
      <c r="F1086" s="1" t="s">
        <v>1944</v>
      </c>
      <c r="G1086" s="26">
        <v>0.72950000000000004</v>
      </c>
      <c r="H1086" s="21"/>
      <c r="I1086" s="21">
        <v>-0.39450668019320401</v>
      </c>
      <c r="J1086" s="21">
        <v>1.5436407349481501E-5</v>
      </c>
      <c r="K1086" s="21">
        <v>818.757097153073</v>
      </c>
      <c r="L1086" s="21">
        <v>-0.77332822925149902</v>
      </c>
      <c r="M1086" s="21">
        <v>5.1084699927743897E-24</v>
      </c>
      <c r="N1086" s="21">
        <v>998.22879249710195</v>
      </c>
      <c r="O1086" s="21">
        <v>-1.09264924952191</v>
      </c>
      <c r="P1086" s="21">
        <v>3.03751272588645E-30</v>
      </c>
      <c r="Q1086" s="21">
        <v>1136.1925327830299</v>
      </c>
      <c r="R1086" s="18">
        <v>-0.75349471965553771</v>
      </c>
      <c r="S1086" s="21">
        <v>-0.21460470457271</v>
      </c>
      <c r="T1086" s="21">
        <v>1.28569646948612E-2</v>
      </c>
      <c r="U1086" s="21">
        <v>843.25813356583399</v>
      </c>
      <c r="V1086" s="21">
        <v>-0.59625652368790005</v>
      </c>
      <c r="W1086" s="21">
        <v>1.0084055816908799E-20</v>
      </c>
      <c r="X1086" s="21">
        <v>1020.15884154728</v>
      </c>
      <c r="Y1086" s="21">
        <v>-0.91080361806409904</v>
      </c>
      <c r="Z1086" s="21">
        <v>7.0315592994935602E-26</v>
      </c>
      <c r="AA1086" s="21">
        <v>1153.5341736049299</v>
      </c>
      <c r="AB1086" s="19">
        <v>-0.57388828210823639</v>
      </c>
      <c r="AC1086" s="21" t="s">
        <v>53</v>
      </c>
      <c r="AD1086" s="21" t="s">
        <v>53</v>
      </c>
      <c r="AE1086" s="21" t="s">
        <v>53</v>
      </c>
      <c r="AF1086" s="21">
        <v>-0.42852942463560301</v>
      </c>
      <c r="AG1086" s="21">
        <v>2.9803397765459001E-9</v>
      </c>
      <c r="AH1086" s="21">
        <v>1126.63548634727</v>
      </c>
      <c r="AI1086" s="21">
        <v>-0.74474414130051403</v>
      </c>
      <c r="AJ1086" s="21">
        <v>2.8566558742796598E-16</v>
      </c>
      <c r="AK1086" s="21">
        <v>1265.5754130794501</v>
      </c>
      <c r="AL1086" s="20" t="s">
        <v>53</v>
      </c>
    </row>
    <row r="1087" spans="1:38" x14ac:dyDescent="0.25">
      <c r="A1087" s="1" t="s">
        <v>1945</v>
      </c>
      <c r="B1087" s="18">
        <v>-0.7762743352932967</v>
      </c>
      <c r="C1087" s="19">
        <v>-0.57450039655853469</v>
      </c>
      <c r="D1087" s="20" t="s">
        <v>53</v>
      </c>
      <c r="E1087" s="5">
        <f t="shared" si="16"/>
        <v>-0.67538736592591575</v>
      </c>
      <c r="F1087" s="1" t="s">
        <v>1946</v>
      </c>
      <c r="G1087" s="26">
        <v>0.873</v>
      </c>
      <c r="H1087" s="21"/>
      <c r="I1087" s="21">
        <v>-0.605341003445105</v>
      </c>
      <c r="J1087" s="21">
        <v>2.3115465579054799E-8</v>
      </c>
      <c r="K1087" s="21">
        <v>118.077183253898</v>
      </c>
      <c r="L1087" s="21">
        <v>-0.91244138287992804</v>
      </c>
      <c r="M1087" s="21">
        <v>7.5729114475485101E-17</v>
      </c>
      <c r="N1087" s="21">
        <v>140.64186691085899</v>
      </c>
      <c r="O1087" s="21">
        <v>-0.81104061955485696</v>
      </c>
      <c r="P1087" s="21">
        <v>9.5173229310114491E-16</v>
      </c>
      <c r="Q1087" s="21">
        <v>131.63493273772499</v>
      </c>
      <c r="R1087" s="18">
        <v>-0.7762743352932967</v>
      </c>
      <c r="S1087" s="21">
        <v>-0.40462324092948998</v>
      </c>
      <c r="T1087" s="21">
        <v>7.46035166971134E-4</v>
      </c>
      <c r="U1087" s="21">
        <v>121.870466839228</v>
      </c>
      <c r="V1087" s="21">
        <v>-0.71230602814752197</v>
      </c>
      <c r="W1087" s="21">
        <v>1.0106938382384199E-9</v>
      </c>
      <c r="X1087" s="21">
        <v>144.17728955876299</v>
      </c>
      <c r="Y1087" s="21">
        <v>-0.606571920598592</v>
      </c>
      <c r="Z1087" s="21">
        <v>1.8098373407325499E-8</v>
      </c>
      <c r="AA1087" s="21">
        <v>135.263463651167</v>
      </c>
      <c r="AB1087" s="19">
        <v>-0.57450039655853469</v>
      </c>
      <c r="AC1087" s="21" t="s">
        <v>53</v>
      </c>
      <c r="AD1087" s="21" t="s">
        <v>53</v>
      </c>
      <c r="AE1087" s="21" t="s">
        <v>53</v>
      </c>
      <c r="AF1087" s="21" t="s">
        <v>53</v>
      </c>
      <c r="AG1087" s="21" t="s">
        <v>53</v>
      </c>
      <c r="AH1087" s="21" t="s">
        <v>53</v>
      </c>
      <c r="AI1087" s="21" t="s">
        <v>53</v>
      </c>
      <c r="AJ1087" s="21" t="s">
        <v>53</v>
      </c>
      <c r="AK1087" s="21" t="s">
        <v>53</v>
      </c>
      <c r="AL1087" s="20" t="s">
        <v>53</v>
      </c>
    </row>
    <row r="1088" spans="1:38" x14ac:dyDescent="0.25">
      <c r="A1088" s="1" t="s">
        <v>1947</v>
      </c>
      <c r="B1088" s="18">
        <v>-0.73327514930157101</v>
      </c>
      <c r="C1088" s="19">
        <v>-0.6248042289523843</v>
      </c>
      <c r="D1088" s="20" t="s">
        <v>53</v>
      </c>
      <c r="E1088" s="5">
        <f t="shared" si="16"/>
        <v>-0.67903968912697765</v>
      </c>
      <c r="F1088" s="1" t="s">
        <v>930</v>
      </c>
      <c r="G1088" s="26">
        <v>0.64800000000000002</v>
      </c>
      <c r="H1088" s="21"/>
      <c r="I1088" s="21">
        <v>-0.77599572632719405</v>
      </c>
      <c r="J1088" s="21">
        <v>6.6790814364338498E-24</v>
      </c>
      <c r="K1088" s="21">
        <v>602.55556934428705</v>
      </c>
      <c r="L1088" s="21">
        <v>-0.78587232701320997</v>
      </c>
      <c r="M1088" s="21">
        <v>2.7420768218750199E-30</v>
      </c>
      <c r="N1088" s="21">
        <v>629.270237355159</v>
      </c>
      <c r="O1088" s="21">
        <v>-0.637957394564309</v>
      </c>
      <c r="P1088" s="21">
        <v>9.03119306990309E-18</v>
      </c>
      <c r="Q1088" s="21">
        <v>578.79829767333297</v>
      </c>
      <c r="R1088" s="18">
        <v>-0.73327514930157101</v>
      </c>
      <c r="S1088" s="21">
        <v>-0.667469165982713</v>
      </c>
      <c r="T1088" s="21">
        <v>1.13267078045663E-16</v>
      </c>
      <c r="U1088" s="21">
        <v>603.47388733023797</v>
      </c>
      <c r="V1088" s="21">
        <v>-0.68000131903540795</v>
      </c>
      <c r="W1088" s="21">
        <v>1.49672177168879E-21</v>
      </c>
      <c r="X1088" s="21">
        <v>630.38837891974697</v>
      </c>
      <c r="Y1088" s="21">
        <v>-0.52694220183903195</v>
      </c>
      <c r="Z1088" s="21">
        <v>1.06603546707746E-11</v>
      </c>
      <c r="AA1088" s="21">
        <v>580.94102568233495</v>
      </c>
      <c r="AB1088" s="19">
        <v>-0.6248042289523843</v>
      </c>
      <c r="AC1088" s="21">
        <v>-0.31029386838849399</v>
      </c>
      <c r="AD1088" s="21">
        <v>1.6092914714078801E-3</v>
      </c>
      <c r="AE1088" s="21">
        <v>704.41191945974094</v>
      </c>
      <c r="AF1088" s="21">
        <v>-0.32259412627550199</v>
      </c>
      <c r="AG1088" s="21">
        <v>2.7118974570448701E-4</v>
      </c>
      <c r="AH1088" s="21">
        <v>735.26539798012197</v>
      </c>
      <c r="AI1088" s="21" t="s">
        <v>53</v>
      </c>
      <c r="AJ1088" s="21" t="s">
        <v>53</v>
      </c>
      <c r="AK1088" s="21" t="s">
        <v>53</v>
      </c>
      <c r="AL1088" s="20" t="s">
        <v>53</v>
      </c>
    </row>
    <row r="1089" spans="1:38" x14ac:dyDescent="0.25">
      <c r="A1089" s="1" t="s">
        <v>1948</v>
      </c>
      <c r="B1089" s="18">
        <v>-0.72060740298778703</v>
      </c>
      <c r="C1089" s="19">
        <v>-0.64052085726297092</v>
      </c>
      <c r="D1089" s="20" t="s">
        <v>53</v>
      </c>
      <c r="E1089" s="5">
        <f t="shared" si="16"/>
        <v>-0.68056413012537897</v>
      </c>
      <c r="F1089" s="1" t="s">
        <v>248</v>
      </c>
      <c r="G1089" s="26">
        <v>0.82899999999999996</v>
      </c>
      <c r="H1089" s="21"/>
      <c r="I1089" s="21">
        <v>-0.73002155006305602</v>
      </c>
      <c r="J1089" s="21">
        <v>1.4375881417681699E-4</v>
      </c>
      <c r="K1089" s="21">
        <v>43.954103123718198</v>
      </c>
      <c r="L1089" s="21">
        <v>-0.662556686461927</v>
      </c>
      <c r="M1089" s="21">
        <v>3.2458055959404498E-3</v>
      </c>
      <c r="N1089" s="21">
        <v>44.534493685504103</v>
      </c>
      <c r="O1089" s="21">
        <v>-0.76924397243837805</v>
      </c>
      <c r="P1089" s="21">
        <v>1.3434691710444201E-4</v>
      </c>
      <c r="Q1089" s="21">
        <v>45.712554730415697</v>
      </c>
      <c r="R1089" s="18">
        <v>-0.72060740298778703</v>
      </c>
      <c r="S1089" s="21">
        <v>-0.65004459856737795</v>
      </c>
      <c r="T1089" s="21">
        <v>1.2278255811017399E-2</v>
      </c>
      <c r="U1089" s="21">
        <v>43.320150564325701</v>
      </c>
      <c r="V1089" s="21">
        <v>-0.58691792644055196</v>
      </c>
      <c r="W1089" s="21">
        <v>4.1210500404336103E-2</v>
      </c>
      <c r="X1089" s="21">
        <v>43.920040293806601</v>
      </c>
      <c r="Y1089" s="21">
        <v>-0.68460004678098296</v>
      </c>
      <c r="Z1089" s="21">
        <v>8.7012856746682306E-3</v>
      </c>
      <c r="AA1089" s="21">
        <v>45.047993419548497</v>
      </c>
      <c r="AB1089" s="19">
        <v>-0.64052085726297092</v>
      </c>
      <c r="AC1089" s="21" t="s">
        <v>53</v>
      </c>
      <c r="AD1089" s="21" t="s">
        <v>53</v>
      </c>
      <c r="AE1089" s="21" t="s">
        <v>53</v>
      </c>
      <c r="AF1089" s="21" t="s">
        <v>53</v>
      </c>
      <c r="AG1089" s="21" t="s">
        <v>53</v>
      </c>
      <c r="AH1089" s="21" t="s">
        <v>53</v>
      </c>
      <c r="AI1089" s="21" t="s">
        <v>53</v>
      </c>
      <c r="AJ1089" s="21" t="s">
        <v>53</v>
      </c>
      <c r="AK1089" s="21" t="s">
        <v>53</v>
      </c>
      <c r="AL1089" s="20" t="s">
        <v>53</v>
      </c>
    </row>
    <row r="1090" spans="1:38" x14ac:dyDescent="0.25">
      <c r="A1090" s="1" t="s">
        <v>1949</v>
      </c>
      <c r="B1090" s="18">
        <v>-0.9816761325291038</v>
      </c>
      <c r="C1090" s="19">
        <v>-0.38962640487904232</v>
      </c>
      <c r="D1090" s="20" t="s">
        <v>53</v>
      </c>
      <c r="E1090" s="5">
        <f t="shared" si="16"/>
        <v>-0.685651268704073</v>
      </c>
      <c r="F1090" s="1" t="s">
        <v>1950</v>
      </c>
      <c r="G1090" s="26">
        <v>0.61399999999999999</v>
      </c>
      <c r="H1090" s="21"/>
      <c r="I1090" s="21">
        <v>-0.92757858384720404</v>
      </c>
      <c r="J1090" s="21">
        <v>2.5695532572535899E-14</v>
      </c>
      <c r="K1090" s="21">
        <v>107.760710079155</v>
      </c>
      <c r="L1090" s="21">
        <v>-1.0623882837699301</v>
      </c>
      <c r="M1090" s="21">
        <v>5.5597676527249503E-18</v>
      </c>
      <c r="N1090" s="21">
        <v>119.72445759706299</v>
      </c>
      <c r="O1090" s="21">
        <v>-0.95506152997017701</v>
      </c>
      <c r="P1090" s="21">
        <v>1.3499994122705001E-13</v>
      </c>
      <c r="Q1090" s="21">
        <v>111.509911291284</v>
      </c>
      <c r="R1090" s="18">
        <v>-0.9816761325291038</v>
      </c>
      <c r="S1090" s="21">
        <v>-0.33577354521095698</v>
      </c>
      <c r="T1090" s="21">
        <v>1.0664165191988199E-2</v>
      </c>
      <c r="U1090" s="21">
        <v>123.568494234402</v>
      </c>
      <c r="V1090" s="21">
        <v>-0.47220855803350498</v>
      </c>
      <c r="W1090" s="21">
        <v>2.0041756962222801E-4</v>
      </c>
      <c r="X1090" s="21">
        <v>136.014578400999</v>
      </c>
      <c r="Y1090" s="21">
        <v>-0.360897111392665</v>
      </c>
      <c r="Z1090" s="21">
        <v>8.4172154204665006E-3</v>
      </c>
      <c r="AA1090" s="21">
        <v>127.65550774962399</v>
      </c>
      <c r="AB1090" s="19">
        <v>-0.38962640487904232</v>
      </c>
      <c r="AC1090" s="21" t="s">
        <v>53</v>
      </c>
      <c r="AD1090" s="21" t="s">
        <v>53</v>
      </c>
      <c r="AE1090" s="21" t="s">
        <v>53</v>
      </c>
      <c r="AF1090" s="21">
        <v>-0.30776947394351101</v>
      </c>
      <c r="AG1090" s="21">
        <v>2.1857634312714098E-2</v>
      </c>
      <c r="AH1090" s="21">
        <v>150.356801935764</v>
      </c>
      <c r="AI1090" s="21" t="s">
        <v>53</v>
      </c>
      <c r="AJ1090" s="21" t="s">
        <v>53</v>
      </c>
      <c r="AK1090" s="21" t="s">
        <v>53</v>
      </c>
      <c r="AL1090" s="20" t="s">
        <v>53</v>
      </c>
    </row>
    <row r="1091" spans="1:38" x14ac:dyDescent="0.25">
      <c r="A1091" s="1" t="s">
        <v>1951</v>
      </c>
      <c r="B1091" s="18">
        <v>-0.80658171097480891</v>
      </c>
      <c r="C1091" s="19">
        <v>-0.58013891059418166</v>
      </c>
      <c r="D1091" s="20" t="s">
        <v>53</v>
      </c>
      <c r="E1091" s="5">
        <f t="shared" ref="E1091:E1154" si="17">AVERAGE(B1091:D1091)</f>
        <v>-0.69336031078449523</v>
      </c>
      <c r="F1091" s="1" t="s">
        <v>1952</v>
      </c>
      <c r="G1091" s="26">
        <v>0.90700000000000003</v>
      </c>
      <c r="H1091" s="21"/>
      <c r="I1091" s="21">
        <v>-0.62223818222982297</v>
      </c>
      <c r="J1091" s="21">
        <v>2.7690457447388E-9</v>
      </c>
      <c r="K1091" s="21">
        <v>217.63307490376101</v>
      </c>
      <c r="L1091" s="21">
        <v>-0.66580548688357399</v>
      </c>
      <c r="M1091" s="21">
        <v>9.8057590476937004E-13</v>
      </c>
      <c r="N1091" s="21">
        <v>230.66230325379499</v>
      </c>
      <c r="O1091" s="21">
        <v>-1.1317014638110301</v>
      </c>
      <c r="P1091" s="21">
        <v>3.8186861162452599E-43</v>
      </c>
      <c r="Q1091" s="21">
        <v>279.222220426376</v>
      </c>
      <c r="R1091" s="18">
        <v>-0.80658171097480891</v>
      </c>
      <c r="S1091" s="21">
        <v>-0.40115309260510301</v>
      </c>
      <c r="T1091" s="21">
        <v>3.7251048707886203E-2</v>
      </c>
      <c r="U1091" s="21">
        <v>224.914868109449</v>
      </c>
      <c r="V1091" s="21">
        <v>-0.44590106220329001</v>
      </c>
      <c r="W1091" s="21">
        <v>1.3909995075442501E-2</v>
      </c>
      <c r="X1091" s="21">
        <v>238.210374249875</v>
      </c>
      <c r="Y1091" s="21">
        <v>-0.893362576974152</v>
      </c>
      <c r="Z1091" s="21">
        <v>2.0288147430443201E-8</v>
      </c>
      <c r="AA1091" s="21">
        <v>285.20897758964799</v>
      </c>
      <c r="AB1091" s="19">
        <v>-0.58013891059418166</v>
      </c>
      <c r="AC1091" s="21" t="s">
        <v>53</v>
      </c>
      <c r="AD1091" s="21" t="s">
        <v>53</v>
      </c>
      <c r="AE1091" s="21" t="s">
        <v>53</v>
      </c>
      <c r="AF1091" s="21" t="s">
        <v>53</v>
      </c>
      <c r="AG1091" s="21" t="s">
        <v>53</v>
      </c>
      <c r="AH1091" s="21" t="s">
        <v>53</v>
      </c>
      <c r="AI1091" s="21">
        <v>-0.32632789136926899</v>
      </c>
      <c r="AJ1091" s="21">
        <v>2.9812906810011301E-6</v>
      </c>
      <c r="AK1091" s="21">
        <v>353.47552273029402</v>
      </c>
      <c r="AL1091" s="20" t="s">
        <v>53</v>
      </c>
    </row>
    <row r="1092" spans="1:38" x14ac:dyDescent="0.25">
      <c r="A1092" s="1" t="s">
        <v>1953</v>
      </c>
      <c r="B1092" s="18">
        <v>-0.45914146335184297</v>
      </c>
      <c r="C1092" s="19">
        <v>-0.96603757192788298</v>
      </c>
      <c r="D1092" s="20" t="s">
        <v>53</v>
      </c>
      <c r="E1092" s="5">
        <f t="shared" si="17"/>
        <v>-0.712589517639863</v>
      </c>
      <c r="F1092" s="1" t="s">
        <v>1954</v>
      </c>
      <c r="G1092" s="26">
        <v>0.72950000000000004</v>
      </c>
      <c r="H1092" s="21"/>
      <c r="I1092" s="21">
        <v>-0.25204496038560498</v>
      </c>
      <c r="J1092" s="21">
        <v>9.7428078477660301E-3</v>
      </c>
      <c r="K1092" s="21">
        <v>273.78395953880198</v>
      </c>
      <c r="L1092" s="21">
        <v>-0.65897088475787002</v>
      </c>
      <c r="M1092" s="21">
        <v>3.76008876581945E-16</v>
      </c>
      <c r="N1092" s="21">
        <v>336.27451244910702</v>
      </c>
      <c r="O1092" s="21">
        <v>-0.46640854491205402</v>
      </c>
      <c r="P1092" s="21">
        <v>2.1453193514197401E-9</v>
      </c>
      <c r="Q1092" s="21">
        <v>303.952046189839</v>
      </c>
      <c r="R1092" s="18">
        <v>-0.45914146335184297</v>
      </c>
      <c r="S1092" s="21">
        <v>-0.75897078421832798</v>
      </c>
      <c r="T1092" s="21">
        <v>5.07168795280037E-15</v>
      </c>
      <c r="U1092" s="21">
        <v>229.88354013315501</v>
      </c>
      <c r="V1092" s="21">
        <v>-1.1681289589814901</v>
      </c>
      <c r="W1092" s="21">
        <v>2.5287881406868899E-41</v>
      </c>
      <c r="X1092" s="21">
        <v>289.38286176588798</v>
      </c>
      <c r="Y1092" s="21">
        <v>-0.97101297258383101</v>
      </c>
      <c r="Z1092" s="21">
        <v>7.6371632009105301E-32</v>
      </c>
      <c r="AA1092" s="21">
        <v>258.57197405057701</v>
      </c>
      <c r="AB1092" s="19">
        <v>-0.96603757192788298</v>
      </c>
      <c r="AC1092" s="21">
        <v>0.19560800106288401</v>
      </c>
      <c r="AD1092" s="21">
        <v>3.1931668456832402E-2</v>
      </c>
      <c r="AE1092" s="21">
        <v>327.77197262194102</v>
      </c>
      <c r="AF1092" s="21">
        <v>-0.213794592723838</v>
      </c>
      <c r="AG1092" s="21">
        <v>8.6214043932368693E-3</v>
      </c>
      <c r="AH1092" s="21">
        <v>393.73349705050299</v>
      </c>
      <c r="AI1092" s="21" t="s">
        <v>53</v>
      </c>
      <c r="AJ1092" s="21" t="s">
        <v>53</v>
      </c>
      <c r="AK1092" s="21" t="s">
        <v>53</v>
      </c>
      <c r="AL1092" s="20" t="s">
        <v>53</v>
      </c>
    </row>
    <row r="1093" spans="1:38" x14ac:dyDescent="0.25">
      <c r="A1093" s="1" t="s">
        <v>1955</v>
      </c>
      <c r="B1093" s="18">
        <v>-0.77779652468642835</v>
      </c>
      <c r="C1093" s="19">
        <v>-0.65456452533801313</v>
      </c>
      <c r="D1093" s="20" t="s">
        <v>53</v>
      </c>
      <c r="E1093" s="5">
        <f t="shared" si="17"/>
        <v>-0.71618052501222074</v>
      </c>
      <c r="F1093" s="1" t="s">
        <v>1956</v>
      </c>
      <c r="G1093" s="26">
        <v>0.53200000000000003</v>
      </c>
      <c r="H1093" s="21"/>
      <c r="I1093" s="21">
        <v>-1.27787595395106</v>
      </c>
      <c r="J1093" s="21">
        <v>9.7463369883605403E-59</v>
      </c>
      <c r="K1093" s="21">
        <v>601.83022090756197</v>
      </c>
      <c r="L1093" s="21">
        <v>-0.462249057681272</v>
      </c>
      <c r="M1093" s="21">
        <v>7.4169700596032599E-9</v>
      </c>
      <c r="N1093" s="21">
        <v>433.42975580319597</v>
      </c>
      <c r="O1093" s="21">
        <v>-0.59326456242695302</v>
      </c>
      <c r="P1093" s="21">
        <v>1.9829445888402099E-14</v>
      </c>
      <c r="Q1093" s="21">
        <v>448.75220339112701</v>
      </c>
      <c r="R1093" s="18">
        <v>-0.77779652468642835</v>
      </c>
      <c r="S1093" s="21">
        <v>-1.1522687477413001</v>
      </c>
      <c r="T1093" s="21">
        <v>2.7287130323026298E-35</v>
      </c>
      <c r="U1093" s="21">
        <v>601.19827069071903</v>
      </c>
      <c r="V1093" s="21">
        <v>-0.34285794797951302</v>
      </c>
      <c r="W1093" s="21">
        <v>5.7733901867277595E-4</v>
      </c>
      <c r="X1093" s="21">
        <v>438.01580570709598</v>
      </c>
      <c r="Y1093" s="21">
        <v>-0.46856688029322602</v>
      </c>
      <c r="Z1093" s="21">
        <v>6.6894615979928295E-7</v>
      </c>
      <c r="AA1093" s="21">
        <v>452.68364846614003</v>
      </c>
      <c r="AB1093" s="19">
        <v>-0.65456452533801313</v>
      </c>
      <c r="AC1093" s="21">
        <v>-0.31317616391765601</v>
      </c>
      <c r="AD1093" s="21">
        <v>1.2735208669703501E-3</v>
      </c>
      <c r="AE1093" s="21">
        <v>788.97726660052501</v>
      </c>
      <c r="AF1093" s="21">
        <v>0.49729667475643402</v>
      </c>
      <c r="AG1093" s="21">
        <v>4.5518727606916002E-8</v>
      </c>
      <c r="AH1093" s="21">
        <v>623.19862344652404</v>
      </c>
      <c r="AI1093" s="21">
        <v>0.37204524408371997</v>
      </c>
      <c r="AJ1093" s="21">
        <v>4.7876703199952302E-5</v>
      </c>
      <c r="AK1093" s="21">
        <v>635.62137582874095</v>
      </c>
      <c r="AL1093" s="20">
        <v>0.18538858497416599</v>
      </c>
    </row>
    <row r="1094" spans="1:38" x14ac:dyDescent="0.25">
      <c r="A1094" s="1" t="s">
        <v>1957</v>
      </c>
      <c r="B1094" s="18">
        <v>-0.64763431481648326</v>
      </c>
      <c r="C1094" s="19">
        <v>-0.79552345027612714</v>
      </c>
      <c r="D1094" s="20" t="s">
        <v>53</v>
      </c>
      <c r="E1094" s="5">
        <f t="shared" si="17"/>
        <v>-0.7215788825463052</v>
      </c>
      <c r="F1094" s="1" t="s">
        <v>1958</v>
      </c>
      <c r="G1094" s="26">
        <v>0.66200000000000003</v>
      </c>
      <c r="H1094" s="21"/>
      <c r="I1094" s="21">
        <v>-0.55037679278241602</v>
      </c>
      <c r="J1094" s="21">
        <v>1.3440346785205E-4</v>
      </c>
      <c r="K1094" s="21">
        <v>192.76306786501499</v>
      </c>
      <c r="L1094" s="21">
        <v>-0.61274527052418404</v>
      </c>
      <c r="M1094" s="21">
        <v>2.8001883598899501E-5</v>
      </c>
      <c r="N1094" s="21">
        <v>206.001378772191</v>
      </c>
      <c r="O1094" s="21">
        <v>-0.77978088114285005</v>
      </c>
      <c r="P1094" s="21">
        <v>1.6233418289082799E-7</v>
      </c>
      <c r="Q1094" s="21">
        <v>217.66292506548899</v>
      </c>
      <c r="R1094" s="18">
        <v>-0.64763431481648326</v>
      </c>
      <c r="S1094" s="21">
        <v>-0.69963884646700303</v>
      </c>
      <c r="T1094" s="21">
        <v>1.15098379725643E-6</v>
      </c>
      <c r="U1094" s="21">
        <v>179.68148952188</v>
      </c>
      <c r="V1094" s="21">
        <v>-0.76293057377096196</v>
      </c>
      <c r="W1094" s="21">
        <v>2.00178438324921E-7</v>
      </c>
      <c r="X1094" s="21">
        <v>192.343323797957</v>
      </c>
      <c r="Y1094" s="21">
        <v>-0.92400093059041599</v>
      </c>
      <c r="Z1094" s="21">
        <v>6.6763353526044002E-10</v>
      </c>
      <c r="AA1094" s="21">
        <v>203.846426840867</v>
      </c>
      <c r="AB1094" s="19">
        <v>-0.79552345027612714</v>
      </c>
      <c r="AC1094" s="21">
        <v>0.49968908304885601</v>
      </c>
      <c r="AD1094" s="21">
        <v>1.5728177763553401E-8</v>
      </c>
      <c r="AE1094" s="21">
        <v>284.78030461912698</v>
      </c>
      <c r="AF1094" s="21">
        <v>0.43315606514320998</v>
      </c>
      <c r="AG1094" s="21">
        <v>6.2713850917614801E-6</v>
      </c>
      <c r="AH1094" s="21">
        <v>301.804440313204</v>
      </c>
      <c r="AI1094" s="21">
        <v>0.26768120271314599</v>
      </c>
      <c r="AJ1094" s="21">
        <v>1.4470066577425099E-2</v>
      </c>
      <c r="AK1094" s="21">
        <v>312.07235943252402</v>
      </c>
      <c r="AL1094" s="20">
        <v>0.40017545030173735</v>
      </c>
    </row>
    <row r="1095" spans="1:38" x14ac:dyDescent="0.25">
      <c r="A1095" s="1" t="s">
        <v>1959</v>
      </c>
      <c r="B1095" s="18">
        <v>-0.79484263146156364</v>
      </c>
      <c r="C1095" s="19">
        <v>-0.65737801440194976</v>
      </c>
      <c r="D1095" s="20" t="s">
        <v>53</v>
      </c>
      <c r="E1095" s="5">
        <f t="shared" si="17"/>
        <v>-0.7261103229317567</v>
      </c>
      <c r="F1095" s="1" t="s">
        <v>1960</v>
      </c>
      <c r="G1095" s="26">
        <v>0.75900000000000001</v>
      </c>
      <c r="H1095" s="21"/>
      <c r="I1095" s="21">
        <v>-1.2355152532006</v>
      </c>
      <c r="J1095" s="21">
        <v>1.32125287560111E-15</v>
      </c>
      <c r="K1095" s="21">
        <v>1071.8243479012201</v>
      </c>
      <c r="L1095" s="21">
        <v>-0.68015181416535497</v>
      </c>
      <c r="M1095" s="21">
        <v>7.4526911603680002E-6</v>
      </c>
      <c r="N1095" s="21">
        <v>855.215457505779</v>
      </c>
      <c r="O1095" s="21">
        <v>-0.46886082701873599</v>
      </c>
      <c r="P1095" s="21">
        <v>2.6301160248382998E-4</v>
      </c>
      <c r="Q1095" s="21">
        <v>765.26095648419596</v>
      </c>
      <c r="R1095" s="18">
        <v>-0.79484263146156364</v>
      </c>
      <c r="S1095" s="21">
        <v>-1.0992152221285001</v>
      </c>
      <c r="T1095" s="21">
        <v>3.0330726508416099E-13</v>
      </c>
      <c r="U1095" s="21">
        <v>1074.4436215606499</v>
      </c>
      <c r="V1095" s="21">
        <v>-0.54465152175875298</v>
      </c>
      <c r="W1095" s="21">
        <v>3.2814337385780298E-4</v>
      </c>
      <c r="X1095" s="21">
        <v>865.30894498754799</v>
      </c>
      <c r="Y1095" s="21">
        <v>-0.328267299318596</v>
      </c>
      <c r="Z1095" s="21">
        <v>1.10102199144339E-2</v>
      </c>
      <c r="AA1095" s="21">
        <v>777.15930142969501</v>
      </c>
      <c r="AB1095" s="19">
        <v>-0.65737801440194976</v>
      </c>
      <c r="AC1095" s="21">
        <v>-0.74208896401996405</v>
      </c>
      <c r="AD1095" s="21">
        <v>1.99040149096637E-8</v>
      </c>
      <c r="AE1095" s="21">
        <v>1236.0643823610601</v>
      </c>
      <c r="AF1095" s="21" t="s">
        <v>53</v>
      </c>
      <c r="AG1095" s="21" t="s">
        <v>53</v>
      </c>
      <c r="AH1095" s="21" t="s">
        <v>53</v>
      </c>
      <c r="AI1095" s="21" t="s">
        <v>53</v>
      </c>
      <c r="AJ1095" s="21" t="s">
        <v>53</v>
      </c>
      <c r="AK1095" s="21" t="s">
        <v>53</v>
      </c>
      <c r="AL1095" s="20" t="s">
        <v>53</v>
      </c>
    </row>
    <row r="1096" spans="1:38" x14ac:dyDescent="0.25">
      <c r="A1096" s="1" t="s">
        <v>1961</v>
      </c>
      <c r="B1096" s="18">
        <v>-0.84875872164115529</v>
      </c>
      <c r="C1096" s="19">
        <v>-0.61785699604344435</v>
      </c>
      <c r="D1096" s="20" t="s">
        <v>53</v>
      </c>
      <c r="E1096" s="5">
        <f t="shared" si="17"/>
        <v>-0.73330785884229988</v>
      </c>
      <c r="F1096" s="1" t="s">
        <v>1962</v>
      </c>
      <c r="G1096" s="26">
        <v>0.78949999999999998</v>
      </c>
      <c r="H1096" s="21"/>
      <c r="I1096" s="21">
        <v>-0.97882687024495096</v>
      </c>
      <c r="J1096" s="21">
        <v>6.5946110992523497E-10</v>
      </c>
      <c r="K1096" s="21">
        <v>436.84044074299197</v>
      </c>
      <c r="L1096" s="21">
        <v>-0.91246260504490795</v>
      </c>
      <c r="M1096" s="21">
        <v>3.8187793407672104E-12</v>
      </c>
      <c r="N1096" s="21">
        <v>438.56327155394098</v>
      </c>
      <c r="O1096" s="21">
        <v>-0.65498668963360696</v>
      </c>
      <c r="P1096" s="21">
        <v>8.8613385505079001E-6</v>
      </c>
      <c r="Q1096" s="21">
        <v>383.575266753427</v>
      </c>
      <c r="R1096" s="18">
        <v>-0.84875872164115529</v>
      </c>
      <c r="S1096" s="21">
        <v>-0.74985483126230701</v>
      </c>
      <c r="T1096" s="21">
        <v>2.16155217985178E-7</v>
      </c>
      <c r="U1096" s="21">
        <v>450.70754746902298</v>
      </c>
      <c r="V1096" s="21">
        <v>-0.68299853147376699</v>
      </c>
      <c r="W1096" s="21">
        <v>1.1134631463363899E-9</v>
      </c>
      <c r="X1096" s="21">
        <v>453.56793922631601</v>
      </c>
      <c r="Y1096" s="21">
        <v>-0.420717625394259</v>
      </c>
      <c r="Z1096" s="21">
        <v>1.49248897781968E-3</v>
      </c>
      <c r="AA1096" s="21">
        <v>399.53088832837199</v>
      </c>
      <c r="AB1096" s="19">
        <v>-0.61785699604344435</v>
      </c>
      <c r="AC1096" s="21" t="s">
        <v>53</v>
      </c>
      <c r="AD1096" s="21" t="s">
        <v>53</v>
      </c>
      <c r="AE1096" s="21" t="s">
        <v>53</v>
      </c>
      <c r="AF1096" s="21" t="s">
        <v>53</v>
      </c>
      <c r="AG1096" s="21" t="s">
        <v>53</v>
      </c>
      <c r="AH1096" s="21" t="s">
        <v>53</v>
      </c>
      <c r="AI1096" s="21">
        <v>0.48614335123312602</v>
      </c>
      <c r="AJ1096" s="21">
        <v>1.31569233332558E-4</v>
      </c>
      <c r="AK1096" s="21">
        <v>581.19914592130306</v>
      </c>
      <c r="AL1096" s="20" t="s">
        <v>53</v>
      </c>
    </row>
    <row r="1097" spans="1:38" x14ac:dyDescent="0.25">
      <c r="A1097" s="1" t="s">
        <v>1963</v>
      </c>
      <c r="B1097" s="18">
        <v>-0.48158007076528064</v>
      </c>
      <c r="C1097" s="19">
        <v>-0.98738520669664265</v>
      </c>
      <c r="D1097" s="20" t="s">
        <v>53</v>
      </c>
      <c r="E1097" s="5">
        <f t="shared" si="17"/>
        <v>-0.73448263873096165</v>
      </c>
      <c r="F1097" s="1" t="s">
        <v>265</v>
      </c>
      <c r="G1097" s="26">
        <v>0.64810000000000001</v>
      </c>
      <c r="H1097" s="21"/>
      <c r="I1097" s="21">
        <v>-0.55956553328479997</v>
      </c>
      <c r="J1097" s="21">
        <v>5.3673317290890204E-3</v>
      </c>
      <c r="K1097" s="21">
        <v>185.95046088516901</v>
      </c>
      <c r="L1097" s="21">
        <v>-0.39852087815743698</v>
      </c>
      <c r="M1097" s="21">
        <v>1.3389323946139399E-2</v>
      </c>
      <c r="N1097" s="21">
        <v>180.27697242719799</v>
      </c>
      <c r="O1097" s="21">
        <v>-0.48665380085360499</v>
      </c>
      <c r="P1097" s="21">
        <v>2.8600798520448702E-3</v>
      </c>
      <c r="Q1097" s="21">
        <v>183.246974109945</v>
      </c>
      <c r="R1097" s="18">
        <v>-0.48158007076528064</v>
      </c>
      <c r="S1097" s="21">
        <v>-1.0580756052701199</v>
      </c>
      <c r="T1097" s="21">
        <v>6.1773238803791396E-8</v>
      </c>
      <c r="U1097" s="21">
        <v>158.82044715200499</v>
      </c>
      <c r="V1097" s="21">
        <v>-0.91135932952080101</v>
      </c>
      <c r="W1097" s="21">
        <v>5.4469731739902003E-9</v>
      </c>
      <c r="X1097" s="21">
        <v>152.43851321312701</v>
      </c>
      <c r="Y1097" s="21">
        <v>-0.99272068529900703</v>
      </c>
      <c r="Z1097" s="21">
        <v>4.4631892518651298E-10</v>
      </c>
      <c r="AA1097" s="21">
        <v>155.72773191367</v>
      </c>
      <c r="AB1097" s="19">
        <v>-0.98738520669664265</v>
      </c>
      <c r="AC1097" s="21" t="s">
        <v>53</v>
      </c>
      <c r="AD1097" s="21" t="s">
        <v>53</v>
      </c>
      <c r="AE1097" s="21" t="s">
        <v>53</v>
      </c>
      <c r="AF1097" s="21" t="s">
        <v>53</v>
      </c>
      <c r="AG1097" s="21" t="s">
        <v>53</v>
      </c>
      <c r="AH1097" s="21" t="s">
        <v>53</v>
      </c>
      <c r="AI1097" s="21" t="s">
        <v>53</v>
      </c>
      <c r="AJ1097" s="21" t="s">
        <v>53</v>
      </c>
      <c r="AK1097" s="21" t="s">
        <v>53</v>
      </c>
      <c r="AL1097" s="20" t="s">
        <v>53</v>
      </c>
    </row>
    <row r="1098" spans="1:38" x14ac:dyDescent="0.25">
      <c r="A1098" s="1" t="s">
        <v>1964</v>
      </c>
      <c r="B1098" s="18">
        <v>-0.72802914761882132</v>
      </c>
      <c r="C1098" s="19">
        <v>-0.74144585273310337</v>
      </c>
      <c r="D1098" s="20" t="s">
        <v>53</v>
      </c>
      <c r="E1098" s="5">
        <f t="shared" si="17"/>
        <v>-0.7347375001759624</v>
      </c>
      <c r="F1098" s="1" t="s">
        <v>1965</v>
      </c>
      <c r="G1098" s="26">
        <v>1</v>
      </c>
      <c r="H1098" s="21"/>
      <c r="I1098" s="21">
        <v>-0.69316679533390801</v>
      </c>
      <c r="J1098" s="21">
        <v>6.8401394357287004E-5</v>
      </c>
      <c r="K1098" s="21">
        <v>158.49694122420601</v>
      </c>
      <c r="L1098" s="21">
        <v>-0.52985362889782806</v>
      </c>
      <c r="M1098" s="21">
        <v>8.7464093990193992E-3</v>
      </c>
      <c r="N1098" s="21">
        <v>153.949623828726</v>
      </c>
      <c r="O1098" s="21">
        <v>-0.96106701862472799</v>
      </c>
      <c r="P1098" s="21">
        <v>2.56762848674429E-8</v>
      </c>
      <c r="Q1098" s="21">
        <v>183.08216137908499</v>
      </c>
      <c r="R1098" s="18">
        <v>-0.72802914761882132</v>
      </c>
      <c r="S1098" s="21">
        <v>-0.70793305084789404</v>
      </c>
      <c r="T1098" s="21">
        <v>1.1783744024766101E-6</v>
      </c>
      <c r="U1098" s="21">
        <v>153.95696344584701</v>
      </c>
      <c r="V1098" s="21">
        <v>-0.54312585055291096</v>
      </c>
      <c r="W1098" s="21">
        <v>2.1250050277755199E-3</v>
      </c>
      <c r="X1098" s="21">
        <v>149.556973803484</v>
      </c>
      <c r="Y1098" s="21">
        <v>-0.973278656798505</v>
      </c>
      <c r="Z1098" s="21">
        <v>2.7808680219184001E-11</v>
      </c>
      <c r="AA1098" s="21">
        <v>177.89934661280401</v>
      </c>
      <c r="AB1098" s="19">
        <v>-0.74144585273310337</v>
      </c>
      <c r="AC1098" s="21" t="s">
        <v>53</v>
      </c>
      <c r="AD1098" s="21" t="s">
        <v>53</v>
      </c>
      <c r="AE1098" s="21" t="s">
        <v>53</v>
      </c>
      <c r="AF1098" s="21" t="s">
        <v>53</v>
      </c>
      <c r="AG1098" s="21" t="s">
        <v>53</v>
      </c>
      <c r="AH1098" s="21" t="s">
        <v>53</v>
      </c>
      <c r="AI1098" s="21" t="s">
        <v>53</v>
      </c>
      <c r="AJ1098" s="21" t="s">
        <v>53</v>
      </c>
      <c r="AK1098" s="21" t="s">
        <v>53</v>
      </c>
      <c r="AL1098" s="20" t="s">
        <v>53</v>
      </c>
    </row>
    <row r="1099" spans="1:38" x14ac:dyDescent="0.25">
      <c r="A1099" s="1" t="s">
        <v>1966</v>
      </c>
      <c r="B1099" s="18">
        <v>-0.72259534981136264</v>
      </c>
      <c r="C1099" s="19">
        <v>-0.75874666347906761</v>
      </c>
      <c r="D1099" s="20" t="s">
        <v>53</v>
      </c>
      <c r="E1099" s="5">
        <f t="shared" si="17"/>
        <v>-0.74067100664521512</v>
      </c>
      <c r="F1099" s="1" t="s">
        <v>1967</v>
      </c>
      <c r="G1099" s="26">
        <v>0.63300000000000001</v>
      </c>
      <c r="H1099" s="21"/>
      <c r="I1099" s="21">
        <v>-0.8304373361613</v>
      </c>
      <c r="J1099" s="21">
        <v>1.15870356602477E-6</v>
      </c>
      <c r="K1099" s="21">
        <v>71.460565232516899</v>
      </c>
      <c r="L1099" s="21">
        <v>-0.76151354690502704</v>
      </c>
      <c r="M1099" s="21">
        <v>6.5274760485937406E-5</v>
      </c>
      <c r="N1099" s="21">
        <v>72.065386661436705</v>
      </c>
      <c r="O1099" s="21">
        <v>-0.575835166367761</v>
      </c>
      <c r="P1099" s="21">
        <v>3.0943291614046399E-3</v>
      </c>
      <c r="Q1099" s="21">
        <v>65.116528169984804</v>
      </c>
      <c r="R1099" s="18">
        <v>-0.72259534981136264</v>
      </c>
      <c r="S1099" s="21">
        <v>-0.86858023647483196</v>
      </c>
      <c r="T1099" s="21">
        <v>1.23580786683687E-7</v>
      </c>
      <c r="U1099" s="21">
        <v>68.954034413401502</v>
      </c>
      <c r="V1099" s="21">
        <v>-0.79887504411182697</v>
      </c>
      <c r="W1099" s="21">
        <v>1.42425665226164E-5</v>
      </c>
      <c r="X1099" s="21">
        <v>69.549994159163305</v>
      </c>
      <c r="Y1099" s="21">
        <v>-0.608784709850544</v>
      </c>
      <c r="Z1099" s="21">
        <v>1.1493798821900201E-3</v>
      </c>
      <c r="AA1099" s="21">
        <v>62.799257395174401</v>
      </c>
      <c r="AB1099" s="19">
        <v>-0.75874666347906761</v>
      </c>
      <c r="AC1099" s="21" t="s">
        <v>53</v>
      </c>
      <c r="AD1099" s="21" t="s">
        <v>53</v>
      </c>
      <c r="AE1099" s="21" t="s">
        <v>53</v>
      </c>
      <c r="AF1099" s="21" t="s">
        <v>53</v>
      </c>
      <c r="AG1099" s="21" t="s">
        <v>53</v>
      </c>
      <c r="AH1099" s="21" t="s">
        <v>53</v>
      </c>
      <c r="AI1099" s="21" t="s">
        <v>53</v>
      </c>
      <c r="AJ1099" s="21" t="s">
        <v>53</v>
      </c>
      <c r="AK1099" s="21" t="s">
        <v>53</v>
      </c>
      <c r="AL1099" s="20" t="s">
        <v>53</v>
      </c>
    </row>
    <row r="1100" spans="1:38" x14ac:dyDescent="0.25">
      <c r="A1100" s="1" t="s">
        <v>1968</v>
      </c>
      <c r="B1100" s="18">
        <v>-0.62848050803986977</v>
      </c>
      <c r="C1100" s="19">
        <v>-0.85424063630243241</v>
      </c>
      <c r="D1100" s="20" t="s">
        <v>53</v>
      </c>
      <c r="E1100" s="5">
        <f t="shared" si="17"/>
        <v>-0.74136057217115114</v>
      </c>
      <c r="F1100" s="1" t="s">
        <v>1969</v>
      </c>
      <c r="G1100" s="26">
        <v>0.89600000000000002</v>
      </c>
      <c r="H1100" s="21"/>
      <c r="I1100" s="21">
        <v>-0.69204282075726198</v>
      </c>
      <c r="J1100" s="21">
        <v>3.1226235282289601E-4</v>
      </c>
      <c r="K1100" s="21">
        <v>61.8809954117187</v>
      </c>
      <c r="L1100" s="21">
        <v>-0.53662988703810199</v>
      </c>
      <c r="M1100" s="21">
        <v>6.1262469114488401E-3</v>
      </c>
      <c r="N1100" s="21">
        <v>60.087110318603102</v>
      </c>
      <c r="O1100" s="21">
        <v>-0.656768816324245</v>
      </c>
      <c r="P1100" s="21">
        <v>7.6981118158367596E-4</v>
      </c>
      <c r="Q1100" s="21">
        <v>62.115182882164497</v>
      </c>
      <c r="R1100" s="18">
        <v>-0.62848050803986977</v>
      </c>
      <c r="S1100" s="21">
        <v>-0.91882165033225904</v>
      </c>
      <c r="T1100" s="21">
        <v>4.2373679950134902E-6</v>
      </c>
      <c r="U1100" s="21">
        <v>56.772041576307899</v>
      </c>
      <c r="V1100" s="21">
        <v>-0.76556527964757204</v>
      </c>
      <c r="W1100" s="21">
        <v>1.6144383289399601E-4</v>
      </c>
      <c r="X1100" s="21">
        <v>54.9194439398144</v>
      </c>
      <c r="Y1100" s="21">
        <v>-0.87833497892746604</v>
      </c>
      <c r="Z1100" s="21">
        <v>1.3804382258749501E-5</v>
      </c>
      <c r="AA1100" s="21">
        <v>56.954274385937602</v>
      </c>
      <c r="AB1100" s="19">
        <v>-0.85424063630243241</v>
      </c>
      <c r="AC1100" s="21">
        <v>0.99686417189805998</v>
      </c>
      <c r="AD1100" s="21">
        <v>4.74753329329691E-7</v>
      </c>
      <c r="AE1100" s="21">
        <v>121.22254501789</v>
      </c>
      <c r="AF1100" s="21">
        <v>1.1536354393391299</v>
      </c>
      <c r="AG1100" s="21">
        <v>2.4646506618064998E-9</v>
      </c>
      <c r="AH1100" s="21">
        <v>121.681075219085</v>
      </c>
      <c r="AI1100" s="21">
        <v>1.0379617584546199</v>
      </c>
      <c r="AJ1100" s="21">
        <v>1.46513310854913E-7</v>
      </c>
      <c r="AK1100" s="21">
        <v>122.69267795615001</v>
      </c>
      <c r="AL1100" s="20">
        <v>1.0628204565639365</v>
      </c>
    </row>
    <row r="1101" spans="1:38" x14ac:dyDescent="0.25">
      <c r="A1101" s="1" t="s">
        <v>1970</v>
      </c>
      <c r="B1101" s="18">
        <v>-0.94310461008469504</v>
      </c>
      <c r="C1101" s="19">
        <v>-0.551701571987535</v>
      </c>
      <c r="D1101" s="20" t="s">
        <v>53</v>
      </c>
      <c r="E1101" s="5">
        <f t="shared" si="17"/>
        <v>-0.74740309103611502</v>
      </c>
      <c r="F1101" s="1" t="s">
        <v>1971</v>
      </c>
      <c r="G1101" s="26">
        <v>0.78400000000000003</v>
      </c>
      <c r="H1101" s="21"/>
      <c r="I1101" s="21">
        <v>-0.90833233405747604</v>
      </c>
      <c r="J1101" s="21">
        <v>2.13042898349123E-12</v>
      </c>
      <c r="K1101" s="21">
        <v>285.84270461700498</v>
      </c>
      <c r="L1101" s="21">
        <v>-1.21215110555316</v>
      </c>
      <c r="M1101" s="21">
        <v>2.12819066556625E-25</v>
      </c>
      <c r="N1101" s="21">
        <v>343.37914578700099</v>
      </c>
      <c r="O1101" s="21">
        <v>-0.70883039064344899</v>
      </c>
      <c r="P1101" s="21">
        <v>4.45156062765826E-9</v>
      </c>
      <c r="Q1101" s="21">
        <v>266.09170541559001</v>
      </c>
      <c r="R1101" s="18">
        <v>-0.94310461008469504</v>
      </c>
      <c r="S1101" s="21">
        <v>-0.51816228718233703</v>
      </c>
      <c r="T1101" s="21">
        <v>6.4398695778929201E-6</v>
      </c>
      <c r="U1101" s="21">
        <v>309.05423158953198</v>
      </c>
      <c r="V1101" s="21">
        <v>-0.82320193924783303</v>
      </c>
      <c r="W1101" s="21">
        <v>4.6363708820508401E-17</v>
      </c>
      <c r="X1101" s="21">
        <v>366.45538119733902</v>
      </c>
      <c r="Y1101" s="21">
        <v>-0.313740489532435</v>
      </c>
      <c r="Z1101" s="21">
        <v>3.5710266144387401E-3</v>
      </c>
      <c r="AA1101" s="21">
        <v>290.608651536845</v>
      </c>
      <c r="AB1101" s="19">
        <v>-0.551701571987535</v>
      </c>
      <c r="AC1101" s="21" t="s">
        <v>53</v>
      </c>
      <c r="AD1101" s="21" t="s">
        <v>53</v>
      </c>
      <c r="AE1101" s="21" t="s">
        <v>53</v>
      </c>
      <c r="AF1101" s="21" t="s">
        <v>53</v>
      </c>
      <c r="AG1101" s="21" t="s">
        <v>53</v>
      </c>
      <c r="AH1101" s="21" t="s">
        <v>53</v>
      </c>
      <c r="AI1101" s="21">
        <v>0.48753941937055001</v>
      </c>
      <c r="AJ1101" s="21">
        <v>2.3270999443410398E-3</v>
      </c>
      <c r="AK1101" s="21">
        <v>409.77340743101303</v>
      </c>
      <c r="AL1101" s="20" t="s">
        <v>53</v>
      </c>
    </row>
    <row r="1102" spans="1:38" x14ac:dyDescent="0.25">
      <c r="A1102" s="1" t="s">
        <v>1972</v>
      </c>
      <c r="B1102" s="18">
        <v>-0.49288873779335068</v>
      </c>
      <c r="C1102" s="19">
        <v>-1.0034794003627441</v>
      </c>
      <c r="D1102" s="20" t="s">
        <v>53</v>
      </c>
      <c r="E1102" s="5">
        <f t="shared" si="17"/>
        <v>-0.74818406907804735</v>
      </c>
      <c r="F1102" s="1" t="s">
        <v>1973</v>
      </c>
      <c r="G1102" s="26">
        <v>0.78300000000000003</v>
      </c>
      <c r="H1102" s="21"/>
      <c r="I1102" s="21">
        <v>-0.78295264171748702</v>
      </c>
      <c r="J1102" s="21">
        <v>4.6031664499088697E-8</v>
      </c>
      <c r="K1102" s="21">
        <v>166.089001381635</v>
      </c>
      <c r="L1102" s="21">
        <v>-0.43123806935676201</v>
      </c>
      <c r="M1102" s="21">
        <v>4.4600084529366002E-3</v>
      </c>
      <c r="N1102" s="21">
        <v>148.499762738405</v>
      </c>
      <c r="O1102" s="21">
        <v>-0.26447550230580302</v>
      </c>
      <c r="P1102" s="21">
        <v>3.6298706532681399E-2</v>
      </c>
      <c r="Q1102" s="21">
        <v>136.12146999593301</v>
      </c>
      <c r="R1102" s="18">
        <v>-0.49288873779335068</v>
      </c>
      <c r="S1102" s="21">
        <v>-1.28655084632636</v>
      </c>
      <c r="T1102" s="21">
        <v>4.4229183617095302E-13</v>
      </c>
      <c r="U1102" s="21">
        <v>143.30232509728799</v>
      </c>
      <c r="V1102" s="21">
        <v>-0.94320541667856905</v>
      </c>
      <c r="W1102" s="21">
        <v>2.1236598290587601E-7</v>
      </c>
      <c r="X1102" s="21">
        <v>125.496452513495</v>
      </c>
      <c r="Y1102" s="21">
        <v>-0.780681938083303</v>
      </c>
      <c r="Z1102" s="21">
        <v>1.2673555024473701E-6</v>
      </c>
      <c r="AA1102" s="21">
        <v>113.811854400508</v>
      </c>
      <c r="AB1102" s="19">
        <v>-1.0034794003627441</v>
      </c>
      <c r="AC1102" s="21" t="s">
        <v>53</v>
      </c>
      <c r="AD1102" s="21" t="s">
        <v>53</v>
      </c>
      <c r="AE1102" s="21" t="s">
        <v>53</v>
      </c>
      <c r="AF1102" s="21">
        <v>0.30741444243654797</v>
      </c>
      <c r="AG1102" s="21">
        <v>3.45612939711838E-2</v>
      </c>
      <c r="AH1102" s="21">
        <v>196.811503624209</v>
      </c>
      <c r="AI1102" s="21">
        <v>0.48484677516047497</v>
      </c>
      <c r="AJ1102" s="21">
        <v>3.7983079407257401E-6</v>
      </c>
      <c r="AK1102" s="21">
        <v>183.33373556959401</v>
      </c>
      <c r="AL1102" s="20" t="s">
        <v>53</v>
      </c>
    </row>
    <row r="1103" spans="1:38" x14ac:dyDescent="0.25">
      <c r="A1103" s="1" t="s">
        <v>1974</v>
      </c>
      <c r="B1103" s="18">
        <v>-0.8757923440486034</v>
      </c>
      <c r="C1103" s="19">
        <v>-0.64330449948997093</v>
      </c>
      <c r="D1103" s="20" t="s">
        <v>53</v>
      </c>
      <c r="E1103" s="5">
        <f t="shared" si="17"/>
        <v>-0.75954842176928716</v>
      </c>
      <c r="F1103" s="1" t="s">
        <v>1975</v>
      </c>
      <c r="G1103" s="26">
        <v>1</v>
      </c>
      <c r="H1103" s="21"/>
      <c r="I1103" s="21">
        <v>-0.494791790260104</v>
      </c>
      <c r="J1103" s="21">
        <v>1.35309505404816E-4</v>
      </c>
      <c r="K1103" s="21">
        <v>290.876966598004</v>
      </c>
      <c r="L1103" s="21">
        <v>-1.1583086285293001</v>
      </c>
      <c r="M1103" s="21">
        <v>3.8601841383272702E-33</v>
      </c>
      <c r="N1103" s="21">
        <v>407.28510571829599</v>
      </c>
      <c r="O1103" s="21">
        <v>-0.97427661335640603</v>
      </c>
      <c r="P1103" s="21">
        <v>7.8571846013871E-21</v>
      </c>
      <c r="Q1103" s="21">
        <v>366.11880320984699</v>
      </c>
      <c r="R1103" s="18">
        <v>-0.8757923440486034</v>
      </c>
      <c r="S1103" s="21">
        <v>-0.26331113331504702</v>
      </c>
      <c r="T1103" s="21">
        <v>3.8295225325297097E-2</v>
      </c>
      <c r="U1103" s="21">
        <v>303.94352007267099</v>
      </c>
      <c r="V1103" s="21">
        <v>-0.92755677182606699</v>
      </c>
      <c r="W1103" s="21">
        <v>2.2181356457283902E-28</v>
      </c>
      <c r="X1103" s="21">
        <v>418.29376943878401</v>
      </c>
      <c r="Y1103" s="21">
        <v>-0.73904559332879904</v>
      </c>
      <c r="Z1103" s="21">
        <v>6.5700573796197803E-16</v>
      </c>
      <c r="AA1103" s="21">
        <v>377.71889033438703</v>
      </c>
      <c r="AB1103" s="19">
        <v>-0.64330449948997093</v>
      </c>
      <c r="AC1103" s="21">
        <v>0.93694867104675805</v>
      </c>
      <c r="AD1103" s="21">
        <v>5.8149832164758802E-14</v>
      </c>
      <c r="AE1103" s="21">
        <v>514.112512671221</v>
      </c>
      <c r="AF1103" s="21">
        <v>0.28198722740334697</v>
      </c>
      <c r="AG1103" s="21">
        <v>1.38701601186959E-2</v>
      </c>
      <c r="AH1103" s="21">
        <v>642.10109846997796</v>
      </c>
      <c r="AI1103" s="21">
        <v>0.46844126305662898</v>
      </c>
      <c r="AJ1103" s="21">
        <v>3.9861327043556201E-5</v>
      </c>
      <c r="AK1103" s="21">
        <v>595.71703762968502</v>
      </c>
      <c r="AL1103" s="20">
        <v>0.56245905383557804</v>
      </c>
    </row>
    <row r="1104" spans="1:38" x14ac:dyDescent="0.25">
      <c r="A1104" s="1" t="s">
        <v>1976</v>
      </c>
      <c r="B1104" s="18">
        <v>-0.76542465640510693</v>
      </c>
      <c r="C1104" s="19">
        <v>-0.75550797498620625</v>
      </c>
      <c r="D1104" s="20" t="s">
        <v>53</v>
      </c>
      <c r="E1104" s="5">
        <f t="shared" si="17"/>
        <v>-0.76046631569565659</v>
      </c>
      <c r="F1104" s="1" t="s">
        <v>1977</v>
      </c>
      <c r="G1104" s="26">
        <v>0.78649999999999998</v>
      </c>
      <c r="H1104" s="21"/>
      <c r="I1104" s="21">
        <v>-0.60226362297781699</v>
      </c>
      <c r="J1104" s="21">
        <v>8.1957257210925197E-4</v>
      </c>
      <c r="K1104" s="21">
        <v>120.682786515595</v>
      </c>
      <c r="L1104" s="21">
        <v>-1.36139040319297</v>
      </c>
      <c r="M1104" s="21">
        <v>6.2601305886816294E-26</v>
      </c>
      <c r="N1104" s="21">
        <v>178.66329272960601</v>
      </c>
      <c r="O1104" s="21">
        <v>-0.33261994304453402</v>
      </c>
      <c r="P1104" s="21">
        <v>1.6819481615978901E-2</v>
      </c>
      <c r="Q1104" s="21">
        <v>109.727239382241</v>
      </c>
      <c r="R1104" s="18">
        <v>-0.76542465640510693</v>
      </c>
      <c r="S1104" s="21">
        <v>-0.59369827066417302</v>
      </c>
      <c r="T1104" s="21">
        <v>2.39359418824279E-3</v>
      </c>
      <c r="U1104" s="21">
        <v>117.59061064827399</v>
      </c>
      <c r="V1104" s="21">
        <v>-1.3485714886564799</v>
      </c>
      <c r="W1104" s="21">
        <v>4.9931319709885101E-21</v>
      </c>
      <c r="X1104" s="21">
        <v>174.154532784949</v>
      </c>
      <c r="Y1104" s="21">
        <v>-0.324254165637966</v>
      </c>
      <c r="Z1104" s="21">
        <v>4.4249337229802399E-2</v>
      </c>
      <c r="AA1104" s="21">
        <v>106.98799632114</v>
      </c>
      <c r="AB1104" s="19">
        <v>-0.75550797498620625</v>
      </c>
      <c r="AC1104" s="21">
        <v>1.31327575303295</v>
      </c>
      <c r="AD1104" s="21">
        <v>1.24148156756248E-17</v>
      </c>
      <c r="AE1104" s="21">
        <v>266.91458834498201</v>
      </c>
      <c r="AF1104" s="21">
        <v>0.57776087548051602</v>
      </c>
      <c r="AG1104" s="21">
        <v>3.26877191716887E-6</v>
      </c>
      <c r="AH1104" s="21">
        <v>332.05647278238098</v>
      </c>
      <c r="AI1104" s="21">
        <v>1.61680100919502</v>
      </c>
      <c r="AJ1104" s="21">
        <v>1.4299513867663299E-47</v>
      </c>
      <c r="AK1104" s="21">
        <v>258.69444242438198</v>
      </c>
      <c r="AL1104" s="20">
        <v>1.1692792125694953</v>
      </c>
    </row>
    <row r="1105" spans="1:38" x14ac:dyDescent="0.25">
      <c r="A1105" s="1" t="s">
        <v>1978</v>
      </c>
      <c r="B1105" s="18">
        <v>-0.60329600352877133</v>
      </c>
      <c r="C1105" s="19">
        <v>-0.91968534000985203</v>
      </c>
      <c r="D1105" s="20" t="s">
        <v>53</v>
      </c>
      <c r="E1105" s="5">
        <f t="shared" si="17"/>
        <v>-0.76149067176931173</v>
      </c>
      <c r="F1105" s="1" t="s">
        <v>1932</v>
      </c>
      <c r="G1105" s="26">
        <v>0</v>
      </c>
      <c r="H1105" s="21"/>
      <c r="I1105" s="21">
        <v>-0.76555924159636402</v>
      </c>
      <c r="J1105" s="21">
        <v>4.9016118864580001E-8</v>
      </c>
      <c r="K1105" s="21">
        <v>88.448171744255603</v>
      </c>
      <c r="L1105" s="21">
        <v>-0.35511383571515298</v>
      </c>
      <c r="M1105" s="21">
        <v>3.0515554901989698E-2</v>
      </c>
      <c r="N1105" s="21">
        <v>77.409222467282902</v>
      </c>
      <c r="O1105" s="21">
        <v>-0.68921493327479699</v>
      </c>
      <c r="P1105" s="21">
        <v>9.1056111789292498E-7</v>
      </c>
      <c r="Q1105" s="21">
        <v>87.286784853228397</v>
      </c>
      <c r="R1105" s="18">
        <v>-0.60329600352877133</v>
      </c>
      <c r="S1105" s="21">
        <v>-1.0806760426778199</v>
      </c>
      <c r="T1105" s="21">
        <v>1.09652403502356E-11</v>
      </c>
      <c r="U1105" s="21">
        <v>79.5655898210087</v>
      </c>
      <c r="V1105" s="21">
        <v>-0.67523359432891605</v>
      </c>
      <c r="W1105" s="21">
        <v>1.2392381626484699E-4</v>
      </c>
      <c r="X1105" s="21">
        <v>68.571491867400397</v>
      </c>
      <c r="Y1105" s="21">
        <v>-1.00314638302282</v>
      </c>
      <c r="Z1105" s="21">
        <v>1.38645093499299E-10</v>
      </c>
      <c r="AA1105" s="21">
        <v>78.310206793338807</v>
      </c>
      <c r="AB1105" s="19">
        <v>-0.91968534000985203</v>
      </c>
      <c r="AC1105" s="21">
        <v>-0.47863286077556799</v>
      </c>
      <c r="AD1105" s="21">
        <v>2.8366730525110101E-4</v>
      </c>
      <c r="AE1105" s="21">
        <v>98.129239249340699</v>
      </c>
      <c r="AF1105" s="21" t="s">
        <v>53</v>
      </c>
      <c r="AG1105" s="21" t="s">
        <v>53</v>
      </c>
      <c r="AH1105" s="21" t="s">
        <v>53</v>
      </c>
      <c r="AI1105" s="21">
        <v>-0.39965239653269002</v>
      </c>
      <c r="AJ1105" s="21">
        <v>2.5724105369659802E-3</v>
      </c>
      <c r="AK1105" s="21">
        <v>97.072701368045102</v>
      </c>
      <c r="AL1105" s="20" t="s">
        <v>53</v>
      </c>
    </row>
    <row r="1106" spans="1:38" x14ac:dyDescent="0.25">
      <c r="A1106" s="1" t="s">
        <v>1979</v>
      </c>
      <c r="B1106" s="18">
        <v>-0.68668694334196856</v>
      </c>
      <c r="C1106" s="19">
        <v>-0.83646145810792927</v>
      </c>
      <c r="D1106" s="20" t="s">
        <v>53</v>
      </c>
      <c r="E1106" s="5">
        <f t="shared" si="17"/>
        <v>-0.76157420072494886</v>
      </c>
      <c r="F1106" s="1" t="s">
        <v>1980</v>
      </c>
      <c r="G1106" s="26">
        <v>0.5675</v>
      </c>
      <c r="H1106" s="21"/>
      <c r="I1106" s="21">
        <v>-0.71758591881964195</v>
      </c>
      <c r="J1106" s="21">
        <v>8.7149746345187701E-10</v>
      </c>
      <c r="K1106" s="21">
        <v>169.095913986787</v>
      </c>
      <c r="L1106" s="21">
        <v>-0.49051048391492003</v>
      </c>
      <c r="M1106" s="21">
        <v>7.9323790412967404E-4</v>
      </c>
      <c r="N1106" s="21">
        <v>159.83822064790701</v>
      </c>
      <c r="O1106" s="21">
        <v>-0.85196442729134403</v>
      </c>
      <c r="P1106" s="21">
        <v>3.94249239370066E-19</v>
      </c>
      <c r="Q1106" s="21">
        <v>182.74202767312701</v>
      </c>
      <c r="R1106" s="18">
        <v>-0.68668694334196856</v>
      </c>
      <c r="S1106" s="21">
        <v>-0.86775383486811397</v>
      </c>
      <c r="T1106" s="21">
        <v>7.7051003484501694E-12</v>
      </c>
      <c r="U1106" s="21">
        <v>158.30643586432899</v>
      </c>
      <c r="V1106" s="21">
        <v>-0.64146036401520401</v>
      </c>
      <c r="W1106" s="21">
        <v>2.6705614021324501E-5</v>
      </c>
      <c r="X1106" s="21">
        <v>149.103079417407</v>
      </c>
      <c r="Y1106" s="21">
        <v>-1.0001701754404699</v>
      </c>
      <c r="Z1106" s="21">
        <v>2.1668922931398901E-21</v>
      </c>
      <c r="AA1106" s="21">
        <v>171.524638607611</v>
      </c>
      <c r="AB1106" s="19">
        <v>-0.83646145810792927</v>
      </c>
      <c r="AC1106" s="21" t="s">
        <v>53</v>
      </c>
      <c r="AD1106" s="21" t="s">
        <v>53</v>
      </c>
      <c r="AE1106" s="21" t="s">
        <v>53</v>
      </c>
      <c r="AF1106" s="21" t="s">
        <v>53</v>
      </c>
      <c r="AG1106" s="21" t="s">
        <v>53</v>
      </c>
      <c r="AH1106" s="21" t="s">
        <v>53</v>
      </c>
      <c r="AI1106" s="21">
        <v>-0.25422497456520299</v>
      </c>
      <c r="AJ1106" s="21">
        <v>6.9023527985644997E-3</v>
      </c>
      <c r="AK1106" s="21">
        <v>221.997615777139</v>
      </c>
      <c r="AL1106" s="20" t="s">
        <v>53</v>
      </c>
    </row>
    <row r="1107" spans="1:38" x14ac:dyDescent="0.25">
      <c r="A1107" s="1" t="s">
        <v>1981</v>
      </c>
      <c r="B1107" s="18">
        <v>-0.71943406260074028</v>
      </c>
      <c r="C1107" s="19">
        <v>-0.81175069115396969</v>
      </c>
      <c r="D1107" s="20" t="s">
        <v>53</v>
      </c>
      <c r="E1107" s="5">
        <f t="shared" si="17"/>
        <v>-0.76559237687735493</v>
      </c>
      <c r="F1107" s="1" t="s">
        <v>1982</v>
      </c>
      <c r="G1107" s="26">
        <v>0.74750000000000005</v>
      </c>
      <c r="H1107" s="21"/>
      <c r="I1107" s="21">
        <v>-0.93503999749086797</v>
      </c>
      <c r="J1107" s="21">
        <v>1.5657224400376301E-22</v>
      </c>
      <c r="K1107" s="21">
        <v>591.14927670214104</v>
      </c>
      <c r="L1107" s="21">
        <v>-0.52591362135786102</v>
      </c>
      <c r="M1107" s="21">
        <v>1.173585156897E-7</v>
      </c>
      <c r="N1107" s="21">
        <v>513.86560766706896</v>
      </c>
      <c r="O1107" s="21">
        <v>-0.69734856895349195</v>
      </c>
      <c r="P1107" s="21">
        <v>1.10915280033323E-9</v>
      </c>
      <c r="Q1107" s="21">
        <v>542.36494180253806</v>
      </c>
      <c r="R1107" s="18">
        <v>-0.71943406260074028</v>
      </c>
      <c r="S1107" s="21">
        <v>-1.02832412002909</v>
      </c>
      <c r="T1107" s="21">
        <v>9.4923233981837001E-36</v>
      </c>
      <c r="U1107" s="21">
        <v>563.18730946768801</v>
      </c>
      <c r="V1107" s="21">
        <v>-0.620847622869103</v>
      </c>
      <c r="W1107" s="21">
        <v>1.97999728121651E-13</v>
      </c>
      <c r="X1107" s="21">
        <v>487.65780694602</v>
      </c>
      <c r="Y1107" s="21">
        <v>-0.78608033056371596</v>
      </c>
      <c r="Z1107" s="21">
        <v>3.5246226951676601E-14</v>
      </c>
      <c r="AA1107" s="21">
        <v>515.69558732276801</v>
      </c>
      <c r="AB1107" s="19">
        <v>-0.81175069115396969</v>
      </c>
      <c r="AC1107" s="21" t="s">
        <v>53</v>
      </c>
      <c r="AD1107" s="21" t="s">
        <v>53</v>
      </c>
      <c r="AE1107" s="21" t="s">
        <v>53</v>
      </c>
      <c r="AF1107" s="21">
        <v>0.495870950338545</v>
      </c>
      <c r="AG1107" s="21">
        <v>8.3545850501760501E-6</v>
      </c>
      <c r="AH1107" s="21">
        <v>753.66394982153895</v>
      </c>
      <c r="AI1107" s="21">
        <v>0.326555713995483</v>
      </c>
      <c r="AJ1107" s="21">
        <v>1.38702198166052E-2</v>
      </c>
      <c r="AK1107" s="21">
        <v>778.76983890029896</v>
      </c>
      <c r="AL1107" s="20" t="s">
        <v>53</v>
      </c>
    </row>
    <row r="1108" spans="1:38" x14ac:dyDescent="0.25">
      <c r="A1108" s="1" t="s">
        <v>1983</v>
      </c>
      <c r="B1108" s="18">
        <v>-0.74616766428294967</v>
      </c>
      <c r="C1108" s="19">
        <v>-0.81858918976863437</v>
      </c>
      <c r="D1108" s="20" t="s">
        <v>53</v>
      </c>
      <c r="E1108" s="5">
        <f t="shared" si="17"/>
        <v>-0.78237842702579208</v>
      </c>
      <c r="F1108" s="1" t="s">
        <v>1984</v>
      </c>
      <c r="G1108" s="26">
        <v>0.78200000000000003</v>
      </c>
      <c r="H1108" s="21"/>
      <c r="I1108" s="21">
        <v>-0.20683716371428601</v>
      </c>
      <c r="J1108" s="21">
        <v>3.00372884219299E-2</v>
      </c>
      <c r="K1108" s="21">
        <v>243.124876369281</v>
      </c>
      <c r="L1108" s="21">
        <v>-1.0771384221286699</v>
      </c>
      <c r="M1108" s="21">
        <v>5.2931886972353798E-48</v>
      </c>
      <c r="N1108" s="21">
        <v>366.34487851949399</v>
      </c>
      <c r="O1108" s="21">
        <v>-0.954527407005893</v>
      </c>
      <c r="P1108" s="21">
        <v>1.17145597626224E-40</v>
      </c>
      <c r="Q1108" s="21">
        <v>339.082543638365</v>
      </c>
      <c r="R1108" s="18">
        <v>-0.74616766428294967</v>
      </c>
      <c r="S1108" s="21">
        <v>-0.28057263771966301</v>
      </c>
      <c r="T1108" s="21">
        <v>6.5547504945778099E-3</v>
      </c>
      <c r="U1108" s="21">
        <v>231.11626129094699</v>
      </c>
      <c r="V1108" s="21">
        <v>-1.1512449930800801</v>
      </c>
      <c r="W1108" s="21">
        <v>1.8124107935072799E-45</v>
      </c>
      <c r="X1108" s="21">
        <v>351.03264081560599</v>
      </c>
      <c r="Y1108" s="21">
        <v>-1.0239499385061599</v>
      </c>
      <c r="Z1108" s="21">
        <v>8.7689346445613703E-39</v>
      </c>
      <c r="AA1108" s="21">
        <v>324.50275266637198</v>
      </c>
      <c r="AB1108" s="19">
        <v>-0.81858918976863437</v>
      </c>
      <c r="AC1108" s="21" t="s">
        <v>53</v>
      </c>
      <c r="AD1108" s="21" t="s">
        <v>53</v>
      </c>
      <c r="AE1108" s="21" t="s">
        <v>53</v>
      </c>
      <c r="AF1108" s="21">
        <v>-0.92014857142687601</v>
      </c>
      <c r="AG1108" s="21">
        <v>1.36425327176913E-27</v>
      </c>
      <c r="AH1108" s="21">
        <v>389.970568837538</v>
      </c>
      <c r="AI1108" s="21">
        <v>-0.79298860212295397</v>
      </c>
      <c r="AJ1108" s="21">
        <v>6.8064315635652201E-22</v>
      </c>
      <c r="AK1108" s="21">
        <v>361.58314597072598</v>
      </c>
      <c r="AL1108" s="20" t="s">
        <v>53</v>
      </c>
    </row>
    <row r="1109" spans="1:38" x14ac:dyDescent="0.25">
      <c r="A1109" s="1" t="s">
        <v>1985</v>
      </c>
      <c r="B1109" s="18">
        <v>-0.87564148118515706</v>
      </c>
      <c r="C1109" s="19">
        <v>-0.72269615562195832</v>
      </c>
      <c r="D1109" s="20" t="s">
        <v>53</v>
      </c>
      <c r="E1109" s="5">
        <f t="shared" si="17"/>
        <v>-0.79916881840355769</v>
      </c>
      <c r="F1109" s="1" t="s">
        <v>1986</v>
      </c>
      <c r="G1109" s="26">
        <v>0.628</v>
      </c>
      <c r="H1109" s="21"/>
      <c r="I1109" s="21">
        <v>-1.6756444427620301</v>
      </c>
      <c r="J1109" s="21">
        <v>8.3064676776509604E-71</v>
      </c>
      <c r="K1109" s="21">
        <v>303.55566761451598</v>
      </c>
      <c r="L1109" s="21">
        <v>-0.42196714420306197</v>
      </c>
      <c r="M1109" s="21">
        <v>7.9744365884207603E-5</v>
      </c>
      <c r="N1109" s="21">
        <v>174.58067627210301</v>
      </c>
      <c r="O1109" s="21">
        <v>-0.52931285659037897</v>
      </c>
      <c r="P1109" s="21">
        <v>3.1591907378148198E-6</v>
      </c>
      <c r="Q1109" s="21">
        <v>179.00872243244501</v>
      </c>
      <c r="R1109" s="18">
        <v>-0.87564148118515706</v>
      </c>
      <c r="S1109" s="21">
        <v>-1.52363448659755</v>
      </c>
      <c r="T1109" s="21">
        <v>3.54829181399339E-71</v>
      </c>
      <c r="U1109" s="21">
        <v>303.29262364197302</v>
      </c>
      <c r="V1109" s="21">
        <v>-0.27088239796035901</v>
      </c>
      <c r="W1109" s="21">
        <v>9.1389032834495593E-3</v>
      </c>
      <c r="X1109" s="21">
        <v>178.138463095925</v>
      </c>
      <c r="Y1109" s="21">
        <v>-0.373571582307966</v>
      </c>
      <c r="Z1109" s="21">
        <v>4.7211295954337998E-4</v>
      </c>
      <c r="AA1109" s="21">
        <v>182.321492351015</v>
      </c>
      <c r="AB1109" s="19">
        <v>-0.72269615562195832</v>
      </c>
      <c r="AC1109" s="21">
        <v>-0.60880076044182296</v>
      </c>
      <c r="AD1109" s="21">
        <v>1.4929974502825901E-6</v>
      </c>
      <c r="AE1109" s="21">
        <v>392.171005639111</v>
      </c>
      <c r="AF1109" s="21">
        <v>0.63171835650140995</v>
      </c>
      <c r="AG1109" s="21">
        <v>1.2876255245455401E-6</v>
      </c>
      <c r="AH1109" s="21">
        <v>263.21351530919799</v>
      </c>
      <c r="AI1109" s="21">
        <v>0.52820666850818998</v>
      </c>
      <c r="AJ1109" s="21">
        <v>1.3626784965071499E-4</v>
      </c>
      <c r="AK1109" s="21">
        <v>266.22996851430401</v>
      </c>
      <c r="AL1109" s="20">
        <v>0.18370808818925899</v>
      </c>
    </row>
    <row r="1110" spans="1:38" x14ac:dyDescent="0.25">
      <c r="A1110" s="1" t="s">
        <v>1987</v>
      </c>
      <c r="B1110" s="18">
        <v>-0.924145911756873</v>
      </c>
      <c r="C1110" s="19">
        <v>-0.69121135563680136</v>
      </c>
      <c r="D1110" s="20" t="s">
        <v>53</v>
      </c>
      <c r="E1110" s="5">
        <f t="shared" si="17"/>
        <v>-0.80767863369683712</v>
      </c>
      <c r="F1110" s="1" t="s">
        <v>1988</v>
      </c>
      <c r="G1110" s="26">
        <v>0.65349999999999997</v>
      </c>
      <c r="H1110" s="21"/>
      <c r="I1110" s="21">
        <v>-0.66669871159332605</v>
      </c>
      <c r="J1110" s="21">
        <v>1.37782902837993E-5</v>
      </c>
      <c r="K1110" s="21">
        <v>66.476927605079794</v>
      </c>
      <c r="L1110" s="21">
        <v>-1.15665209972897</v>
      </c>
      <c r="M1110" s="21">
        <v>3.1444378869103901E-19</v>
      </c>
      <c r="N1110" s="21">
        <v>86.449793591557295</v>
      </c>
      <c r="O1110" s="21">
        <v>-0.94908692394832295</v>
      </c>
      <c r="P1110" s="21">
        <v>7.0944305122205999E-12</v>
      </c>
      <c r="Q1110" s="21">
        <v>76.938013798682505</v>
      </c>
      <c r="R1110" s="18">
        <v>-0.924145911756873</v>
      </c>
      <c r="S1110" s="21">
        <v>-0.43676341574420102</v>
      </c>
      <c r="T1110" s="21">
        <v>7.7980505280920397E-3</v>
      </c>
      <c r="U1110" s="21">
        <v>68.911001107982997</v>
      </c>
      <c r="V1110" s="21">
        <v>-0.92376083859784996</v>
      </c>
      <c r="W1110" s="21">
        <v>2.0743781779953701E-12</v>
      </c>
      <c r="X1110" s="21">
        <v>88.567732483185097</v>
      </c>
      <c r="Y1110" s="21">
        <v>-0.71310981256835304</v>
      </c>
      <c r="Z1110" s="21">
        <v>5.4673012036922705E-7</v>
      </c>
      <c r="AA1110" s="21">
        <v>79.215908835072398</v>
      </c>
      <c r="AB1110" s="19">
        <v>-0.69121135563680136</v>
      </c>
      <c r="AC1110" s="21">
        <v>0.392684312224792</v>
      </c>
      <c r="AD1110" s="21">
        <v>8.4134424169350509E-3</v>
      </c>
      <c r="AE1110" s="21">
        <v>97.466628952638501</v>
      </c>
      <c r="AF1110" s="21" t="s">
        <v>53</v>
      </c>
      <c r="AG1110" s="21" t="s">
        <v>53</v>
      </c>
      <c r="AH1110" s="21" t="s">
        <v>53</v>
      </c>
      <c r="AI1110" s="21" t="s">
        <v>53</v>
      </c>
      <c r="AJ1110" s="21" t="s">
        <v>53</v>
      </c>
      <c r="AK1110" s="21" t="s">
        <v>53</v>
      </c>
      <c r="AL1110" s="20" t="s">
        <v>53</v>
      </c>
    </row>
    <row r="1111" spans="1:38" x14ac:dyDescent="0.25">
      <c r="A1111" s="1" t="s">
        <v>1989</v>
      </c>
      <c r="B1111" s="18">
        <v>-0.9388776916386341</v>
      </c>
      <c r="C1111" s="19">
        <v>-0.6973913899093781</v>
      </c>
      <c r="D1111" s="20" t="s">
        <v>53</v>
      </c>
      <c r="E1111" s="5">
        <f t="shared" si="17"/>
        <v>-0.81813454077400616</v>
      </c>
      <c r="F1111" s="1" t="s">
        <v>1990</v>
      </c>
      <c r="G1111" s="26">
        <v>0.79249999999999998</v>
      </c>
      <c r="H1111" s="21"/>
      <c r="I1111" s="21">
        <v>-0.86322959731224402</v>
      </c>
      <c r="J1111" s="21">
        <v>9.9352538632255911E-4</v>
      </c>
      <c r="K1111" s="21">
        <v>19.768352824710899</v>
      </c>
      <c r="L1111" s="21">
        <v>-0.87675463884670801</v>
      </c>
      <c r="M1111" s="21">
        <v>6.1957057363288604E-4</v>
      </c>
      <c r="N1111" s="21">
        <v>20.6949261216681</v>
      </c>
      <c r="O1111" s="21">
        <v>-1.0766488387569499</v>
      </c>
      <c r="P1111" s="21">
        <v>1.9617031736524899E-5</v>
      </c>
      <c r="Q1111" s="21">
        <v>22.454995441317699</v>
      </c>
      <c r="R1111" s="18">
        <v>-0.9388776916386341</v>
      </c>
      <c r="S1111" s="21">
        <v>-0.62572658797457104</v>
      </c>
      <c r="T1111" s="21">
        <v>3.0040561705868801E-2</v>
      </c>
      <c r="U1111" s="21">
        <v>20.467979140659398</v>
      </c>
      <c r="V1111" s="21">
        <v>-0.63752379879523502</v>
      </c>
      <c r="W1111" s="21">
        <v>2.3377055505658498E-2</v>
      </c>
      <c r="X1111" s="21">
        <v>21.4266718639544</v>
      </c>
      <c r="Y1111" s="21">
        <v>-0.82892378295832803</v>
      </c>
      <c r="Z1111" s="21">
        <v>2.0763678836859E-3</v>
      </c>
      <c r="AA1111" s="21">
        <v>23.117370483209498</v>
      </c>
      <c r="AB1111" s="19">
        <v>-0.6973913899093781</v>
      </c>
      <c r="AC1111" s="21" t="s">
        <v>53</v>
      </c>
      <c r="AD1111" s="21" t="s">
        <v>53</v>
      </c>
      <c r="AE1111" s="21" t="s">
        <v>53</v>
      </c>
      <c r="AF1111" s="21" t="s">
        <v>53</v>
      </c>
      <c r="AG1111" s="21" t="s">
        <v>53</v>
      </c>
      <c r="AH1111" s="21" t="s">
        <v>53</v>
      </c>
      <c r="AI1111" s="21" t="s">
        <v>53</v>
      </c>
      <c r="AJ1111" s="21" t="s">
        <v>53</v>
      </c>
      <c r="AK1111" s="21" t="s">
        <v>53</v>
      </c>
      <c r="AL1111" s="20" t="s">
        <v>53</v>
      </c>
    </row>
    <row r="1112" spans="1:38" x14ac:dyDescent="0.25">
      <c r="A1112" s="1" t="s">
        <v>1991</v>
      </c>
      <c r="B1112" s="18">
        <v>-1.09979581000312</v>
      </c>
      <c r="C1112" s="19">
        <v>-0.55549994713589701</v>
      </c>
      <c r="D1112" s="20" t="s">
        <v>53</v>
      </c>
      <c r="E1112" s="5">
        <f t="shared" si="17"/>
        <v>-0.8276478785695085</v>
      </c>
      <c r="F1112" s="1" t="s">
        <v>1992</v>
      </c>
      <c r="G1112" s="26">
        <v>0.6</v>
      </c>
      <c r="H1112" s="21"/>
      <c r="I1112" s="21">
        <v>-1.06763487683827</v>
      </c>
      <c r="J1112" s="21">
        <v>6.1342088997443997E-16</v>
      </c>
      <c r="K1112" s="21">
        <v>74.0741364018958</v>
      </c>
      <c r="L1112" s="21">
        <v>-1.2174863353368499</v>
      </c>
      <c r="M1112" s="21">
        <v>7.6535902970983198E-20</v>
      </c>
      <c r="N1112" s="21">
        <v>82.749459269080404</v>
      </c>
      <c r="O1112" s="21">
        <v>-1.0142662178342401</v>
      </c>
      <c r="P1112" s="21">
        <v>1.6193113523281601E-14</v>
      </c>
      <c r="Q1112" s="21">
        <v>73.668197481904798</v>
      </c>
      <c r="R1112" s="18">
        <v>-1.09979581000312</v>
      </c>
      <c r="S1112" s="21">
        <v>-0.52450875929149998</v>
      </c>
      <c r="T1112" s="21">
        <v>3.0814661713551199E-4</v>
      </c>
      <c r="U1112" s="21">
        <v>82.774684927751693</v>
      </c>
      <c r="V1112" s="21">
        <v>-0.67439724528814105</v>
      </c>
      <c r="W1112" s="21">
        <v>2.7255355236540799E-6</v>
      </c>
      <c r="X1112" s="21">
        <v>91.696768915021295</v>
      </c>
      <c r="Y1112" s="21">
        <v>-0.46759383682805</v>
      </c>
      <c r="Z1112" s="21">
        <v>1.2867882660895101E-3</v>
      </c>
      <c r="AA1112" s="21">
        <v>82.637064227483407</v>
      </c>
      <c r="AB1112" s="19">
        <v>-0.55549994713589701</v>
      </c>
      <c r="AC1112" s="21" t="s">
        <v>53</v>
      </c>
      <c r="AD1112" s="21" t="s">
        <v>53</v>
      </c>
      <c r="AE1112" s="21" t="s">
        <v>53</v>
      </c>
      <c r="AF1112" s="21" t="s">
        <v>53</v>
      </c>
      <c r="AG1112" s="21" t="s">
        <v>53</v>
      </c>
      <c r="AH1112" s="21" t="s">
        <v>53</v>
      </c>
      <c r="AI1112" s="21" t="s">
        <v>53</v>
      </c>
      <c r="AJ1112" s="21" t="s">
        <v>53</v>
      </c>
      <c r="AK1112" s="21" t="s">
        <v>53</v>
      </c>
      <c r="AL1112" s="20" t="s">
        <v>53</v>
      </c>
    </row>
    <row r="1113" spans="1:38" x14ac:dyDescent="0.25">
      <c r="A1113" s="1" t="s">
        <v>1993</v>
      </c>
      <c r="B1113" s="18">
        <v>-1.0356923761516224</v>
      </c>
      <c r="C1113" s="19">
        <v>-0.62360306344312944</v>
      </c>
      <c r="D1113" s="20" t="s">
        <v>53</v>
      </c>
      <c r="E1113" s="5">
        <f t="shared" si="17"/>
        <v>-0.82964771979737595</v>
      </c>
      <c r="F1113" s="1" t="s">
        <v>957</v>
      </c>
      <c r="G1113" s="26">
        <v>0.58350000000000002</v>
      </c>
      <c r="H1113" s="21"/>
      <c r="I1113" s="21">
        <v>-1.13130192953745</v>
      </c>
      <c r="J1113" s="21">
        <v>1.80046710025429E-29</v>
      </c>
      <c r="K1113" s="21">
        <v>342.02460839430302</v>
      </c>
      <c r="L1113" s="21">
        <v>-0.95711945538762699</v>
      </c>
      <c r="M1113" s="21">
        <v>2.6541344171412702E-30</v>
      </c>
      <c r="N1113" s="21">
        <v>327.18164974469101</v>
      </c>
      <c r="O1113" s="21">
        <v>-1.01865574352979</v>
      </c>
      <c r="P1113" s="21">
        <v>2.29621617202148E-18</v>
      </c>
      <c r="Q1113" s="21">
        <v>331.228539951644</v>
      </c>
      <c r="R1113" s="18">
        <v>-1.0356923761516224</v>
      </c>
      <c r="S1113" s="21">
        <v>-0.71997888514313402</v>
      </c>
      <c r="T1113" s="21">
        <v>2.60138907426412E-13</v>
      </c>
      <c r="U1113" s="21">
        <v>367.52057096313899</v>
      </c>
      <c r="V1113" s="21">
        <v>-0.545216306699285</v>
      </c>
      <c r="W1113" s="21">
        <v>4.0922545373541699E-11</v>
      </c>
      <c r="X1113" s="21">
        <v>354.61865611834401</v>
      </c>
      <c r="Y1113" s="21">
        <v>-0.60561399848696895</v>
      </c>
      <c r="Z1113" s="21">
        <v>1.9575372089461101E-7</v>
      </c>
      <c r="AA1113" s="21">
        <v>357.88525372240099</v>
      </c>
      <c r="AB1113" s="19">
        <v>-0.62360306344312944</v>
      </c>
      <c r="AC1113" s="21" t="s">
        <v>53</v>
      </c>
      <c r="AD1113" s="21" t="s">
        <v>53</v>
      </c>
      <c r="AE1113" s="21" t="s">
        <v>53</v>
      </c>
      <c r="AF1113" s="21" t="s">
        <v>53</v>
      </c>
      <c r="AG1113" s="21" t="s">
        <v>53</v>
      </c>
      <c r="AH1113" s="21" t="s">
        <v>53</v>
      </c>
      <c r="AI1113" s="21" t="s">
        <v>53</v>
      </c>
      <c r="AJ1113" s="21" t="s">
        <v>53</v>
      </c>
      <c r="AK1113" s="21" t="s">
        <v>53</v>
      </c>
      <c r="AL1113" s="20" t="s">
        <v>53</v>
      </c>
    </row>
    <row r="1114" spans="1:38" x14ac:dyDescent="0.25">
      <c r="A1114" s="1" t="s">
        <v>1994</v>
      </c>
      <c r="B1114" s="18">
        <v>-0.85435798043210964</v>
      </c>
      <c r="C1114" s="19">
        <v>-0.81427502946149133</v>
      </c>
      <c r="D1114" s="20" t="s">
        <v>53</v>
      </c>
      <c r="E1114" s="5">
        <f t="shared" si="17"/>
        <v>-0.83431650494680043</v>
      </c>
      <c r="F1114" s="1" t="s">
        <v>860</v>
      </c>
      <c r="G1114" s="26">
        <v>0.70750000000000002</v>
      </c>
      <c r="H1114" s="21"/>
      <c r="I1114" s="21">
        <v>-0.83836401353748102</v>
      </c>
      <c r="J1114" s="21">
        <v>4.1540527544068901E-7</v>
      </c>
      <c r="K1114" s="21">
        <v>147.26215265022799</v>
      </c>
      <c r="L1114" s="21">
        <v>-0.95636881019578601</v>
      </c>
      <c r="M1114" s="21">
        <v>3.4313123827437999E-15</v>
      </c>
      <c r="N1114" s="21">
        <v>160.81201624884201</v>
      </c>
      <c r="O1114" s="21">
        <v>-0.768341117563062</v>
      </c>
      <c r="P1114" s="21">
        <v>4.9107556609848203E-11</v>
      </c>
      <c r="Q1114" s="21">
        <v>144.68106021135799</v>
      </c>
      <c r="R1114" s="18">
        <v>-0.85435798043210964</v>
      </c>
      <c r="S1114" s="21">
        <v>-0.79716258481940505</v>
      </c>
      <c r="T1114" s="21">
        <v>3.3388490420369899E-6</v>
      </c>
      <c r="U1114" s="21">
        <v>144.855094592021</v>
      </c>
      <c r="V1114" s="21">
        <v>-0.91878633664155296</v>
      </c>
      <c r="W1114" s="21">
        <v>7.2572233288056402E-13</v>
      </c>
      <c r="X1114" s="21">
        <v>158.18578542640199</v>
      </c>
      <c r="Y1114" s="21">
        <v>-0.72687616692351598</v>
      </c>
      <c r="Z1114" s="21">
        <v>6.0696688447186497E-9</v>
      </c>
      <c r="AA1114" s="21">
        <v>142.44978092787099</v>
      </c>
      <c r="AB1114" s="19">
        <v>-0.81427502946149133</v>
      </c>
      <c r="AC1114" s="21" t="s">
        <v>53</v>
      </c>
      <c r="AD1114" s="21" t="s">
        <v>53</v>
      </c>
      <c r="AE1114" s="21" t="s">
        <v>53</v>
      </c>
      <c r="AF1114" s="21" t="s">
        <v>53</v>
      </c>
      <c r="AG1114" s="21" t="s">
        <v>53</v>
      </c>
      <c r="AH1114" s="21" t="s">
        <v>53</v>
      </c>
      <c r="AI1114" s="21" t="s">
        <v>53</v>
      </c>
      <c r="AJ1114" s="21" t="s">
        <v>53</v>
      </c>
      <c r="AK1114" s="21" t="s">
        <v>53</v>
      </c>
      <c r="AL1114" s="20" t="s">
        <v>53</v>
      </c>
    </row>
    <row r="1115" spans="1:38" x14ac:dyDescent="0.25">
      <c r="A1115" s="1" t="s">
        <v>1995</v>
      </c>
      <c r="B1115" s="18">
        <v>-0.95616622542395679</v>
      </c>
      <c r="C1115" s="19">
        <v>-0.71919112958452436</v>
      </c>
      <c r="D1115" s="20" t="s">
        <v>53</v>
      </c>
      <c r="E1115" s="5">
        <f t="shared" si="17"/>
        <v>-0.83767867750424063</v>
      </c>
      <c r="F1115" s="1" t="s">
        <v>1996</v>
      </c>
      <c r="G1115" s="26">
        <v>0.627</v>
      </c>
      <c r="H1115" s="21"/>
      <c r="I1115" s="21">
        <v>-0.85726194015300194</v>
      </c>
      <c r="J1115" s="21">
        <v>7.2621773220314404E-6</v>
      </c>
      <c r="K1115" s="21">
        <v>133.87905594727701</v>
      </c>
      <c r="L1115" s="21">
        <v>-0.97932826984538801</v>
      </c>
      <c r="M1115" s="21">
        <v>8.1789542229676794E-6</v>
      </c>
      <c r="N1115" s="21">
        <v>148.676129292079</v>
      </c>
      <c r="O1115" s="21">
        <v>-1.0319084662734801</v>
      </c>
      <c r="P1115" s="21">
        <v>1.4093224863799499E-7</v>
      </c>
      <c r="Q1115" s="21">
        <v>148.79012997585099</v>
      </c>
      <c r="R1115" s="18">
        <v>-0.95616622542395679</v>
      </c>
      <c r="S1115" s="21">
        <v>-0.62192855515744305</v>
      </c>
      <c r="T1115" s="21">
        <v>5.3306775654226998E-3</v>
      </c>
      <c r="U1115" s="21">
        <v>138.43733733528799</v>
      </c>
      <c r="V1115" s="21">
        <v>-0.74501367596523504</v>
      </c>
      <c r="W1115" s="21">
        <v>2.2269447614437299E-3</v>
      </c>
      <c r="X1115" s="21">
        <v>153.22036485446</v>
      </c>
      <c r="Y1115" s="21">
        <v>-0.79063115763089498</v>
      </c>
      <c r="Z1115" s="21">
        <v>3.2452443351811298E-4</v>
      </c>
      <c r="AA1115" s="21">
        <v>153.139416464779</v>
      </c>
      <c r="AB1115" s="19">
        <v>-0.71919112958452436</v>
      </c>
      <c r="AC1115" s="21" t="s">
        <v>53</v>
      </c>
      <c r="AD1115" s="21" t="s">
        <v>53</v>
      </c>
      <c r="AE1115" s="21" t="s">
        <v>53</v>
      </c>
      <c r="AF1115" s="21" t="s">
        <v>53</v>
      </c>
      <c r="AG1115" s="21" t="s">
        <v>53</v>
      </c>
      <c r="AH1115" s="21" t="s">
        <v>53</v>
      </c>
      <c r="AI1115" s="21" t="s">
        <v>53</v>
      </c>
      <c r="AJ1115" s="21" t="s">
        <v>53</v>
      </c>
      <c r="AK1115" s="21" t="s">
        <v>53</v>
      </c>
      <c r="AL1115" s="20" t="s">
        <v>53</v>
      </c>
    </row>
    <row r="1116" spans="1:38" x14ac:dyDescent="0.25">
      <c r="A1116" s="1" t="s">
        <v>1997</v>
      </c>
      <c r="B1116" s="18">
        <v>-0.44976904470545337</v>
      </c>
      <c r="C1116" s="19">
        <v>-1.2297976859663133</v>
      </c>
      <c r="D1116" s="20" t="s">
        <v>53</v>
      </c>
      <c r="E1116" s="5">
        <f t="shared" si="17"/>
        <v>-0.83978336533588338</v>
      </c>
      <c r="F1116" s="1" t="s">
        <v>1998</v>
      </c>
      <c r="G1116" s="26">
        <v>0.54049999999999998</v>
      </c>
      <c r="H1116" s="21"/>
      <c r="I1116" s="21">
        <v>-0.51960004454956399</v>
      </c>
      <c r="J1116" s="21">
        <v>2.8551180591199102E-4</v>
      </c>
      <c r="K1116" s="21">
        <v>77.711575831376194</v>
      </c>
      <c r="L1116" s="21">
        <v>-0.43901727640107802</v>
      </c>
      <c r="M1116" s="21">
        <v>3.5290378011797602E-3</v>
      </c>
      <c r="N1116" s="21">
        <v>78.069362788214903</v>
      </c>
      <c r="O1116" s="21">
        <v>-0.39068981316571799</v>
      </c>
      <c r="P1116" s="21">
        <v>1.8217677427284699E-2</v>
      </c>
      <c r="Q1116" s="21">
        <v>75.311808337760695</v>
      </c>
      <c r="R1116" s="18">
        <v>-0.44976904470545337</v>
      </c>
      <c r="S1116" s="21">
        <v>-1.3021517145405099</v>
      </c>
      <c r="T1116" s="21">
        <v>1.8254818510779499E-15</v>
      </c>
      <c r="U1116" s="21">
        <v>62.251627661676999</v>
      </c>
      <c r="V1116" s="21">
        <v>-1.22176885705389</v>
      </c>
      <c r="W1116" s="21">
        <v>4.0079568690257598E-13</v>
      </c>
      <c r="X1116" s="21">
        <v>62.089768924587403</v>
      </c>
      <c r="Y1116" s="21">
        <v>-1.16547248630454</v>
      </c>
      <c r="Z1116" s="21">
        <v>8.0136665867794006E-11</v>
      </c>
      <c r="AA1116" s="21">
        <v>59.6653480058974</v>
      </c>
      <c r="AB1116" s="19">
        <v>-1.2297976859663133</v>
      </c>
      <c r="AC1116" s="21" t="s">
        <v>53</v>
      </c>
      <c r="AD1116" s="21" t="s">
        <v>53</v>
      </c>
      <c r="AE1116" s="21" t="s">
        <v>53</v>
      </c>
      <c r="AF1116" s="21" t="s">
        <v>53</v>
      </c>
      <c r="AG1116" s="21" t="s">
        <v>53</v>
      </c>
      <c r="AH1116" s="21" t="s">
        <v>53</v>
      </c>
      <c r="AI1116" s="21" t="s">
        <v>53</v>
      </c>
      <c r="AJ1116" s="21" t="s">
        <v>53</v>
      </c>
      <c r="AK1116" s="21" t="s">
        <v>53</v>
      </c>
      <c r="AL1116" s="20" t="s">
        <v>53</v>
      </c>
    </row>
    <row r="1117" spans="1:38" x14ac:dyDescent="0.25">
      <c r="A1117" s="1" t="s">
        <v>1999</v>
      </c>
      <c r="B1117" s="18">
        <v>-0.8781341006134763</v>
      </c>
      <c r="C1117" s="19">
        <v>-0.81228845739435729</v>
      </c>
      <c r="D1117" s="20" t="s">
        <v>53</v>
      </c>
      <c r="E1117" s="5">
        <f t="shared" si="17"/>
        <v>-0.84521127900391679</v>
      </c>
      <c r="F1117" s="1" t="s">
        <v>2000</v>
      </c>
      <c r="G1117" s="26">
        <v>0.66400000000000003</v>
      </c>
      <c r="H1117" s="21"/>
      <c r="I1117" s="21">
        <v>-0.90764637526847802</v>
      </c>
      <c r="J1117" s="21">
        <v>9.5619316745908108E-16</v>
      </c>
      <c r="K1117" s="21">
        <v>156.55068530698799</v>
      </c>
      <c r="L1117" s="21">
        <v>-0.72653661187026097</v>
      </c>
      <c r="M1117" s="21">
        <v>1.98868739966674E-11</v>
      </c>
      <c r="N1117" s="21">
        <v>150.28458136051401</v>
      </c>
      <c r="O1117" s="21">
        <v>-1.00021931470169</v>
      </c>
      <c r="P1117" s="21">
        <v>2.84366622019534E-16</v>
      </c>
      <c r="Q1117" s="21">
        <v>167.01491743862499</v>
      </c>
      <c r="R1117" s="18">
        <v>-0.8781341006134763</v>
      </c>
      <c r="S1117" s="21">
        <v>-0.841627934238524</v>
      </c>
      <c r="T1117" s="21">
        <v>1.8330274474627499E-10</v>
      </c>
      <c r="U1117" s="21">
        <v>154.50661840524199</v>
      </c>
      <c r="V1117" s="21">
        <v>-0.66456718214548804</v>
      </c>
      <c r="W1117" s="21">
        <v>1.9482464077714999E-7</v>
      </c>
      <c r="X1117" s="21">
        <v>148.542134835702</v>
      </c>
      <c r="Y1117" s="21">
        <v>-0.93067025579906004</v>
      </c>
      <c r="Z1117" s="21">
        <v>1.6921103493930299E-11</v>
      </c>
      <c r="AA1117" s="21">
        <v>164.786567679775</v>
      </c>
      <c r="AB1117" s="19">
        <v>-0.81228845739435729</v>
      </c>
      <c r="AC1117" s="21">
        <v>-0.28111828808705203</v>
      </c>
      <c r="AD1117" s="21">
        <v>3.9591683676111399E-2</v>
      </c>
      <c r="AE1117" s="21">
        <v>191.00413418085</v>
      </c>
      <c r="AF1117" s="21" t="s">
        <v>53</v>
      </c>
      <c r="AG1117" s="21" t="s">
        <v>53</v>
      </c>
      <c r="AH1117" s="21" t="s">
        <v>53</v>
      </c>
      <c r="AI1117" s="21">
        <v>-0.37367605115828201</v>
      </c>
      <c r="AJ1117" s="21">
        <v>7.4667188101647996E-3</v>
      </c>
      <c r="AK1117" s="21">
        <v>202.31594918272</v>
      </c>
      <c r="AL1117" s="20" t="s">
        <v>53</v>
      </c>
    </row>
    <row r="1118" spans="1:38" x14ac:dyDescent="0.25">
      <c r="A1118" s="1" t="s">
        <v>2001</v>
      </c>
      <c r="B1118" s="18">
        <v>-0.80758610399817865</v>
      </c>
      <c r="C1118" s="19">
        <v>-0.8844063327435997</v>
      </c>
      <c r="D1118" s="20" t="s">
        <v>53</v>
      </c>
      <c r="E1118" s="5">
        <f t="shared" si="17"/>
        <v>-0.84599621837088912</v>
      </c>
      <c r="F1118" s="1" t="s">
        <v>2002</v>
      </c>
      <c r="G1118" s="26">
        <v>0.65</v>
      </c>
      <c r="H1118" s="21"/>
      <c r="I1118" s="21">
        <v>-0.78476027102050805</v>
      </c>
      <c r="J1118" s="21">
        <v>1.08790567691481E-7</v>
      </c>
      <c r="K1118" s="21">
        <v>183.63692465932201</v>
      </c>
      <c r="L1118" s="21">
        <v>-0.95481217702787902</v>
      </c>
      <c r="M1118" s="21">
        <v>3.5439018233636803E-17</v>
      </c>
      <c r="N1118" s="21">
        <v>205.683948319405</v>
      </c>
      <c r="O1118" s="21">
        <v>-0.683185863946149</v>
      </c>
      <c r="P1118" s="21">
        <v>3.4350148641533603E-8</v>
      </c>
      <c r="Q1118" s="21">
        <v>178.590739767081</v>
      </c>
      <c r="R1118" s="18">
        <v>-0.80758610399817865</v>
      </c>
      <c r="S1118" s="21">
        <v>-0.86143937332867004</v>
      </c>
      <c r="T1118" s="21">
        <v>4.3078545176536597E-8</v>
      </c>
      <c r="U1118" s="21">
        <v>175.00254602200101</v>
      </c>
      <c r="V1118" s="21">
        <v>-1.0334817964963099</v>
      </c>
      <c r="W1118" s="21">
        <v>9.5339185518336895E-17</v>
      </c>
      <c r="X1118" s="21">
        <v>196.41486609620301</v>
      </c>
      <c r="Y1118" s="21">
        <v>-0.75829782840581905</v>
      </c>
      <c r="Z1118" s="21">
        <v>1.61489184122555E-8</v>
      </c>
      <c r="AA1118" s="21">
        <v>170.07453479403901</v>
      </c>
      <c r="AB1118" s="19">
        <v>-0.8844063327435997</v>
      </c>
      <c r="AC1118" s="21" t="s">
        <v>53</v>
      </c>
      <c r="AD1118" s="21" t="s">
        <v>53</v>
      </c>
      <c r="AE1118" s="21" t="s">
        <v>53</v>
      </c>
      <c r="AF1118" s="21">
        <v>-0.23660665252401</v>
      </c>
      <c r="AG1118" s="21">
        <v>9.5472562867093894E-3</v>
      </c>
      <c r="AH1118" s="21">
        <v>257.87773886348498</v>
      </c>
      <c r="AI1118" s="21" t="s">
        <v>53</v>
      </c>
      <c r="AJ1118" s="21" t="s">
        <v>53</v>
      </c>
      <c r="AK1118" s="21" t="s">
        <v>53</v>
      </c>
      <c r="AL1118" s="20" t="s">
        <v>53</v>
      </c>
    </row>
    <row r="1119" spans="1:38" x14ac:dyDescent="0.25">
      <c r="A1119" s="1" t="s">
        <v>2003</v>
      </c>
      <c r="B1119" s="18">
        <v>-0.88861332957386097</v>
      </c>
      <c r="C1119" s="19">
        <v>-0.8167966050961345</v>
      </c>
      <c r="D1119" s="20" t="s">
        <v>53</v>
      </c>
      <c r="E1119" s="5">
        <f t="shared" si="17"/>
        <v>-0.85270496733499779</v>
      </c>
      <c r="F1119" s="1" t="s">
        <v>2004</v>
      </c>
      <c r="G1119" s="26">
        <v>0.57550000000000001</v>
      </c>
      <c r="H1119" s="21"/>
      <c r="I1119" s="21">
        <v>-0.71329781124646596</v>
      </c>
      <c r="J1119" s="21">
        <v>3.1570050435869799E-19</v>
      </c>
      <c r="K1119" s="21">
        <v>219.63600779266201</v>
      </c>
      <c r="L1119" s="21">
        <v>-0.49914399672430698</v>
      </c>
      <c r="M1119" s="21">
        <v>2.14065138275179E-9</v>
      </c>
      <c r="N1119" s="21">
        <v>208.83108164271101</v>
      </c>
      <c r="O1119" s="21">
        <v>-1.4533981807508101</v>
      </c>
      <c r="P1119" s="21">
        <v>9.6693094644221498E-49</v>
      </c>
      <c r="Q1119" s="21">
        <v>319.08975269108902</v>
      </c>
      <c r="R1119" s="18">
        <v>-0.88861332957386097</v>
      </c>
      <c r="S1119" s="21">
        <v>-0.64293247422420097</v>
      </c>
      <c r="T1119" s="21">
        <v>1.7958973028148501E-11</v>
      </c>
      <c r="U1119" s="21">
        <v>217.77641859058201</v>
      </c>
      <c r="V1119" s="21">
        <v>-0.43215500769670201</v>
      </c>
      <c r="W1119" s="21">
        <v>1.73936297129186E-5</v>
      </c>
      <c r="X1119" s="21">
        <v>207.483253426912</v>
      </c>
      <c r="Y1119" s="21">
        <v>-1.3753023333675001</v>
      </c>
      <c r="Z1119" s="21">
        <v>1.0378705821921E-35</v>
      </c>
      <c r="AA1119" s="21">
        <v>314.70995567231898</v>
      </c>
      <c r="AB1119" s="19">
        <v>-0.8167966050961345</v>
      </c>
      <c r="AC1119" s="21" t="s">
        <v>53</v>
      </c>
      <c r="AD1119" s="21" t="s">
        <v>53</v>
      </c>
      <c r="AE1119" s="21" t="s">
        <v>53</v>
      </c>
      <c r="AF1119" s="21">
        <v>0.21933541077254801</v>
      </c>
      <c r="AG1119" s="21">
        <v>2.9167473740834601E-2</v>
      </c>
      <c r="AH1119" s="21">
        <v>271.88419915432797</v>
      </c>
      <c r="AI1119" s="21">
        <v>-0.73089407431953402</v>
      </c>
      <c r="AJ1119" s="21">
        <v>1.13237200949775E-11</v>
      </c>
      <c r="AK1119" s="21">
        <v>383.75037833593302</v>
      </c>
      <c r="AL1119" s="20" t="s">
        <v>53</v>
      </c>
    </row>
    <row r="1120" spans="1:38" x14ac:dyDescent="0.25">
      <c r="A1120" s="1" t="s">
        <v>2005</v>
      </c>
      <c r="B1120" s="18">
        <v>-0.91158782949675532</v>
      </c>
      <c r="C1120" s="19">
        <v>-0.79585072597929063</v>
      </c>
      <c r="D1120" s="20" t="s">
        <v>53</v>
      </c>
      <c r="E1120" s="5">
        <f t="shared" si="17"/>
        <v>-0.85371927773802292</v>
      </c>
      <c r="F1120" s="1" t="s">
        <v>2006</v>
      </c>
      <c r="G1120" s="26">
        <v>0.78</v>
      </c>
      <c r="H1120" s="21"/>
      <c r="I1120" s="21">
        <v>-0.89053693810797896</v>
      </c>
      <c r="J1120" s="21">
        <v>4.6577400479916302E-10</v>
      </c>
      <c r="K1120" s="21">
        <v>109.946913436214</v>
      </c>
      <c r="L1120" s="21">
        <v>-0.97376263268240904</v>
      </c>
      <c r="M1120" s="21">
        <v>5.3911769638482602E-14</v>
      </c>
      <c r="N1120" s="21">
        <v>118.61367106678399</v>
      </c>
      <c r="O1120" s="21">
        <v>-0.87046391769987796</v>
      </c>
      <c r="P1120" s="21">
        <v>8.0100055818692006E-9</v>
      </c>
      <c r="Q1120" s="21">
        <v>110.960956129816</v>
      </c>
      <c r="R1120" s="18">
        <v>-0.91158782949675532</v>
      </c>
      <c r="S1120" s="21">
        <v>-0.77709674950391505</v>
      </c>
      <c r="T1120" s="21">
        <v>8.3533107661940697E-5</v>
      </c>
      <c r="U1120" s="21">
        <v>109.513570842432</v>
      </c>
      <c r="V1120" s="21">
        <v>-0.85887945166484703</v>
      </c>
      <c r="W1120" s="21">
        <v>3.2491608462005001E-6</v>
      </c>
      <c r="X1120" s="21">
        <v>118.123982511664</v>
      </c>
      <c r="Y1120" s="21">
        <v>-0.75157597676911003</v>
      </c>
      <c r="Z1120" s="21">
        <v>1.9839827631544599E-4</v>
      </c>
      <c r="AA1120" s="21">
        <v>110.60717041541299</v>
      </c>
      <c r="AB1120" s="19">
        <v>-0.79585072597929063</v>
      </c>
      <c r="AC1120" s="21" t="s">
        <v>53</v>
      </c>
      <c r="AD1120" s="21" t="s">
        <v>53</v>
      </c>
      <c r="AE1120" s="21" t="s">
        <v>53</v>
      </c>
      <c r="AF1120" s="21" t="s">
        <v>53</v>
      </c>
      <c r="AG1120" s="21" t="s">
        <v>53</v>
      </c>
      <c r="AH1120" s="21" t="s">
        <v>53</v>
      </c>
      <c r="AI1120" s="21" t="s">
        <v>53</v>
      </c>
      <c r="AJ1120" s="21" t="s">
        <v>53</v>
      </c>
      <c r="AK1120" s="21" t="s">
        <v>53</v>
      </c>
      <c r="AL1120" s="20" t="s">
        <v>53</v>
      </c>
    </row>
    <row r="1121" spans="1:38" x14ac:dyDescent="0.25">
      <c r="A1121" s="1" t="s">
        <v>2007</v>
      </c>
      <c r="B1121" s="18">
        <v>-1.0980610837909299</v>
      </c>
      <c r="C1121" s="19">
        <v>-0.61786137842308264</v>
      </c>
      <c r="D1121" s="20" t="s">
        <v>53</v>
      </c>
      <c r="E1121" s="5">
        <f t="shared" si="17"/>
        <v>-0.85796123110700628</v>
      </c>
      <c r="F1121" s="1" t="s">
        <v>1960</v>
      </c>
      <c r="G1121" s="26">
        <v>0.8609</v>
      </c>
      <c r="H1121" s="21"/>
      <c r="I1121" s="21">
        <v>-1.06873628031865</v>
      </c>
      <c r="J1121" s="21">
        <v>6.2017094453269996E-4</v>
      </c>
      <c r="K1121" s="21">
        <v>45.0814622784929</v>
      </c>
      <c r="L1121" s="21">
        <v>-1.1465019150590701</v>
      </c>
      <c r="M1121" s="21">
        <v>2.5893623665304999E-6</v>
      </c>
      <c r="N1121" s="21">
        <v>47.257023824450698</v>
      </c>
      <c r="O1121" s="21">
        <v>-1.07894505599507</v>
      </c>
      <c r="P1121" s="21">
        <v>1.51476737614033E-4</v>
      </c>
      <c r="Q1121" s="21">
        <v>45.495521224364801</v>
      </c>
      <c r="R1121" s="18">
        <v>-1.0980610837909299</v>
      </c>
      <c r="S1121" s="21">
        <v>-0.60669672440360201</v>
      </c>
      <c r="T1121" s="21">
        <v>2.5767361294233199E-2</v>
      </c>
      <c r="U1121" s="21">
        <v>49.967869433801603</v>
      </c>
      <c r="V1121" s="21">
        <v>-0.65196380467953197</v>
      </c>
      <c r="W1121" s="21">
        <v>3.6604415464951498E-4</v>
      </c>
      <c r="X1121" s="21">
        <v>52.348140341196498</v>
      </c>
      <c r="Y1121" s="21">
        <v>-0.59492360618611395</v>
      </c>
      <c r="Z1121" s="21">
        <v>1.11739498165293E-2</v>
      </c>
      <c r="AA1121" s="21">
        <v>50.513957659956503</v>
      </c>
      <c r="AB1121" s="19">
        <v>-0.61786137842308264</v>
      </c>
      <c r="AC1121" s="21">
        <v>0.73556692111099398</v>
      </c>
      <c r="AD1121" s="21">
        <v>1.4369617374549201E-3</v>
      </c>
      <c r="AE1121" s="21">
        <v>87.751571120312505</v>
      </c>
      <c r="AF1121" s="21">
        <v>0.74790664408334495</v>
      </c>
      <c r="AG1121" s="21">
        <v>6.3489613757819201E-7</v>
      </c>
      <c r="AH1121" s="21">
        <v>91.633730383218193</v>
      </c>
      <c r="AI1121" s="21">
        <v>0.77624425642188599</v>
      </c>
      <c r="AJ1121" s="21">
        <v>5.65166764723159E-5</v>
      </c>
      <c r="AK1121" s="21">
        <v>89.034694498392099</v>
      </c>
      <c r="AL1121" s="20">
        <v>0.75323927387207501</v>
      </c>
    </row>
    <row r="1122" spans="1:38" x14ac:dyDescent="0.25">
      <c r="A1122" s="1" t="s">
        <v>2008</v>
      </c>
      <c r="B1122" s="18">
        <v>-0.78165013641616465</v>
      </c>
      <c r="C1122" s="19">
        <v>-0.94417844899437908</v>
      </c>
      <c r="D1122" s="20" t="s">
        <v>53</v>
      </c>
      <c r="E1122" s="5">
        <f t="shared" si="17"/>
        <v>-0.86291429270527187</v>
      </c>
      <c r="F1122" s="1" t="s">
        <v>2009</v>
      </c>
      <c r="G1122" s="26">
        <v>0.67700000000000005</v>
      </c>
      <c r="H1122" s="21"/>
      <c r="I1122" s="21">
        <v>-0.91919455072318001</v>
      </c>
      <c r="J1122" s="21">
        <v>3.5998560630882203E-5</v>
      </c>
      <c r="K1122" s="21">
        <v>27.3748777447218</v>
      </c>
      <c r="L1122" s="21">
        <v>-0.90327834832869303</v>
      </c>
      <c r="M1122" s="21">
        <v>1.3857389836514401E-4</v>
      </c>
      <c r="N1122" s="21">
        <v>28.335224279959899</v>
      </c>
      <c r="O1122" s="21">
        <v>-0.52247751019662103</v>
      </c>
      <c r="P1122" s="21">
        <v>3.3433613942041397E-2</v>
      </c>
      <c r="Q1122" s="21">
        <v>23.368667807432299</v>
      </c>
      <c r="R1122" s="18">
        <v>-0.78165013641616465</v>
      </c>
      <c r="S1122" s="21">
        <v>-1.0770473675854</v>
      </c>
      <c r="T1122" s="21">
        <v>1.36366285502334E-4</v>
      </c>
      <c r="U1122" s="21">
        <v>25.220403019503301</v>
      </c>
      <c r="V1122" s="21">
        <v>-1.0573826090707501</v>
      </c>
      <c r="W1122" s="21">
        <v>3.3575857022881801E-4</v>
      </c>
      <c r="X1122" s="21">
        <v>26.114359980560302</v>
      </c>
      <c r="Y1122" s="21">
        <v>-0.69810537032698705</v>
      </c>
      <c r="Z1122" s="21">
        <v>2.01754593168448E-2</v>
      </c>
      <c r="AA1122" s="21">
        <v>21.303419657851698</v>
      </c>
      <c r="AB1122" s="19">
        <v>-0.94417844899437908</v>
      </c>
      <c r="AC1122" s="21" t="s">
        <v>53</v>
      </c>
      <c r="AD1122" s="21" t="s">
        <v>53</v>
      </c>
      <c r="AE1122" s="21" t="s">
        <v>53</v>
      </c>
      <c r="AF1122" s="21" t="s">
        <v>53</v>
      </c>
      <c r="AG1122" s="21" t="s">
        <v>53</v>
      </c>
      <c r="AH1122" s="21" t="s">
        <v>53</v>
      </c>
      <c r="AI1122" s="21">
        <v>0.69305104659481798</v>
      </c>
      <c r="AJ1122" s="21">
        <v>1.6957356635487501E-3</v>
      </c>
      <c r="AK1122" s="21">
        <v>37.862789328840101</v>
      </c>
      <c r="AL1122" s="20" t="s">
        <v>53</v>
      </c>
    </row>
    <row r="1123" spans="1:38" x14ac:dyDescent="0.25">
      <c r="A1123" s="1" t="s">
        <v>2010</v>
      </c>
      <c r="B1123" s="18">
        <v>-0.9471448749088186</v>
      </c>
      <c r="C1123" s="19">
        <v>-0.78255531350026242</v>
      </c>
      <c r="D1123" s="20" t="s">
        <v>53</v>
      </c>
      <c r="E1123" s="5">
        <f t="shared" si="17"/>
        <v>-0.86485009420454051</v>
      </c>
      <c r="F1123" s="1" t="s">
        <v>2011</v>
      </c>
      <c r="G1123" s="26">
        <v>0.9415</v>
      </c>
      <c r="H1123" s="21"/>
      <c r="I1123" s="21">
        <v>-0.86496028604791098</v>
      </c>
      <c r="J1123" s="21">
        <v>2.9210658615728198E-4</v>
      </c>
      <c r="K1123" s="21">
        <v>28.951036255874499</v>
      </c>
      <c r="L1123" s="21">
        <v>-0.84272889275691498</v>
      </c>
      <c r="M1123" s="21">
        <v>3.4519989096816001E-4</v>
      </c>
      <c r="N1123" s="21">
        <v>29.722847512097601</v>
      </c>
      <c r="O1123" s="21">
        <v>-1.1337454459216301</v>
      </c>
      <c r="P1123" s="21">
        <v>1.2252231245674201E-8</v>
      </c>
      <c r="Q1123" s="21">
        <v>33.501317554997598</v>
      </c>
      <c r="R1123" s="18">
        <v>-0.9471448749088186</v>
      </c>
      <c r="S1123" s="21">
        <v>-0.70457881075789697</v>
      </c>
      <c r="T1123" s="21">
        <v>3.3643480161025898E-3</v>
      </c>
      <c r="U1123" s="21">
        <v>29.372076183961902</v>
      </c>
      <c r="V1123" s="21">
        <v>-0.68051095841048903</v>
      </c>
      <c r="W1123" s="21">
        <v>4.2239340220992403E-3</v>
      </c>
      <c r="X1123" s="21">
        <v>30.186482931189101</v>
      </c>
      <c r="Y1123" s="21">
        <v>-0.96257617133240103</v>
      </c>
      <c r="Z1123" s="21">
        <v>1.2043383320272101E-6</v>
      </c>
      <c r="AA1123" s="21">
        <v>33.837603725608901</v>
      </c>
      <c r="AB1123" s="19">
        <v>-0.78255531350026242</v>
      </c>
      <c r="AC1123" s="21" t="s">
        <v>53</v>
      </c>
      <c r="AD1123" s="21" t="s">
        <v>53</v>
      </c>
      <c r="AE1123" s="21" t="s">
        <v>53</v>
      </c>
      <c r="AF1123" s="21" t="s">
        <v>53</v>
      </c>
      <c r="AG1123" s="21" t="s">
        <v>53</v>
      </c>
      <c r="AH1123" s="21" t="s">
        <v>53</v>
      </c>
      <c r="AI1123" s="21" t="s">
        <v>53</v>
      </c>
      <c r="AJ1123" s="21" t="s">
        <v>53</v>
      </c>
      <c r="AK1123" s="21" t="s">
        <v>53</v>
      </c>
      <c r="AL1123" s="20" t="s">
        <v>53</v>
      </c>
    </row>
    <row r="1124" spans="1:38" x14ac:dyDescent="0.25">
      <c r="A1124" s="1" t="s">
        <v>2012</v>
      </c>
      <c r="B1124" s="18">
        <v>-0.93868322821861039</v>
      </c>
      <c r="C1124" s="19">
        <v>-0.79228949923723802</v>
      </c>
      <c r="D1124" s="20" t="s">
        <v>53</v>
      </c>
      <c r="E1124" s="5">
        <f t="shared" si="17"/>
        <v>-0.8654863637279242</v>
      </c>
      <c r="F1124" s="1" t="s">
        <v>2013</v>
      </c>
      <c r="G1124" s="26">
        <v>0.53300000000000003</v>
      </c>
      <c r="H1124" s="21"/>
      <c r="I1124" s="21">
        <v>-1.04976446364122</v>
      </c>
      <c r="J1124" s="21">
        <v>2.35659632074611E-7</v>
      </c>
      <c r="K1124" s="21">
        <v>33.842431962026701</v>
      </c>
      <c r="L1124" s="21">
        <v>-0.825056052748952</v>
      </c>
      <c r="M1124" s="21">
        <v>1.9533832328111101E-4</v>
      </c>
      <c r="N1124" s="21">
        <v>31.564544393573499</v>
      </c>
      <c r="O1124" s="21">
        <v>-0.94122916826565906</v>
      </c>
      <c r="P1124" s="21">
        <v>4.4577804773046899E-5</v>
      </c>
      <c r="Q1124" s="21">
        <v>32.824121844366097</v>
      </c>
      <c r="R1124" s="18">
        <v>-0.93868322821861039</v>
      </c>
      <c r="S1124" s="21">
        <v>-0.90438038410778998</v>
      </c>
      <c r="T1124" s="21">
        <v>6.51062564362357E-5</v>
      </c>
      <c r="U1124" s="21">
        <v>34.010738297069203</v>
      </c>
      <c r="V1124" s="21">
        <v>-0.68169464397624202</v>
      </c>
      <c r="W1124" s="21">
        <v>6.1273346974818699E-3</v>
      </c>
      <c r="X1124" s="21">
        <v>31.8471439282288</v>
      </c>
      <c r="Y1124" s="21">
        <v>-0.79079346962768204</v>
      </c>
      <c r="Z1124" s="21">
        <v>1.68706334887832E-3</v>
      </c>
      <c r="AA1124" s="21">
        <v>33.053627250965</v>
      </c>
      <c r="AB1124" s="19">
        <v>-0.79228949923723802</v>
      </c>
      <c r="AC1124" s="21" t="s">
        <v>53</v>
      </c>
      <c r="AD1124" s="21" t="s">
        <v>53</v>
      </c>
      <c r="AE1124" s="21" t="s">
        <v>53</v>
      </c>
      <c r="AF1124" s="21" t="s">
        <v>53</v>
      </c>
      <c r="AG1124" s="21" t="s">
        <v>53</v>
      </c>
      <c r="AH1124" s="21" t="s">
        <v>53</v>
      </c>
      <c r="AI1124" s="21" t="s">
        <v>53</v>
      </c>
      <c r="AJ1124" s="21" t="s">
        <v>53</v>
      </c>
      <c r="AK1124" s="21" t="s">
        <v>53</v>
      </c>
      <c r="AL1124" s="20" t="s">
        <v>53</v>
      </c>
    </row>
    <row r="1125" spans="1:38" x14ac:dyDescent="0.25">
      <c r="A1125" s="1" t="s">
        <v>2014</v>
      </c>
      <c r="B1125" s="18">
        <v>-0.87218778123803764</v>
      </c>
      <c r="C1125" s="19">
        <v>-0.85918305051092325</v>
      </c>
      <c r="D1125" s="20" t="s">
        <v>53</v>
      </c>
      <c r="E1125" s="5">
        <f t="shared" si="17"/>
        <v>-0.86568541587448045</v>
      </c>
      <c r="F1125" s="1" t="s">
        <v>2015</v>
      </c>
      <c r="G1125" s="26">
        <v>0.67449999999999999</v>
      </c>
      <c r="H1125" s="21"/>
      <c r="I1125" s="21">
        <v>-1.10555223585014</v>
      </c>
      <c r="J1125" s="21">
        <v>5.6032042996508198E-8</v>
      </c>
      <c r="K1125" s="21">
        <v>259.31359637166298</v>
      </c>
      <c r="L1125" s="21">
        <v>-1.09290895078228</v>
      </c>
      <c r="M1125" s="21">
        <v>6.6977465096276105E-8</v>
      </c>
      <c r="N1125" s="21">
        <v>267.57945301298201</v>
      </c>
      <c r="O1125" s="21">
        <v>-0.41810215708169302</v>
      </c>
      <c r="P1125" s="21">
        <v>1.37845469663441E-2</v>
      </c>
      <c r="Q1125" s="21">
        <v>191.55788912499</v>
      </c>
      <c r="R1125" s="18">
        <v>-0.87218778123803764</v>
      </c>
      <c r="S1125" s="21">
        <v>-1.09171442480578</v>
      </c>
      <c r="T1125" s="21">
        <v>2.5761049122310802E-7</v>
      </c>
      <c r="U1125" s="21">
        <v>252.733699007631</v>
      </c>
      <c r="V1125" s="21">
        <v>-1.0782806388928801</v>
      </c>
      <c r="W1125" s="21">
        <v>2.82660673186834E-7</v>
      </c>
      <c r="X1125" s="21">
        <v>260.923738605072</v>
      </c>
      <c r="Y1125" s="21">
        <v>-0.40755408783411001</v>
      </c>
      <c r="Z1125" s="21">
        <v>3.07665700875909E-2</v>
      </c>
      <c r="AA1125" s="21">
        <v>186.91819404040399</v>
      </c>
      <c r="AB1125" s="19">
        <v>-0.85918305051092325</v>
      </c>
      <c r="AC1125" s="21" t="s">
        <v>53</v>
      </c>
      <c r="AD1125" s="21" t="s">
        <v>53</v>
      </c>
      <c r="AE1125" s="21" t="s">
        <v>53</v>
      </c>
      <c r="AF1125" s="21" t="s">
        <v>53</v>
      </c>
      <c r="AG1125" s="21" t="s">
        <v>53</v>
      </c>
      <c r="AH1125" s="21" t="s">
        <v>53</v>
      </c>
      <c r="AI1125" s="21">
        <v>0.75942910528039897</v>
      </c>
      <c r="AJ1125" s="21">
        <v>2.1421224617260499E-15</v>
      </c>
      <c r="AK1125" s="21">
        <v>304.396125042145</v>
      </c>
      <c r="AL1125" s="20" t="s">
        <v>53</v>
      </c>
    </row>
    <row r="1126" spans="1:38" x14ac:dyDescent="0.25">
      <c r="A1126" s="1" t="s">
        <v>2016</v>
      </c>
      <c r="B1126" s="18">
        <v>-0.98992256277859092</v>
      </c>
      <c r="C1126" s="19">
        <v>-0.74344550723331804</v>
      </c>
      <c r="D1126" s="20" t="s">
        <v>53</v>
      </c>
      <c r="E1126" s="5">
        <f t="shared" si="17"/>
        <v>-0.86668403500595448</v>
      </c>
      <c r="F1126" s="1" t="s">
        <v>2017</v>
      </c>
      <c r="G1126" s="26">
        <v>0.45800000000000002</v>
      </c>
      <c r="H1126" s="21"/>
      <c r="I1126" s="21">
        <v>-1.0999415035906299</v>
      </c>
      <c r="J1126" s="21">
        <v>8.2915237407627301E-16</v>
      </c>
      <c r="K1126" s="21">
        <v>92.472324599349704</v>
      </c>
      <c r="L1126" s="21">
        <v>-0.74775423851517298</v>
      </c>
      <c r="M1126" s="21">
        <v>7.0456392162474401E-9</v>
      </c>
      <c r="N1126" s="21">
        <v>81.516524930676098</v>
      </c>
      <c r="O1126" s="21">
        <v>-1.12207194622997</v>
      </c>
      <c r="P1126" s="21">
        <v>3.97797579133401E-20</v>
      </c>
      <c r="Q1126" s="21">
        <v>95.112026418333798</v>
      </c>
      <c r="R1126" s="18">
        <v>-0.98992256277859092</v>
      </c>
      <c r="S1126" s="21">
        <v>-0.85344757376931102</v>
      </c>
      <c r="T1126" s="21">
        <v>3.0455210017193801E-8</v>
      </c>
      <c r="U1126" s="21">
        <v>95.277500189217406</v>
      </c>
      <c r="V1126" s="21">
        <v>-0.50519087485817904</v>
      </c>
      <c r="W1126" s="21">
        <v>7.8075394517103098E-4</v>
      </c>
      <c r="X1126" s="21">
        <v>84.858703585295103</v>
      </c>
      <c r="Y1126" s="21">
        <v>-0.87169807307246405</v>
      </c>
      <c r="Z1126" s="21">
        <v>1.9937155153816001E-10</v>
      </c>
      <c r="AA1126" s="21">
        <v>97.990115929878698</v>
      </c>
      <c r="AB1126" s="19">
        <v>-0.74344550723331804</v>
      </c>
      <c r="AC1126" s="21">
        <v>0.61145017779432298</v>
      </c>
      <c r="AD1126" s="21">
        <v>1.4340154964832601E-6</v>
      </c>
      <c r="AE1126" s="21">
        <v>165.09730100158001</v>
      </c>
      <c r="AF1126" s="21">
        <v>0.96916891034076502</v>
      </c>
      <c r="AG1126" s="21">
        <v>7.00784589547146E-18</v>
      </c>
      <c r="AH1126" s="21">
        <v>156.64331395572901</v>
      </c>
      <c r="AI1126" s="21">
        <v>0.60064614986521403</v>
      </c>
      <c r="AJ1126" s="21">
        <v>7.2920990126640503E-8</v>
      </c>
      <c r="AK1126" s="21">
        <v>169.243956859408</v>
      </c>
      <c r="AL1126" s="20">
        <v>0.72708841266676727</v>
      </c>
    </row>
    <row r="1127" spans="1:38" x14ac:dyDescent="0.25">
      <c r="A1127" s="1" t="s">
        <v>2018</v>
      </c>
      <c r="B1127" s="18">
        <v>-0.54745774111756595</v>
      </c>
      <c r="C1127" s="19">
        <v>-1.19212955728095</v>
      </c>
      <c r="D1127" s="20" t="s">
        <v>53</v>
      </c>
      <c r="E1127" s="5">
        <f t="shared" si="17"/>
        <v>-0.86979364919925795</v>
      </c>
      <c r="F1127" s="1" t="s">
        <v>2019</v>
      </c>
      <c r="G1127" s="26">
        <v>0.72650000000000003</v>
      </c>
      <c r="H1127" s="21"/>
      <c r="I1127" s="21">
        <v>-0.42556658287841997</v>
      </c>
      <c r="J1127" s="21">
        <v>8.8762728555268701E-5</v>
      </c>
      <c r="K1127" s="21">
        <v>354.95766364069601</v>
      </c>
      <c r="L1127" s="21">
        <v>-0.40600980893884198</v>
      </c>
      <c r="M1127" s="21">
        <v>1.8957077692722201E-4</v>
      </c>
      <c r="N1127" s="21">
        <v>366.08455234377902</v>
      </c>
      <c r="O1127" s="21">
        <v>-0.81079683153543602</v>
      </c>
      <c r="P1127" s="21">
        <v>3.4966393929791502E-18</v>
      </c>
      <c r="Q1127" s="21">
        <v>426.114861596021</v>
      </c>
      <c r="R1127" s="18">
        <v>-0.54745774111756595</v>
      </c>
      <c r="S1127" s="21">
        <v>-1.0710396736665699</v>
      </c>
      <c r="T1127" s="21">
        <v>1.37180252850415E-21</v>
      </c>
      <c r="U1127" s="21">
        <v>291.52566040240202</v>
      </c>
      <c r="V1127" s="21">
        <v>-1.05295423209002</v>
      </c>
      <c r="W1127" s="21">
        <v>1.34014211883613E-20</v>
      </c>
      <c r="X1127" s="21">
        <v>300.38148261677998</v>
      </c>
      <c r="Y1127" s="21">
        <v>-1.4523947660862599</v>
      </c>
      <c r="Z1127" s="21">
        <v>5.9863030353836798E-46</v>
      </c>
      <c r="AA1127" s="21">
        <v>359.80725686317697</v>
      </c>
      <c r="AB1127" s="19">
        <v>-1.19212955728095</v>
      </c>
      <c r="AC1127" s="21" t="s">
        <v>53</v>
      </c>
      <c r="AD1127" s="21" t="s">
        <v>53</v>
      </c>
      <c r="AE1127" s="21" t="s">
        <v>53</v>
      </c>
      <c r="AF1127" s="21" t="s">
        <v>53</v>
      </c>
      <c r="AG1127" s="21" t="s">
        <v>53</v>
      </c>
      <c r="AH1127" s="21" t="s">
        <v>53</v>
      </c>
      <c r="AI1127" s="21">
        <v>-0.39754918304575998</v>
      </c>
      <c r="AJ1127" s="21">
        <v>1.4137404136620901E-4</v>
      </c>
      <c r="AK1127" s="21">
        <v>489.57617345019901</v>
      </c>
      <c r="AL1127" s="20" t="s">
        <v>53</v>
      </c>
    </row>
    <row r="1128" spans="1:38" x14ac:dyDescent="0.25">
      <c r="A1128" s="1" t="s">
        <v>2020</v>
      </c>
      <c r="B1128" s="18">
        <v>-0.73108863915390598</v>
      </c>
      <c r="C1128" s="19">
        <v>-1.0115385072066694</v>
      </c>
      <c r="D1128" s="20" t="s">
        <v>53</v>
      </c>
      <c r="E1128" s="5">
        <f t="shared" si="17"/>
        <v>-0.87131357318028768</v>
      </c>
      <c r="F1128" s="1" t="s">
        <v>2021</v>
      </c>
      <c r="G1128" s="26">
        <v>0.71379999999999999</v>
      </c>
      <c r="H1128" s="21"/>
      <c r="I1128" s="21">
        <v>-0.46952125589738603</v>
      </c>
      <c r="J1128" s="21">
        <v>1.83774123243372E-3</v>
      </c>
      <c r="K1128" s="21">
        <v>257.25757696146002</v>
      </c>
      <c r="L1128" s="21">
        <v>-0.48756063304716202</v>
      </c>
      <c r="M1128" s="21">
        <v>1.07185039635077E-3</v>
      </c>
      <c r="N1128" s="21">
        <v>269.68711583531098</v>
      </c>
      <c r="O1128" s="21">
        <v>-1.2361840285171699</v>
      </c>
      <c r="P1128" s="21">
        <v>2.37323334848551E-17</v>
      </c>
      <c r="Q1128" s="21">
        <v>373.713236798043</v>
      </c>
      <c r="R1128" s="18">
        <v>-0.73108863915390598</v>
      </c>
      <c r="S1128" s="21">
        <v>-0.75204253799990195</v>
      </c>
      <c r="T1128" s="21">
        <v>3.3787699540851299E-7</v>
      </c>
      <c r="U1128" s="21">
        <v>231.32382982606799</v>
      </c>
      <c r="V1128" s="21">
        <v>-0.771937958198046</v>
      </c>
      <c r="W1128" s="21">
        <v>1.2869100216976399E-7</v>
      </c>
      <c r="X1128" s="21">
        <v>242.75745295856501</v>
      </c>
      <c r="Y1128" s="21">
        <v>-1.51063502542206</v>
      </c>
      <c r="Z1128" s="21">
        <v>5.0956196409691196E-25</v>
      </c>
      <c r="AA1128" s="21">
        <v>344.31210633029599</v>
      </c>
      <c r="AB1128" s="19">
        <v>-1.0115385072066694</v>
      </c>
      <c r="AC1128" s="21" t="s">
        <v>53</v>
      </c>
      <c r="AD1128" s="21" t="s">
        <v>53</v>
      </c>
      <c r="AE1128" s="21" t="s">
        <v>53</v>
      </c>
      <c r="AF1128" s="21" t="s">
        <v>53</v>
      </c>
      <c r="AG1128" s="21" t="s">
        <v>53</v>
      </c>
      <c r="AH1128" s="21" t="s">
        <v>53</v>
      </c>
      <c r="AI1128" s="21" t="s">
        <v>53</v>
      </c>
      <c r="AJ1128" s="21" t="s">
        <v>53</v>
      </c>
      <c r="AK1128" s="21" t="s">
        <v>53</v>
      </c>
      <c r="AL1128" s="20" t="s">
        <v>53</v>
      </c>
    </row>
    <row r="1129" spans="1:38" x14ac:dyDescent="0.25">
      <c r="A1129" s="1" t="s">
        <v>2022</v>
      </c>
      <c r="B1129" s="18">
        <v>-0.83966383228943009</v>
      </c>
      <c r="C1129" s="19">
        <v>-0.91705997962244601</v>
      </c>
      <c r="D1129" s="20" t="s">
        <v>53</v>
      </c>
      <c r="E1129" s="5">
        <f t="shared" si="17"/>
        <v>-0.87836190595593799</v>
      </c>
      <c r="F1129" s="1" t="s">
        <v>2023</v>
      </c>
      <c r="G1129" s="26">
        <v>0.66749999999999998</v>
      </c>
      <c r="H1129" s="21"/>
      <c r="I1129" s="21">
        <v>-0.70998475108844905</v>
      </c>
      <c r="J1129" s="21">
        <v>7.8852579090734305E-5</v>
      </c>
      <c r="K1129" s="21">
        <v>172.145223247346</v>
      </c>
      <c r="L1129" s="21">
        <v>-0.46464594422928102</v>
      </c>
      <c r="M1129" s="21">
        <v>3.5624248722170601E-3</v>
      </c>
      <c r="N1129" s="21">
        <v>160.85303687932699</v>
      </c>
      <c r="O1129" s="21">
        <v>-1.3443608015505599</v>
      </c>
      <c r="P1129" s="21">
        <v>6.3895237354055598E-16</v>
      </c>
      <c r="Q1129" s="21">
        <v>238.664372083139</v>
      </c>
      <c r="R1129" s="18">
        <v>-0.83966383228943009</v>
      </c>
      <c r="S1129" s="21">
        <v>-0.79002505559180103</v>
      </c>
      <c r="T1129" s="21">
        <v>2.58453611094952E-4</v>
      </c>
      <c r="U1129" s="21">
        <v>163.219307038972</v>
      </c>
      <c r="V1129" s="21">
        <v>-0.55309250690914702</v>
      </c>
      <c r="W1129" s="21">
        <v>6.9774253831823303E-3</v>
      </c>
      <c r="X1129" s="21">
        <v>152.084724594893</v>
      </c>
      <c r="Y1129" s="21">
        <v>-1.40806237636639</v>
      </c>
      <c r="Z1129" s="21">
        <v>1.0498373330555301E-12</v>
      </c>
      <c r="AA1129" s="21">
        <v>227.89967455375</v>
      </c>
      <c r="AB1129" s="19">
        <v>-0.91705997962244601</v>
      </c>
      <c r="AC1129" s="21">
        <v>0.385206113366731</v>
      </c>
      <c r="AD1129" s="21">
        <v>1.2859727675538E-2</v>
      </c>
      <c r="AE1129" s="21">
        <v>255.30413477454599</v>
      </c>
      <c r="AF1129" s="21">
        <v>0.64433062049582901</v>
      </c>
      <c r="AG1129" s="21">
        <v>7.7762576460795707E-9</v>
      </c>
      <c r="AH1129" s="21">
        <v>246.83781442556699</v>
      </c>
      <c r="AI1129" s="21" t="s">
        <v>53</v>
      </c>
      <c r="AJ1129" s="21" t="s">
        <v>53</v>
      </c>
      <c r="AK1129" s="21" t="s">
        <v>53</v>
      </c>
      <c r="AL1129" s="20" t="s">
        <v>53</v>
      </c>
    </row>
    <row r="1130" spans="1:38" x14ac:dyDescent="0.25">
      <c r="A1130" s="1" t="s">
        <v>2024</v>
      </c>
      <c r="B1130" s="18">
        <v>-1.0438996268199709</v>
      </c>
      <c r="C1130" s="19">
        <v>-0.72181320059346443</v>
      </c>
      <c r="D1130" s="20" t="s">
        <v>53</v>
      </c>
      <c r="E1130" s="5">
        <f t="shared" si="17"/>
        <v>-0.88285641370671764</v>
      </c>
      <c r="F1130" s="1" t="s">
        <v>2025</v>
      </c>
      <c r="G1130" s="26">
        <v>0.753</v>
      </c>
      <c r="H1130" s="21"/>
      <c r="I1130" s="21">
        <v>-1.07722941303301</v>
      </c>
      <c r="J1130" s="21">
        <v>8.6754543559415903E-28</v>
      </c>
      <c r="K1130" s="21">
        <v>1183.54473763797</v>
      </c>
      <c r="L1130" s="21">
        <v>-0.93593766047279303</v>
      </c>
      <c r="M1130" s="21">
        <v>5.9437658536188798E-20</v>
      </c>
      <c r="N1130" s="21">
        <v>1152.0661792052699</v>
      </c>
      <c r="O1130" s="21">
        <v>-1.1185318069541099</v>
      </c>
      <c r="P1130" s="21">
        <v>8.9247958570909903E-22</v>
      </c>
      <c r="Q1130" s="21">
        <v>1234.2814149702799</v>
      </c>
      <c r="R1130" s="18">
        <v>-1.0438996268199709</v>
      </c>
      <c r="S1130" s="21">
        <v>-0.75516681187581003</v>
      </c>
      <c r="T1130" s="21">
        <v>9.3755750504267403E-12</v>
      </c>
      <c r="U1130" s="21">
        <v>1244.30207746062</v>
      </c>
      <c r="V1130" s="21">
        <v>-0.61635324674897296</v>
      </c>
      <c r="W1130" s="21">
        <v>9.0396424278545197E-8</v>
      </c>
      <c r="X1130" s="21">
        <v>1217.9464188654399</v>
      </c>
      <c r="Y1130" s="21">
        <v>-0.79391954315560997</v>
      </c>
      <c r="Z1130" s="21">
        <v>4.00124890641984E-10</v>
      </c>
      <c r="AA1130" s="21">
        <v>1296.14714648791</v>
      </c>
      <c r="AB1130" s="19">
        <v>-0.72181320059346443</v>
      </c>
      <c r="AC1130" s="21" t="s">
        <v>53</v>
      </c>
      <c r="AD1130" s="21" t="s">
        <v>53</v>
      </c>
      <c r="AE1130" s="21" t="s">
        <v>53</v>
      </c>
      <c r="AF1130" s="21" t="s">
        <v>53</v>
      </c>
      <c r="AG1130" s="21" t="s">
        <v>53</v>
      </c>
      <c r="AH1130" s="21" t="s">
        <v>53</v>
      </c>
      <c r="AI1130" s="21" t="s">
        <v>53</v>
      </c>
      <c r="AJ1130" s="21" t="s">
        <v>53</v>
      </c>
      <c r="AK1130" s="21" t="s">
        <v>53</v>
      </c>
      <c r="AL1130" s="20" t="s">
        <v>53</v>
      </c>
    </row>
    <row r="1131" spans="1:38" x14ac:dyDescent="0.25">
      <c r="A1131" s="1" t="s">
        <v>2026</v>
      </c>
      <c r="B1131" s="18">
        <v>-0.65414297983789826</v>
      </c>
      <c r="C1131" s="19">
        <v>-1.1134809788316866</v>
      </c>
      <c r="D1131" s="20" t="s">
        <v>53</v>
      </c>
      <c r="E1131" s="5">
        <f t="shared" si="17"/>
        <v>-0.8838119793347925</v>
      </c>
      <c r="F1131" s="1" t="s">
        <v>2027</v>
      </c>
      <c r="G1131" s="26">
        <v>0.69850000000000001</v>
      </c>
      <c r="H1131" s="21"/>
      <c r="I1131" s="21">
        <v>-0.61511747286094798</v>
      </c>
      <c r="J1131" s="21">
        <v>1.7493480482185401E-2</v>
      </c>
      <c r="K1131" s="21">
        <v>18.798780442701901</v>
      </c>
      <c r="L1131" s="21">
        <v>-0.64019030027457902</v>
      </c>
      <c r="M1131" s="21">
        <v>2.20117516115962E-2</v>
      </c>
      <c r="N1131" s="21">
        <v>19.780290088991901</v>
      </c>
      <c r="O1131" s="21">
        <v>-0.70712116637816802</v>
      </c>
      <c r="P1131" s="21">
        <v>4.1988888028776502E-3</v>
      </c>
      <c r="Q1131" s="21">
        <v>19.896801621380501</v>
      </c>
      <c r="R1131" s="18">
        <v>-0.65414297983789826</v>
      </c>
      <c r="S1131" s="21">
        <v>-1.08387979615353</v>
      </c>
      <c r="T1131" s="21">
        <v>5.7473114258525598E-4</v>
      </c>
      <c r="U1131" s="21">
        <v>15.9761058672598</v>
      </c>
      <c r="V1131" s="21">
        <v>-1.0843819264925501</v>
      </c>
      <c r="W1131" s="21">
        <v>1.27162229034388E-3</v>
      </c>
      <c r="X1131" s="21">
        <v>16.850120393733601</v>
      </c>
      <c r="Y1131" s="21">
        <v>-1.17218121384898</v>
      </c>
      <c r="Z1131" s="21">
        <v>8.2319325111218406E-5</v>
      </c>
      <c r="AA1131" s="21">
        <v>17.001489522462599</v>
      </c>
      <c r="AB1131" s="19">
        <v>-1.1134809788316866</v>
      </c>
      <c r="AC1131" s="21" t="s">
        <v>53</v>
      </c>
      <c r="AD1131" s="21" t="s">
        <v>53</v>
      </c>
      <c r="AE1131" s="21" t="s">
        <v>53</v>
      </c>
      <c r="AF1131" s="21" t="s">
        <v>53</v>
      </c>
      <c r="AG1131" s="21" t="s">
        <v>53</v>
      </c>
      <c r="AH1131" s="21" t="s">
        <v>53</v>
      </c>
      <c r="AI1131" s="21">
        <v>-0.74588090184043399</v>
      </c>
      <c r="AJ1131" s="21">
        <v>2.7197184170900099E-2</v>
      </c>
      <c r="AK1131" s="21">
        <v>19.920705800953598</v>
      </c>
      <c r="AL1131" s="20" t="s">
        <v>53</v>
      </c>
    </row>
    <row r="1132" spans="1:38" x14ac:dyDescent="0.25">
      <c r="A1132" s="1" t="s">
        <v>2028</v>
      </c>
      <c r="B1132" s="18">
        <v>-0.91576467836668662</v>
      </c>
      <c r="C1132" s="19">
        <v>-0.87154188043674363</v>
      </c>
      <c r="D1132" s="20" t="s">
        <v>53</v>
      </c>
      <c r="E1132" s="5">
        <f t="shared" si="17"/>
        <v>-0.89365327940171513</v>
      </c>
      <c r="F1132" s="1" t="s">
        <v>1707</v>
      </c>
      <c r="G1132" s="26">
        <v>0.76270000000000004</v>
      </c>
      <c r="H1132" s="21"/>
      <c r="I1132" s="21">
        <v>-1.1305938155513</v>
      </c>
      <c r="J1132" s="21">
        <v>7.8782082030256494E-17</v>
      </c>
      <c r="K1132" s="21">
        <v>347.75704816755501</v>
      </c>
      <c r="L1132" s="21">
        <v>-0.53577582084064002</v>
      </c>
      <c r="M1132" s="21">
        <v>2.6050181548399799E-4</v>
      </c>
      <c r="N1132" s="21">
        <v>276.00631508338</v>
      </c>
      <c r="O1132" s="21">
        <v>-1.0809243987081201</v>
      </c>
      <c r="P1132" s="21">
        <v>1.26904720841407E-14</v>
      </c>
      <c r="Q1132" s="21">
        <v>346.58344553735799</v>
      </c>
      <c r="R1132" s="18">
        <v>-0.91576467836668662</v>
      </c>
      <c r="S1132" s="21">
        <v>-1.08406398097797</v>
      </c>
      <c r="T1132" s="21">
        <v>3.6066664948716203E-11</v>
      </c>
      <c r="U1132" s="21">
        <v>340.77787221696701</v>
      </c>
      <c r="V1132" s="21">
        <v>-0.49930665387064099</v>
      </c>
      <c r="W1132" s="21">
        <v>5.4963579699971402E-3</v>
      </c>
      <c r="X1132" s="21">
        <v>271.07376148070102</v>
      </c>
      <c r="Y1132" s="21">
        <v>-1.0312550064616199</v>
      </c>
      <c r="Z1132" s="21">
        <v>5.6219036777848197E-10</v>
      </c>
      <c r="AA1132" s="21">
        <v>339.77560181275499</v>
      </c>
      <c r="AB1132" s="19">
        <v>-0.87154188043674363</v>
      </c>
      <c r="AC1132" s="21">
        <v>-0.47220367100383298</v>
      </c>
      <c r="AD1132" s="21">
        <v>2.44973167523308E-2</v>
      </c>
      <c r="AE1132" s="21">
        <v>420.46811182814503</v>
      </c>
      <c r="AF1132" s="21" t="s">
        <v>53</v>
      </c>
      <c r="AG1132" s="21" t="s">
        <v>53</v>
      </c>
      <c r="AH1132" s="21" t="s">
        <v>53</v>
      </c>
      <c r="AI1132" s="21">
        <v>-0.42358829466783299</v>
      </c>
      <c r="AJ1132" s="21">
        <v>4.5735596024820899E-2</v>
      </c>
      <c r="AK1132" s="21">
        <v>420.53118662776598</v>
      </c>
      <c r="AL1132" s="20" t="s">
        <v>53</v>
      </c>
    </row>
    <row r="1133" spans="1:38" x14ac:dyDescent="0.25">
      <c r="A1133" s="1" t="s">
        <v>2029</v>
      </c>
      <c r="B1133" s="18">
        <v>-0.89014884771964597</v>
      </c>
      <c r="C1133" s="19">
        <v>-0.90798617665434833</v>
      </c>
      <c r="D1133" s="20" t="s">
        <v>53</v>
      </c>
      <c r="E1133" s="5">
        <f t="shared" si="17"/>
        <v>-0.8990675121869971</v>
      </c>
      <c r="F1133" s="1" t="s">
        <v>2030</v>
      </c>
      <c r="G1133" s="26">
        <v>0.64849999999999997</v>
      </c>
      <c r="H1133" s="21"/>
      <c r="I1133" s="21">
        <v>-1.1138212810557599</v>
      </c>
      <c r="J1133" s="21">
        <v>4.3938409606846704E-22</v>
      </c>
      <c r="K1133" s="21">
        <v>716.39691911586306</v>
      </c>
      <c r="L1133" s="21">
        <v>-0.53376365211550802</v>
      </c>
      <c r="M1133" s="21">
        <v>2.5830858950945402E-10</v>
      </c>
      <c r="N1133" s="21">
        <v>572.65097460484196</v>
      </c>
      <c r="O1133" s="21">
        <v>-1.02286160998767</v>
      </c>
      <c r="P1133" s="21">
        <v>8.5798661822423502E-28</v>
      </c>
      <c r="Q1133" s="21">
        <v>697.89314595146504</v>
      </c>
      <c r="R1133" s="18">
        <v>-0.89014884771964597</v>
      </c>
      <c r="S1133" s="21">
        <v>-1.1309474608942001</v>
      </c>
      <c r="T1133" s="21">
        <v>8.6817175073574198E-23</v>
      </c>
      <c r="U1133" s="21">
        <v>694.60807810796302</v>
      </c>
      <c r="V1133" s="21">
        <v>-0.555037063045835</v>
      </c>
      <c r="W1133" s="21">
        <v>6.0454968781435903E-11</v>
      </c>
      <c r="X1133" s="21">
        <v>554.77425665451801</v>
      </c>
      <c r="Y1133" s="21">
        <v>-1.03797400602301</v>
      </c>
      <c r="Z1133" s="21">
        <v>6.1085184283343305E-29</v>
      </c>
      <c r="AA1133" s="21">
        <v>676.70660458078203</v>
      </c>
      <c r="AB1133" s="19">
        <v>-0.90798617665434833</v>
      </c>
      <c r="AC1133" s="21">
        <v>-0.48024622208446899</v>
      </c>
      <c r="AD1133" s="21">
        <v>1.07687838534439E-5</v>
      </c>
      <c r="AE1133" s="21">
        <v>864.20025509221205</v>
      </c>
      <c r="AF1133" s="21" t="s">
        <v>53</v>
      </c>
      <c r="AG1133" s="21" t="s">
        <v>53</v>
      </c>
      <c r="AH1133" s="21" t="s">
        <v>53</v>
      </c>
      <c r="AI1133" s="21">
        <v>-0.38384195592057502</v>
      </c>
      <c r="AJ1133" s="21">
        <v>3.25213069985964E-6</v>
      </c>
      <c r="AK1133" s="21">
        <v>847.76923379870004</v>
      </c>
      <c r="AL1133" s="20" t="s">
        <v>53</v>
      </c>
    </row>
    <row r="1134" spans="1:38" x14ac:dyDescent="0.25">
      <c r="A1134" s="1" t="s">
        <v>2031</v>
      </c>
      <c r="B1134" s="18">
        <v>-0.76451947522257058</v>
      </c>
      <c r="C1134" s="19">
        <v>-1.033683982383643</v>
      </c>
      <c r="D1134" s="20" t="s">
        <v>53</v>
      </c>
      <c r="E1134" s="5">
        <f t="shared" si="17"/>
        <v>-0.89910172880310679</v>
      </c>
      <c r="F1134" s="1" t="s">
        <v>2032</v>
      </c>
      <c r="G1134" s="26">
        <v>0.67500000000000004</v>
      </c>
      <c r="H1134" s="21"/>
      <c r="I1134" s="21">
        <v>-1.30947618816875</v>
      </c>
      <c r="J1134" s="21">
        <v>1.0806357269933901E-22</v>
      </c>
      <c r="K1134" s="21">
        <v>409.98155507192399</v>
      </c>
      <c r="L1134" s="21">
        <v>-0.354405713579379</v>
      </c>
      <c r="M1134" s="21">
        <v>1.2672287185042199E-2</v>
      </c>
      <c r="N1134" s="21">
        <v>276.150372933043</v>
      </c>
      <c r="O1134" s="21">
        <v>-0.62967652391958295</v>
      </c>
      <c r="P1134" s="21">
        <v>1.7058203511383901E-5</v>
      </c>
      <c r="Q1134" s="21">
        <v>303.64997644453302</v>
      </c>
      <c r="R1134" s="18">
        <v>-0.76451947522257058</v>
      </c>
      <c r="S1134" s="21">
        <v>-1.57633194430271</v>
      </c>
      <c r="T1134" s="21">
        <v>3.62072646232155E-29</v>
      </c>
      <c r="U1134" s="21">
        <v>379.14695647394302</v>
      </c>
      <c r="V1134" s="21">
        <v>-0.62894322863159202</v>
      </c>
      <c r="W1134" s="21">
        <v>1.29055073788737E-5</v>
      </c>
      <c r="X1134" s="21">
        <v>248.15224010735699</v>
      </c>
      <c r="Y1134" s="21">
        <v>-0.89577677421662705</v>
      </c>
      <c r="Z1134" s="21">
        <v>2.39220646247942E-9</v>
      </c>
      <c r="AA1134" s="21">
        <v>275.29235167628201</v>
      </c>
      <c r="AB1134" s="19">
        <v>-1.033683982383643</v>
      </c>
      <c r="AC1134" s="21">
        <v>-1.0985447501582399</v>
      </c>
      <c r="AD1134" s="21">
        <v>2.42855002713711E-17</v>
      </c>
      <c r="AE1134" s="21">
        <v>439.33889645760797</v>
      </c>
      <c r="AF1134" s="21" t="s">
        <v>53</v>
      </c>
      <c r="AG1134" s="21" t="s">
        <v>53</v>
      </c>
      <c r="AH1134" s="21" t="s">
        <v>53</v>
      </c>
      <c r="AI1134" s="21">
        <v>-0.41725683558215498</v>
      </c>
      <c r="AJ1134" s="21">
        <v>4.1266579203263903E-3</v>
      </c>
      <c r="AK1134" s="21">
        <v>330.69671945805197</v>
      </c>
      <c r="AL1134" s="20" t="s">
        <v>53</v>
      </c>
    </row>
    <row r="1135" spans="1:38" x14ac:dyDescent="0.25">
      <c r="A1135" s="1" t="s">
        <v>2033</v>
      </c>
      <c r="B1135" s="18">
        <v>-1.1535847646139679</v>
      </c>
      <c r="C1135" s="19">
        <v>-0.64953879615316235</v>
      </c>
      <c r="D1135" s="20" t="s">
        <v>53</v>
      </c>
      <c r="E1135" s="5">
        <f t="shared" si="17"/>
        <v>-0.90156178038356516</v>
      </c>
      <c r="F1135" s="1" t="s">
        <v>1831</v>
      </c>
      <c r="G1135" s="26">
        <v>0.70699999999999996</v>
      </c>
      <c r="H1135" s="21"/>
      <c r="I1135" s="21">
        <v>-1.4929408716864201</v>
      </c>
      <c r="J1135" s="21">
        <v>8.6354866112367296E-10</v>
      </c>
      <c r="K1135" s="21">
        <v>77.269165236819006</v>
      </c>
      <c r="L1135" s="21">
        <v>-1.03970478889944</v>
      </c>
      <c r="M1135" s="21">
        <v>2.9845859154078401E-7</v>
      </c>
      <c r="N1135" s="21">
        <v>61.868398129631899</v>
      </c>
      <c r="O1135" s="21">
        <v>-0.92810863325604298</v>
      </c>
      <c r="P1135" s="21">
        <v>3.2234439525792801E-7</v>
      </c>
      <c r="Q1135" s="21">
        <v>57.151274065469202</v>
      </c>
      <c r="R1135" s="18">
        <v>-1.1535847646139679</v>
      </c>
      <c r="S1135" s="21">
        <v>-1.0039995109508599</v>
      </c>
      <c r="T1135" s="21">
        <v>2.7208062716166801E-5</v>
      </c>
      <c r="U1135" s="21">
        <v>83.426582117654903</v>
      </c>
      <c r="V1135" s="21">
        <v>-0.53341124653130501</v>
      </c>
      <c r="W1135" s="21">
        <v>9.7095698789042909E-3</v>
      </c>
      <c r="X1135" s="21">
        <v>68.790037090466896</v>
      </c>
      <c r="Y1135" s="21">
        <v>-0.41120563097732199</v>
      </c>
      <c r="Z1135" s="21">
        <v>2.7914870744492299E-2</v>
      </c>
      <c r="AA1135" s="21">
        <v>64.040996259699895</v>
      </c>
      <c r="AB1135" s="19">
        <v>-0.64953879615316235</v>
      </c>
      <c r="AC1135" s="21">
        <v>-0.52995655549874199</v>
      </c>
      <c r="AD1135" s="21">
        <v>3.2453587782294402E-2</v>
      </c>
      <c r="AE1135" s="21">
        <v>99.926258646037297</v>
      </c>
      <c r="AF1135" s="21" t="s">
        <v>53</v>
      </c>
      <c r="AG1135" s="21" t="s">
        <v>53</v>
      </c>
      <c r="AH1135" s="21" t="s">
        <v>53</v>
      </c>
      <c r="AI1135" s="21" t="s">
        <v>53</v>
      </c>
      <c r="AJ1135" s="21" t="s">
        <v>53</v>
      </c>
      <c r="AK1135" s="21" t="s">
        <v>53</v>
      </c>
      <c r="AL1135" s="20" t="s">
        <v>53</v>
      </c>
    </row>
    <row r="1136" spans="1:38" x14ac:dyDescent="0.25">
      <c r="A1136" s="1" t="s">
        <v>2034</v>
      </c>
      <c r="B1136" s="18">
        <v>-1.0901339625376034</v>
      </c>
      <c r="C1136" s="19">
        <v>-0.71528909963885334</v>
      </c>
      <c r="D1136" s="20" t="s">
        <v>53</v>
      </c>
      <c r="E1136" s="5">
        <f t="shared" si="17"/>
        <v>-0.90271153108822833</v>
      </c>
      <c r="F1136" s="1" t="s">
        <v>962</v>
      </c>
      <c r="G1136" s="26">
        <v>0.73750000000000004</v>
      </c>
      <c r="H1136" s="21"/>
      <c r="I1136" s="21">
        <v>-1.07527865455379</v>
      </c>
      <c r="J1136" s="21">
        <v>3.5805235631316601E-6</v>
      </c>
      <c r="K1136" s="21">
        <v>40.850932456296498</v>
      </c>
      <c r="L1136" s="21">
        <v>-1.0279212564022699</v>
      </c>
      <c r="M1136" s="21">
        <v>7.4282477893100902E-6</v>
      </c>
      <c r="N1136" s="21">
        <v>41.399975499596202</v>
      </c>
      <c r="O1136" s="21">
        <v>-1.1672019766567501</v>
      </c>
      <c r="P1136" s="21">
        <v>1.49438406081105E-6</v>
      </c>
      <c r="Q1136" s="21">
        <v>43.939721775732401</v>
      </c>
      <c r="R1136" s="18">
        <v>-1.0901339625376034</v>
      </c>
      <c r="S1136" s="21">
        <v>-0.70294261959806803</v>
      </c>
      <c r="T1136" s="21">
        <v>7.7900831176494305E-4</v>
      </c>
      <c r="U1136" s="21">
        <v>43.6218771967607</v>
      </c>
      <c r="V1136" s="21">
        <v>-0.65088060605307196</v>
      </c>
      <c r="W1136" s="21">
        <v>1.80471783887819E-3</v>
      </c>
      <c r="X1136" s="21">
        <v>44.326505696343297</v>
      </c>
      <c r="Y1136" s="21">
        <v>-0.79204407326542003</v>
      </c>
      <c r="Z1136" s="21">
        <v>2.8107284375320901E-4</v>
      </c>
      <c r="AA1136" s="21">
        <v>46.718984676714399</v>
      </c>
      <c r="AB1136" s="19">
        <v>-0.71528909963885334</v>
      </c>
      <c r="AC1136" s="21" t="s">
        <v>53</v>
      </c>
      <c r="AD1136" s="21" t="s">
        <v>53</v>
      </c>
      <c r="AE1136" s="21" t="s">
        <v>53</v>
      </c>
      <c r="AF1136" s="21" t="s">
        <v>53</v>
      </c>
      <c r="AG1136" s="21" t="s">
        <v>53</v>
      </c>
      <c r="AH1136" s="21" t="s">
        <v>53</v>
      </c>
      <c r="AI1136" s="21" t="s">
        <v>53</v>
      </c>
      <c r="AJ1136" s="21" t="s">
        <v>53</v>
      </c>
      <c r="AK1136" s="21" t="s">
        <v>53</v>
      </c>
      <c r="AL1136" s="20" t="s">
        <v>53</v>
      </c>
    </row>
    <row r="1137" spans="1:38" x14ac:dyDescent="0.25">
      <c r="A1137" s="1" t="s">
        <v>2035</v>
      </c>
      <c r="B1137" s="18">
        <v>-0.97856099754460235</v>
      </c>
      <c r="C1137" s="19">
        <v>-0.83921239778694601</v>
      </c>
      <c r="D1137" s="20" t="s">
        <v>53</v>
      </c>
      <c r="E1137" s="5">
        <f t="shared" si="17"/>
        <v>-0.90888669766577412</v>
      </c>
      <c r="F1137" s="1" t="s">
        <v>2036</v>
      </c>
      <c r="G1137" s="26">
        <v>0.68110000000000004</v>
      </c>
      <c r="H1137" s="21"/>
      <c r="I1137" s="21">
        <v>-1.09408279212142</v>
      </c>
      <c r="J1137" s="21">
        <v>7.6976726545842402E-15</v>
      </c>
      <c r="K1137" s="21">
        <v>117.577249700358</v>
      </c>
      <c r="L1137" s="21">
        <v>-0.67893694170039698</v>
      </c>
      <c r="M1137" s="21">
        <v>7.4002181890652704E-6</v>
      </c>
      <c r="N1137" s="21">
        <v>100.97328954937301</v>
      </c>
      <c r="O1137" s="21">
        <v>-1.1626632588119901</v>
      </c>
      <c r="P1137" s="21">
        <v>4.7549910809160097E-17</v>
      </c>
      <c r="Q1137" s="21">
        <v>124.053087374092</v>
      </c>
      <c r="R1137" s="18">
        <v>-0.97856099754460235</v>
      </c>
      <c r="S1137" s="21">
        <v>-0.95548534120292195</v>
      </c>
      <c r="T1137" s="21">
        <v>1.70665840127552E-12</v>
      </c>
      <c r="U1137" s="21">
        <v>118.12796598344499</v>
      </c>
      <c r="V1137" s="21">
        <v>-0.54233667452414602</v>
      </c>
      <c r="W1137" s="21">
        <v>2.4820907865999198E-4</v>
      </c>
      <c r="X1137" s="21">
        <v>102.14544403501</v>
      </c>
      <c r="Y1137" s="21">
        <v>-1.0198151776337701</v>
      </c>
      <c r="Z1137" s="21">
        <v>1.34519983211968E-14</v>
      </c>
      <c r="AA1137" s="21">
        <v>124.537122224219</v>
      </c>
      <c r="AB1137" s="19">
        <v>-0.83921239778694601</v>
      </c>
      <c r="AC1137" s="21" t="s">
        <v>53</v>
      </c>
      <c r="AD1137" s="21" t="s">
        <v>53</v>
      </c>
      <c r="AE1137" s="21" t="s">
        <v>53</v>
      </c>
      <c r="AF1137" s="21" t="s">
        <v>53</v>
      </c>
      <c r="AG1137" s="21" t="s">
        <v>53</v>
      </c>
      <c r="AH1137" s="21" t="s">
        <v>53</v>
      </c>
      <c r="AI1137" s="21" t="s">
        <v>53</v>
      </c>
      <c r="AJ1137" s="21" t="s">
        <v>53</v>
      </c>
      <c r="AK1137" s="21" t="s">
        <v>53</v>
      </c>
      <c r="AL1137" s="20" t="s">
        <v>53</v>
      </c>
    </row>
    <row r="1138" spans="1:38" x14ac:dyDescent="0.25">
      <c r="A1138" s="1" t="s">
        <v>2037</v>
      </c>
      <c r="B1138" s="18">
        <v>-0.84324095685015832</v>
      </c>
      <c r="C1138" s="19">
        <v>-0.98147331103796454</v>
      </c>
      <c r="D1138" s="20" t="s">
        <v>53</v>
      </c>
      <c r="E1138" s="5">
        <f t="shared" si="17"/>
        <v>-0.91235713394406148</v>
      </c>
      <c r="F1138" s="1" t="s">
        <v>2038</v>
      </c>
      <c r="G1138" s="26">
        <v>0.61550000000000005</v>
      </c>
      <c r="H1138" s="21"/>
      <c r="I1138" s="21">
        <v>-0.95369218674323397</v>
      </c>
      <c r="J1138" s="21">
        <v>6.4209990273094097E-7</v>
      </c>
      <c r="K1138" s="21">
        <v>69.951255785464298</v>
      </c>
      <c r="L1138" s="21">
        <v>-1.0505192094253599</v>
      </c>
      <c r="M1138" s="21">
        <v>1.1496979831733499E-12</v>
      </c>
      <c r="N1138" s="21">
        <v>75.662705825408196</v>
      </c>
      <c r="O1138" s="21">
        <v>-0.52551147438188095</v>
      </c>
      <c r="P1138" s="21">
        <v>8.8472316539317205E-4</v>
      </c>
      <c r="Q1138" s="21">
        <v>58.525758056524303</v>
      </c>
      <c r="R1138" s="18">
        <v>-0.84324095685015832</v>
      </c>
      <c r="S1138" s="21">
        <v>-1.0899686027483499</v>
      </c>
      <c r="T1138" s="21">
        <v>8.9427156635964395E-9</v>
      </c>
      <c r="U1138" s="21">
        <v>65.930762733752005</v>
      </c>
      <c r="V1138" s="21">
        <v>-1.1909255491941899</v>
      </c>
      <c r="W1138" s="21">
        <v>1.4794988619915E-15</v>
      </c>
      <c r="X1138" s="21">
        <v>71.438119323824097</v>
      </c>
      <c r="Y1138" s="21">
        <v>-0.66352578117135397</v>
      </c>
      <c r="Z1138" s="21">
        <v>2.7108991892859899E-5</v>
      </c>
      <c r="AA1138" s="21">
        <v>54.786109186497796</v>
      </c>
      <c r="AB1138" s="19">
        <v>-0.98147331103796454</v>
      </c>
      <c r="AC1138" s="21">
        <v>-0.58218779195089099</v>
      </c>
      <c r="AD1138" s="21">
        <v>1.7062622527937801E-3</v>
      </c>
      <c r="AE1138" s="21">
        <v>79.124480539226695</v>
      </c>
      <c r="AF1138" s="21">
        <v>-0.67398866352693299</v>
      </c>
      <c r="AG1138" s="21">
        <v>1.0079195061168901E-6</v>
      </c>
      <c r="AH1138" s="21">
        <v>85.296224564674702</v>
      </c>
      <c r="AI1138" s="21" t="s">
        <v>53</v>
      </c>
      <c r="AJ1138" s="21" t="s">
        <v>53</v>
      </c>
      <c r="AK1138" s="21" t="s">
        <v>53</v>
      </c>
      <c r="AL1138" s="20" t="s">
        <v>53</v>
      </c>
    </row>
    <row r="1139" spans="1:38" x14ac:dyDescent="0.25">
      <c r="A1139" s="1" t="s">
        <v>2039</v>
      </c>
      <c r="B1139" s="18">
        <v>-1.1624768064279098</v>
      </c>
      <c r="C1139" s="19">
        <v>-0.66519936576974825</v>
      </c>
      <c r="D1139" s="20" t="s">
        <v>53</v>
      </c>
      <c r="E1139" s="5">
        <f t="shared" si="17"/>
        <v>-0.91383808609882911</v>
      </c>
      <c r="F1139" s="1" t="s">
        <v>2040</v>
      </c>
      <c r="G1139" s="26">
        <v>0.8</v>
      </c>
      <c r="H1139" s="21"/>
      <c r="I1139" s="21">
        <v>-0.969120438202969</v>
      </c>
      <c r="J1139" s="21">
        <v>1.2588125746702499E-4</v>
      </c>
      <c r="K1139" s="21">
        <v>50.629360566460598</v>
      </c>
      <c r="L1139" s="21">
        <v>-1.4438018509946</v>
      </c>
      <c r="M1139" s="21">
        <v>8.8883945367579193E-12</v>
      </c>
      <c r="N1139" s="21">
        <v>66.502742207306994</v>
      </c>
      <c r="O1139" s="21">
        <v>-1.0745081300861601</v>
      </c>
      <c r="P1139" s="21">
        <v>1.08888228352312E-6</v>
      </c>
      <c r="Q1139" s="21">
        <v>53.8506736792975</v>
      </c>
      <c r="R1139" s="18">
        <v>-1.1624768064279098</v>
      </c>
      <c r="S1139" s="21">
        <v>-0.47605126635037398</v>
      </c>
      <c r="T1139" s="21">
        <v>1.30942621496001E-2</v>
      </c>
      <c r="U1139" s="21">
        <v>56.7311212494713</v>
      </c>
      <c r="V1139" s="21">
        <v>-0.951393613833737</v>
      </c>
      <c r="W1139" s="21">
        <v>5.0587684868269702E-11</v>
      </c>
      <c r="X1139" s="21">
        <v>72.516170465950097</v>
      </c>
      <c r="Y1139" s="21">
        <v>-0.568153217125134</v>
      </c>
      <c r="Z1139" s="21">
        <v>2.7330515817158997E-4</v>
      </c>
      <c r="AA1139" s="21">
        <v>60.046761307632998</v>
      </c>
      <c r="AB1139" s="19">
        <v>-0.66519936576974825</v>
      </c>
      <c r="AC1139" s="21" t="s">
        <v>53</v>
      </c>
      <c r="AD1139" s="21" t="s">
        <v>53</v>
      </c>
      <c r="AE1139" s="21" t="s">
        <v>53</v>
      </c>
      <c r="AF1139" s="21" t="s">
        <v>53</v>
      </c>
      <c r="AG1139" s="21" t="s">
        <v>53</v>
      </c>
      <c r="AH1139" s="21" t="s">
        <v>53</v>
      </c>
      <c r="AI1139" s="21" t="s">
        <v>53</v>
      </c>
      <c r="AJ1139" s="21" t="s">
        <v>53</v>
      </c>
      <c r="AK1139" s="21" t="s">
        <v>53</v>
      </c>
      <c r="AL1139" s="20" t="s">
        <v>53</v>
      </c>
    </row>
    <row r="1140" spans="1:38" x14ac:dyDescent="0.25">
      <c r="A1140" s="1" t="s">
        <v>2041</v>
      </c>
      <c r="B1140" s="18">
        <v>-0.81400440079147096</v>
      </c>
      <c r="C1140" s="19">
        <v>-1.0157665555299171</v>
      </c>
      <c r="D1140" s="20" t="s">
        <v>53</v>
      </c>
      <c r="E1140" s="5">
        <f t="shared" si="17"/>
        <v>-0.9148854781606941</v>
      </c>
      <c r="F1140" s="1" t="s">
        <v>2042</v>
      </c>
      <c r="G1140" s="26">
        <v>0.58850000000000002</v>
      </c>
      <c r="H1140" s="21"/>
      <c r="I1140" s="21">
        <v>-0.633784617499485</v>
      </c>
      <c r="J1140" s="21">
        <v>2.8588654589745399E-6</v>
      </c>
      <c r="K1140" s="21">
        <v>94.463526775519796</v>
      </c>
      <c r="L1140" s="21">
        <v>-0.36741174920414799</v>
      </c>
      <c r="M1140" s="21">
        <v>1.6819105747392399E-2</v>
      </c>
      <c r="N1140" s="21">
        <v>88.085098282269598</v>
      </c>
      <c r="O1140" s="21">
        <v>-1.44081683567078</v>
      </c>
      <c r="P1140" s="21">
        <v>6.44148528500576E-15</v>
      </c>
      <c r="Q1140" s="21">
        <v>143.92240787591999</v>
      </c>
      <c r="R1140" s="18">
        <v>-0.81400440079147096</v>
      </c>
      <c r="S1140" s="21">
        <v>-0.84121279551899397</v>
      </c>
      <c r="T1140" s="21">
        <v>2.21790937850568E-9</v>
      </c>
      <c r="U1140" s="21">
        <v>87.067280553313495</v>
      </c>
      <c r="V1140" s="21">
        <v>-0.57713237390243699</v>
      </c>
      <c r="W1140" s="21">
        <v>1.8961999946489499E-4</v>
      </c>
      <c r="X1140" s="21">
        <v>80.685807411002898</v>
      </c>
      <c r="Y1140" s="21">
        <v>-1.6289544971683201</v>
      </c>
      <c r="Z1140" s="21">
        <v>2.2739057321219099E-18</v>
      </c>
      <c r="AA1140" s="21">
        <v>135.147778880733</v>
      </c>
      <c r="AB1140" s="19">
        <v>-1.0157665555299171</v>
      </c>
      <c r="AC1140" s="21" t="s">
        <v>53</v>
      </c>
      <c r="AD1140" s="21" t="s">
        <v>53</v>
      </c>
      <c r="AE1140" s="21" t="s">
        <v>53</v>
      </c>
      <c r="AF1140" s="21" t="s">
        <v>53</v>
      </c>
      <c r="AG1140" s="21" t="s">
        <v>53</v>
      </c>
      <c r="AH1140" s="21" t="s">
        <v>53</v>
      </c>
      <c r="AI1140" s="21">
        <v>-1.0447871636583901</v>
      </c>
      <c r="AJ1140" s="21">
        <v>1.29421139284719E-8</v>
      </c>
      <c r="AK1140" s="21">
        <v>160.17440856838701</v>
      </c>
      <c r="AL1140" s="20" t="s">
        <v>53</v>
      </c>
    </row>
    <row r="1141" spans="1:38" x14ac:dyDescent="0.25">
      <c r="A1141" s="1" t="s">
        <v>2043</v>
      </c>
      <c r="B1141" s="18">
        <v>-0.7745115986558796</v>
      </c>
      <c r="C1141" s="19">
        <v>-1.0666541593312597</v>
      </c>
      <c r="D1141" s="20" t="s">
        <v>53</v>
      </c>
      <c r="E1141" s="5">
        <f t="shared" si="17"/>
        <v>-0.92058287899356972</v>
      </c>
      <c r="F1141" s="1" t="s">
        <v>2044</v>
      </c>
      <c r="G1141" s="26">
        <v>0.69</v>
      </c>
      <c r="H1141" s="21"/>
      <c r="I1141" s="21">
        <v>-0.68448180310017004</v>
      </c>
      <c r="J1141" s="21">
        <v>6.9282101998120304E-4</v>
      </c>
      <c r="K1141" s="21">
        <v>36.826083173612801</v>
      </c>
      <c r="L1141" s="21">
        <v>-0.56557876286132902</v>
      </c>
      <c r="M1141" s="21">
        <v>3.2370949607314499E-3</v>
      </c>
      <c r="N1141" s="21">
        <v>36.329140872329702</v>
      </c>
      <c r="O1141" s="21">
        <v>-1.07347423000614</v>
      </c>
      <c r="P1141" s="21">
        <v>2.2543535515618498E-9</v>
      </c>
      <c r="Q1141" s="21">
        <v>45.189069536825798</v>
      </c>
      <c r="R1141" s="18">
        <v>-0.7745115986558796</v>
      </c>
      <c r="S1141" s="21">
        <v>-0.97678791320738201</v>
      </c>
      <c r="T1141" s="21">
        <v>6.9245291007606801E-6</v>
      </c>
      <c r="U1141" s="21">
        <v>33.088600326007302</v>
      </c>
      <c r="V1141" s="21">
        <v>-0.86380843046195699</v>
      </c>
      <c r="W1141" s="21">
        <v>2.61406681141601E-5</v>
      </c>
      <c r="X1141" s="21">
        <v>32.507570900628501</v>
      </c>
      <c r="Y1141" s="21">
        <v>-1.3593661343244401</v>
      </c>
      <c r="Z1141" s="21">
        <v>3.5503933792878899E-12</v>
      </c>
      <c r="AA1141" s="21">
        <v>41.182602808133097</v>
      </c>
      <c r="AB1141" s="19">
        <v>-1.0666541593312597</v>
      </c>
      <c r="AC1141" s="21" t="s">
        <v>53</v>
      </c>
      <c r="AD1141" s="21" t="s">
        <v>53</v>
      </c>
      <c r="AE1141" s="21" t="s">
        <v>53</v>
      </c>
      <c r="AF1141" s="21" t="s">
        <v>53</v>
      </c>
      <c r="AG1141" s="21" t="s">
        <v>53</v>
      </c>
      <c r="AH1141" s="21" t="s">
        <v>53</v>
      </c>
      <c r="AI1141" s="21">
        <v>-0.61496146919940198</v>
      </c>
      <c r="AJ1141" s="21">
        <v>2.9148343556053299E-4</v>
      </c>
      <c r="AK1141" s="21">
        <v>52.071560151213802</v>
      </c>
      <c r="AL1141" s="20" t="s">
        <v>53</v>
      </c>
    </row>
    <row r="1142" spans="1:38" x14ac:dyDescent="0.25">
      <c r="A1142" s="1" t="s">
        <v>2045</v>
      </c>
      <c r="B1142" s="18">
        <v>-0.58804780258663192</v>
      </c>
      <c r="C1142" s="19">
        <v>-1.2624180792079434</v>
      </c>
      <c r="D1142" s="20" t="s">
        <v>53</v>
      </c>
      <c r="E1142" s="5">
        <f t="shared" si="17"/>
        <v>-0.92523294089728769</v>
      </c>
      <c r="F1142" s="1" t="s">
        <v>1483</v>
      </c>
      <c r="G1142" s="26">
        <v>0.8095</v>
      </c>
      <c r="H1142" s="21"/>
      <c r="I1142" s="21">
        <v>-0.65452415275702203</v>
      </c>
      <c r="J1142" s="21">
        <v>5.4279065586381601E-6</v>
      </c>
      <c r="K1142" s="21">
        <v>133.22008368964401</v>
      </c>
      <c r="L1142" s="21">
        <v>-0.56210509154299804</v>
      </c>
      <c r="M1142" s="21">
        <v>1.50024564342086E-5</v>
      </c>
      <c r="N1142" s="21">
        <v>133.02794110585799</v>
      </c>
      <c r="O1142" s="21">
        <v>-0.54751416345987602</v>
      </c>
      <c r="P1142" s="21">
        <v>2.4191605468969499E-5</v>
      </c>
      <c r="Q1142" s="21">
        <v>129.55236064629099</v>
      </c>
      <c r="R1142" s="18">
        <v>-0.58804780258663192</v>
      </c>
      <c r="S1142" s="21">
        <v>-1.3258824791832799</v>
      </c>
      <c r="T1142" s="21">
        <v>5.3800743187229001E-13</v>
      </c>
      <c r="U1142" s="21">
        <v>109.95764010297</v>
      </c>
      <c r="V1142" s="21">
        <v>-1.24075073635182</v>
      </c>
      <c r="W1142" s="21">
        <v>7.0134333485939E-13</v>
      </c>
      <c r="X1142" s="21">
        <v>109.059795202448</v>
      </c>
      <c r="Y1142" s="21">
        <v>-1.2206210220887299</v>
      </c>
      <c r="Z1142" s="21">
        <v>1.1757304887529601E-12</v>
      </c>
      <c r="AA1142" s="21">
        <v>106.02780146101099</v>
      </c>
      <c r="AB1142" s="19">
        <v>-1.2624180792079434</v>
      </c>
      <c r="AC1142" s="21" t="s">
        <v>53</v>
      </c>
      <c r="AD1142" s="21" t="s">
        <v>53</v>
      </c>
      <c r="AE1142" s="21" t="s">
        <v>53</v>
      </c>
      <c r="AF1142" s="21" t="s">
        <v>53</v>
      </c>
      <c r="AG1142" s="21" t="s">
        <v>53</v>
      </c>
      <c r="AH1142" s="21" t="s">
        <v>53</v>
      </c>
      <c r="AI1142" s="21" t="s">
        <v>53</v>
      </c>
      <c r="AJ1142" s="21" t="s">
        <v>53</v>
      </c>
      <c r="AK1142" s="21" t="s">
        <v>53</v>
      </c>
      <c r="AL1142" s="20" t="s">
        <v>53</v>
      </c>
    </row>
    <row r="1143" spans="1:38" x14ac:dyDescent="0.25">
      <c r="A1143" s="1" t="s">
        <v>2046</v>
      </c>
      <c r="B1143" s="18">
        <v>-0.89467257095421837</v>
      </c>
      <c r="C1143" s="19">
        <v>-0.97207379571283958</v>
      </c>
      <c r="D1143" s="20" t="s">
        <v>53</v>
      </c>
      <c r="E1143" s="5">
        <f t="shared" si="17"/>
        <v>-0.93337318333352903</v>
      </c>
      <c r="F1143" s="1" t="s">
        <v>2047</v>
      </c>
      <c r="G1143" s="26">
        <v>0.65349999999999997</v>
      </c>
      <c r="H1143" s="21"/>
      <c r="I1143" s="21">
        <v>-0.95057750175038902</v>
      </c>
      <c r="J1143" s="21">
        <v>1.8705750148676699E-17</v>
      </c>
      <c r="K1143" s="21">
        <v>855.831782964269</v>
      </c>
      <c r="L1143" s="21">
        <v>-0.97644877804802599</v>
      </c>
      <c r="M1143" s="21">
        <v>1.2205393979018799E-14</v>
      </c>
      <c r="N1143" s="21">
        <v>902.84012391214503</v>
      </c>
      <c r="O1143" s="21">
        <v>-0.75699143306423999</v>
      </c>
      <c r="P1143" s="21">
        <v>2.63973564567828E-9</v>
      </c>
      <c r="Q1143" s="21">
        <v>800.70385869574204</v>
      </c>
      <c r="R1143" s="18">
        <v>-0.89467257095421837</v>
      </c>
      <c r="S1143" s="21">
        <v>-1.0281447132148001</v>
      </c>
      <c r="T1143" s="21">
        <v>5.8567427003808503E-15</v>
      </c>
      <c r="U1143" s="21">
        <v>816.65257717869497</v>
      </c>
      <c r="V1143" s="21">
        <v>-1.0550492658075901</v>
      </c>
      <c r="W1143" s="21">
        <v>1.4559757287676499E-13</v>
      </c>
      <c r="X1143" s="21">
        <v>862.18773639476399</v>
      </c>
      <c r="Y1143" s="21">
        <v>-0.83302740811612896</v>
      </c>
      <c r="Z1143" s="21">
        <v>5.8380242676014598E-9</v>
      </c>
      <c r="AA1143" s="21">
        <v>762.802038456324</v>
      </c>
      <c r="AB1143" s="19">
        <v>-0.97207379571283958</v>
      </c>
      <c r="AC1143" s="21">
        <v>-0.41509162937851501</v>
      </c>
      <c r="AD1143" s="21">
        <v>3.16708964239249E-3</v>
      </c>
      <c r="AE1143" s="21">
        <v>1012.4000978090299</v>
      </c>
      <c r="AF1143" s="21">
        <v>-0.44589488102856201</v>
      </c>
      <c r="AG1143" s="21">
        <v>3.37016667082335E-3</v>
      </c>
      <c r="AH1143" s="21">
        <v>1066.20547658799</v>
      </c>
      <c r="AI1143" s="21" t="s">
        <v>53</v>
      </c>
      <c r="AJ1143" s="21" t="s">
        <v>53</v>
      </c>
      <c r="AK1143" s="21" t="s">
        <v>53</v>
      </c>
      <c r="AL1143" s="20" t="s">
        <v>53</v>
      </c>
    </row>
    <row r="1144" spans="1:38" x14ac:dyDescent="0.25">
      <c r="A1144" s="1" t="s">
        <v>2048</v>
      </c>
      <c r="B1144" s="18">
        <v>-0.83442371181617159</v>
      </c>
      <c r="C1144" s="19">
        <v>-1.0326250635488243</v>
      </c>
      <c r="D1144" s="20" t="s">
        <v>53</v>
      </c>
      <c r="E1144" s="5">
        <f t="shared" si="17"/>
        <v>-0.9335243876824979</v>
      </c>
      <c r="F1144" s="1" t="s">
        <v>2049</v>
      </c>
      <c r="G1144" s="26">
        <v>0.60399999999999998</v>
      </c>
      <c r="H1144" s="21"/>
      <c r="I1144" s="21">
        <v>-0.32637631662897398</v>
      </c>
      <c r="J1144" s="21">
        <v>1.9789956213529698E-2</v>
      </c>
      <c r="K1144" s="21">
        <v>503.18911934357197</v>
      </c>
      <c r="L1144" s="21">
        <v>-1.2144450917440099</v>
      </c>
      <c r="M1144" s="21">
        <v>6.5634614693592898E-26</v>
      </c>
      <c r="N1144" s="21">
        <v>776.77353993159602</v>
      </c>
      <c r="O1144" s="21">
        <v>-0.962449727075531</v>
      </c>
      <c r="P1144" s="21">
        <v>1.0468949674877901E-18</v>
      </c>
      <c r="Q1144" s="21">
        <v>674.19140500283004</v>
      </c>
      <c r="R1144" s="18">
        <v>-0.83442371181617159</v>
      </c>
      <c r="S1144" s="21">
        <v>-0.53040816844487304</v>
      </c>
      <c r="T1144" s="21">
        <v>1.03742459485194E-3</v>
      </c>
      <c r="U1144" s="21">
        <v>459.88664030538399</v>
      </c>
      <c r="V1144" s="21">
        <v>-1.4110070208494701</v>
      </c>
      <c r="W1144" s="21">
        <v>8.2402810277112795E-24</v>
      </c>
      <c r="X1144" s="21">
        <v>725.46294920235505</v>
      </c>
      <c r="Y1144" s="21">
        <v>-1.15646000135213</v>
      </c>
      <c r="Z1144" s="21">
        <v>3.2015592599360001E-17</v>
      </c>
      <c r="AA1144" s="21">
        <v>625.98733528729099</v>
      </c>
      <c r="AB1144" s="19">
        <v>-1.0326250635488243</v>
      </c>
      <c r="AC1144" s="21" t="s">
        <v>53</v>
      </c>
      <c r="AD1144" s="21" t="s">
        <v>53</v>
      </c>
      <c r="AE1144" s="21" t="s">
        <v>53</v>
      </c>
      <c r="AF1144" s="21">
        <v>-0.64846468785674904</v>
      </c>
      <c r="AG1144" s="21">
        <v>4.7829370709609804E-9</v>
      </c>
      <c r="AH1144" s="21">
        <v>913.75748557578402</v>
      </c>
      <c r="AI1144" s="21">
        <v>-0.39032092959180498</v>
      </c>
      <c r="AJ1144" s="21">
        <v>2.7166939960037399E-4</v>
      </c>
      <c r="AK1144" s="21">
        <v>806.09615290667898</v>
      </c>
      <c r="AL1144" s="20" t="s">
        <v>53</v>
      </c>
    </row>
    <row r="1145" spans="1:38" x14ac:dyDescent="0.25">
      <c r="A1145" s="1" t="s">
        <v>2050</v>
      </c>
      <c r="B1145" s="18">
        <v>-0.90005755891120331</v>
      </c>
      <c r="C1145" s="19">
        <v>-0.98459951501277032</v>
      </c>
      <c r="D1145" s="20" t="s">
        <v>53</v>
      </c>
      <c r="E1145" s="5">
        <f t="shared" si="17"/>
        <v>-0.94232853696198682</v>
      </c>
      <c r="F1145" s="1" t="s">
        <v>610</v>
      </c>
      <c r="G1145" s="26">
        <v>0.88600000000000001</v>
      </c>
      <c r="H1145" s="21"/>
      <c r="I1145" s="21">
        <v>-1.30857316848828</v>
      </c>
      <c r="J1145" s="21">
        <v>6.3861868392614203E-29</v>
      </c>
      <c r="K1145" s="21">
        <v>143.653814545822</v>
      </c>
      <c r="L1145" s="21">
        <v>-0.87729799330342695</v>
      </c>
      <c r="M1145" s="21">
        <v>2.08499727095056E-8</v>
      </c>
      <c r="N1145" s="21">
        <v>121.749925279832</v>
      </c>
      <c r="O1145" s="21">
        <v>-0.51430151494190302</v>
      </c>
      <c r="P1145" s="21">
        <v>2.65199822782011E-3</v>
      </c>
      <c r="Q1145" s="21">
        <v>101.809086660202</v>
      </c>
      <c r="R1145" s="18">
        <v>-0.90005755891120331</v>
      </c>
      <c r="S1145" s="21">
        <v>-1.3876917206086801</v>
      </c>
      <c r="T1145" s="21">
        <v>2.4305405241305898E-15</v>
      </c>
      <c r="U1145" s="21">
        <v>136.825171647399</v>
      </c>
      <c r="V1145" s="21">
        <v>-0.96221445378758796</v>
      </c>
      <c r="W1145" s="21">
        <v>3.8629737076800596E-6</v>
      </c>
      <c r="X1145" s="21">
        <v>115.44494917563399</v>
      </c>
      <c r="Y1145" s="21">
        <v>-0.60389237064204304</v>
      </c>
      <c r="Z1145" s="21">
        <v>7.8419919932815399E-3</v>
      </c>
      <c r="AA1145" s="21">
        <v>96.071414685204203</v>
      </c>
      <c r="AB1145" s="19">
        <v>-0.98459951501277032</v>
      </c>
      <c r="AC1145" s="21">
        <v>1.09861152880756</v>
      </c>
      <c r="AD1145" s="21">
        <v>5.4045677304179002E-6</v>
      </c>
      <c r="AE1145" s="21">
        <v>345.35911786360299</v>
      </c>
      <c r="AF1145" s="21">
        <v>1.4896879617002901</v>
      </c>
      <c r="AG1145" s="21">
        <v>1.5120348511003801E-9</v>
      </c>
      <c r="AH1145" s="21">
        <v>330.70746095021599</v>
      </c>
      <c r="AI1145" s="21">
        <v>1.8319250865035499</v>
      </c>
      <c r="AJ1145" s="21">
        <v>1.44445966148631E-13</v>
      </c>
      <c r="AK1145" s="21">
        <v>306.673382223771</v>
      </c>
      <c r="AL1145" s="20">
        <v>1.4734081923371332</v>
      </c>
    </row>
    <row r="1146" spans="1:38" x14ac:dyDescent="0.25">
      <c r="A1146" s="1" t="s">
        <v>2051</v>
      </c>
      <c r="B1146" s="18">
        <v>-1.3247223011474099</v>
      </c>
      <c r="C1146" s="19">
        <v>-0.5620729470371314</v>
      </c>
      <c r="D1146" s="20" t="s">
        <v>53</v>
      </c>
      <c r="E1146" s="5">
        <f t="shared" si="17"/>
        <v>-0.94339762409227057</v>
      </c>
      <c r="F1146" s="1" t="s">
        <v>2052</v>
      </c>
      <c r="G1146" s="26">
        <v>0.71</v>
      </c>
      <c r="H1146" s="21"/>
      <c r="I1146" s="21">
        <v>-1.4669664303573799</v>
      </c>
      <c r="J1146" s="21">
        <v>1.4407977379937399E-21</v>
      </c>
      <c r="K1146" s="21">
        <v>75.765157275152603</v>
      </c>
      <c r="L1146" s="21">
        <v>-1.2127552764243901</v>
      </c>
      <c r="M1146" s="21">
        <v>3.9455091037855602E-10</v>
      </c>
      <c r="N1146" s="21">
        <v>69.722750800237506</v>
      </c>
      <c r="O1146" s="21">
        <v>-1.29444519666046</v>
      </c>
      <c r="P1146" s="21">
        <v>6.9419089960683604E-16</v>
      </c>
      <c r="Q1146" s="21">
        <v>70.707265239612497</v>
      </c>
      <c r="R1146" s="18">
        <v>-1.3247223011474099</v>
      </c>
      <c r="S1146" s="21">
        <v>-0.70121849871742303</v>
      </c>
      <c r="T1146" s="21">
        <v>1.9190626420939501E-6</v>
      </c>
      <c r="U1146" s="21">
        <v>87.638693831635095</v>
      </c>
      <c r="V1146" s="21">
        <v>-0.46016290760881601</v>
      </c>
      <c r="W1146" s="21">
        <v>1.9978085152498801E-2</v>
      </c>
      <c r="X1146" s="21">
        <v>82.353236348695802</v>
      </c>
      <c r="Y1146" s="21">
        <v>-0.52483743478515499</v>
      </c>
      <c r="Z1146" s="21">
        <v>8.8469769337118798E-4</v>
      </c>
      <c r="AA1146" s="21">
        <v>83.052126853571394</v>
      </c>
      <c r="AB1146" s="19">
        <v>-0.5620729470371314</v>
      </c>
      <c r="AC1146" s="21" t="s">
        <v>53</v>
      </c>
      <c r="AD1146" s="21" t="s">
        <v>53</v>
      </c>
      <c r="AE1146" s="21" t="s">
        <v>53</v>
      </c>
      <c r="AF1146" s="21">
        <v>0.43118475071976903</v>
      </c>
      <c r="AG1146" s="21">
        <v>3.3291100787383399E-2</v>
      </c>
      <c r="AH1146" s="21">
        <v>119.594705998287</v>
      </c>
      <c r="AI1146" s="21">
        <v>0.37599120601799302</v>
      </c>
      <c r="AJ1146" s="21">
        <v>3.3125381022300698E-2</v>
      </c>
      <c r="AK1146" s="21">
        <v>119.71364771675501</v>
      </c>
      <c r="AL1146" s="20" t="s">
        <v>53</v>
      </c>
    </row>
    <row r="1147" spans="1:38" x14ac:dyDescent="0.25">
      <c r="A1147" s="1" t="s">
        <v>2053</v>
      </c>
      <c r="B1147" s="18">
        <v>-0.56422086142673367</v>
      </c>
      <c r="C1147" s="19">
        <v>-1.3299727623906767</v>
      </c>
      <c r="D1147" s="20" t="s">
        <v>53</v>
      </c>
      <c r="E1147" s="5">
        <f t="shared" si="17"/>
        <v>-0.94709681190870521</v>
      </c>
      <c r="F1147" s="1" t="s">
        <v>2054</v>
      </c>
      <c r="G1147" s="26">
        <v>0.82830000000000004</v>
      </c>
      <c r="H1147" s="21"/>
      <c r="I1147" s="21">
        <v>-0.52014140813577703</v>
      </c>
      <c r="J1147" s="21">
        <v>1.20003372679886E-4</v>
      </c>
      <c r="K1147" s="21">
        <v>117.092318857929</v>
      </c>
      <c r="L1147" s="21">
        <v>-0.64358989860606297</v>
      </c>
      <c r="M1147" s="21">
        <v>3.3329283508816501E-7</v>
      </c>
      <c r="N1147" s="21">
        <v>128.59071864557399</v>
      </c>
      <c r="O1147" s="21">
        <v>-0.528931277538361</v>
      </c>
      <c r="P1147" s="21">
        <v>3.6529490712064701E-5</v>
      </c>
      <c r="Q1147" s="21">
        <v>119.819967430853</v>
      </c>
      <c r="R1147" s="18">
        <v>-0.56422086142673367</v>
      </c>
      <c r="S1147" s="21">
        <v>-1.2851313454092801</v>
      </c>
      <c r="T1147" s="21">
        <v>1.3156063772099901E-17</v>
      </c>
      <c r="U1147" s="21">
        <v>94.236149626937305</v>
      </c>
      <c r="V1147" s="21">
        <v>-1.4122384617430801</v>
      </c>
      <c r="W1147" s="21">
        <v>6.1073926497087798E-23</v>
      </c>
      <c r="X1147" s="21">
        <v>104.692506963615</v>
      </c>
      <c r="Y1147" s="21">
        <v>-1.29254848001967</v>
      </c>
      <c r="Z1147" s="21">
        <v>2.09014004939778E-19</v>
      </c>
      <c r="AA1147" s="21">
        <v>96.510311446070205</v>
      </c>
      <c r="AB1147" s="19">
        <v>-1.3299727623906767</v>
      </c>
      <c r="AC1147" s="21" t="s">
        <v>53</v>
      </c>
      <c r="AD1147" s="21" t="s">
        <v>53</v>
      </c>
      <c r="AE1147" s="21" t="s">
        <v>53</v>
      </c>
      <c r="AF1147" s="21" t="s">
        <v>53</v>
      </c>
      <c r="AG1147" s="21" t="s">
        <v>53</v>
      </c>
      <c r="AH1147" s="21" t="s">
        <v>53</v>
      </c>
      <c r="AI1147" s="21" t="s">
        <v>53</v>
      </c>
      <c r="AJ1147" s="21" t="s">
        <v>53</v>
      </c>
      <c r="AK1147" s="21" t="s">
        <v>53</v>
      </c>
      <c r="AL1147" s="20" t="s">
        <v>53</v>
      </c>
    </row>
    <row r="1148" spans="1:38" x14ac:dyDescent="0.25">
      <c r="A1148" s="1" t="s">
        <v>2055</v>
      </c>
      <c r="B1148" s="18">
        <v>-0.91467296865832604</v>
      </c>
      <c r="C1148" s="19">
        <v>-0.99455549878913663</v>
      </c>
      <c r="D1148" s="20" t="s">
        <v>53</v>
      </c>
      <c r="E1148" s="5">
        <f t="shared" si="17"/>
        <v>-0.95461423372373133</v>
      </c>
      <c r="F1148" s="1" t="s">
        <v>1900</v>
      </c>
      <c r="G1148" s="26">
        <v>0.68799999999999994</v>
      </c>
      <c r="H1148" s="21"/>
      <c r="I1148" s="21">
        <v>-0.93611835256055298</v>
      </c>
      <c r="J1148" s="21">
        <v>2.6938937576096699E-22</v>
      </c>
      <c r="K1148" s="21">
        <v>191.02364050320901</v>
      </c>
      <c r="L1148" s="21">
        <v>-0.63629912609820505</v>
      </c>
      <c r="M1148" s="21">
        <v>1.5022003011250401E-7</v>
      </c>
      <c r="N1148" s="21">
        <v>174.3876910381</v>
      </c>
      <c r="O1148" s="21">
        <v>-1.1716014273162201</v>
      </c>
      <c r="P1148" s="21">
        <v>2.1136282253379598E-28</v>
      </c>
      <c r="Q1148" s="21">
        <v>218.32596074983499</v>
      </c>
      <c r="R1148" s="18">
        <v>-0.91467296865832604</v>
      </c>
      <c r="S1148" s="21">
        <v>-1.0163708085579199</v>
      </c>
      <c r="T1148" s="21">
        <v>3.3032007192853E-17</v>
      </c>
      <c r="U1148" s="21">
        <v>182.134692341407</v>
      </c>
      <c r="V1148" s="21">
        <v>-0.72051206906100995</v>
      </c>
      <c r="W1148" s="21">
        <v>4.5782703787699702E-7</v>
      </c>
      <c r="X1148" s="21">
        <v>165.846884169802</v>
      </c>
      <c r="Y1148" s="21">
        <v>-1.24678361874848</v>
      </c>
      <c r="Z1148" s="21">
        <v>4.7664079610308198E-23</v>
      </c>
      <c r="AA1148" s="21">
        <v>208.669964906156</v>
      </c>
      <c r="AB1148" s="19">
        <v>-0.99455549878913663</v>
      </c>
      <c r="AC1148" s="21">
        <v>-0.35061344799993399</v>
      </c>
      <c r="AD1148" s="21">
        <v>2.08567567119796E-3</v>
      </c>
      <c r="AE1148" s="21">
        <v>229.454776364363</v>
      </c>
      <c r="AF1148" s="21" t="s">
        <v>53</v>
      </c>
      <c r="AG1148" s="21" t="s">
        <v>53</v>
      </c>
      <c r="AH1148" s="21" t="s">
        <v>53</v>
      </c>
      <c r="AI1148" s="21">
        <v>-0.58603022791008497</v>
      </c>
      <c r="AJ1148" s="21">
        <v>4.69361159670701E-7</v>
      </c>
      <c r="AK1148" s="21">
        <v>258.06409433563698</v>
      </c>
      <c r="AL1148" s="20" t="s">
        <v>53</v>
      </c>
    </row>
    <row r="1149" spans="1:38" x14ac:dyDescent="0.25">
      <c r="A1149" s="1" t="s">
        <v>2056</v>
      </c>
      <c r="B1149" s="18">
        <v>-1.0340190213292229</v>
      </c>
      <c r="C1149" s="19">
        <v>-0.87850219122398066</v>
      </c>
      <c r="D1149" s="20" t="s">
        <v>53</v>
      </c>
      <c r="E1149" s="5">
        <f t="shared" si="17"/>
        <v>-0.9562606062766017</v>
      </c>
      <c r="F1149" s="1" t="s">
        <v>2057</v>
      </c>
      <c r="G1149" s="26">
        <v>0.60850000000000004</v>
      </c>
      <c r="H1149" s="21"/>
      <c r="I1149" s="21">
        <v>-1.1525779410266099</v>
      </c>
      <c r="J1149" s="21">
        <v>1.8208338896784601E-4</v>
      </c>
      <c r="K1149" s="21">
        <v>13.4556869821538</v>
      </c>
      <c r="L1149" s="21">
        <v>-0.94661095838197895</v>
      </c>
      <c r="M1149" s="21">
        <v>2.9563468707657402E-3</v>
      </c>
      <c r="N1149" s="21">
        <v>12.5428121036084</v>
      </c>
      <c r="O1149" s="21">
        <v>-1.00286816457908</v>
      </c>
      <c r="P1149" s="21">
        <v>1.15130826174518E-3</v>
      </c>
      <c r="Q1149" s="21">
        <v>12.5812673075782</v>
      </c>
      <c r="R1149" s="18">
        <v>-1.0340190213292229</v>
      </c>
      <c r="S1149" s="21">
        <v>-1.00099436319558</v>
      </c>
      <c r="T1149" s="21">
        <v>1.34149542828532E-3</v>
      </c>
      <c r="U1149" s="21">
        <v>13.5572938556703</v>
      </c>
      <c r="V1149" s="21">
        <v>-0.79170408518019497</v>
      </c>
      <c r="W1149" s="21">
        <v>1.50421787495947E-2</v>
      </c>
      <c r="X1149" s="21">
        <v>12.691548612767001</v>
      </c>
      <c r="Y1149" s="21">
        <v>-0.842808125296167</v>
      </c>
      <c r="Z1149" s="21">
        <v>6.8343119636106097E-3</v>
      </c>
      <c r="AA1149" s="21">
        <v>12.7174798415549</v>
      </c>
      <c r="AB1149" s="19">
        <v>-0.87850219122398066</v>
      </c>
      <c r="AC1149" s="21">
        <v>-0.76017007206218501</v>
      </c>
      <c r="AD1149" s="21">
        <v>9.7505828249266797E-3</v>
      </c>
      <c r="AE1149" s="21">
        <v>15.324999981925099</v>
      </c>
      <c r="AF1149" s="21" t="s">
        <v>53</v>
      </c>
      <c r="AG1149" s="21" t="s">
        <v>53</v>
      </c>
      <c r="AH1149" s="21" t="s">
        <v>53</v>
      </c>
      <c r="AI1149" s="21">
        <v>-0.60237991545323999</v>
      </c>
      <c r="AJ1149" s="21">
        <v>4.1792516883393901E-2</v>
      </c>
      <c r="AK1149" s="21">
        <v>14.4548587400293</v>
      </c>
      <c r="AL1149" s="20" t="s">
        <v>53</v>
      </c>
    </row>
    <row r="1150" spans="1:38" x14ac:dyDescent="0.25">
      <c r="A1150" s="1" t="s">
        <v>2058</v>
      </c>
      <c r="B1150" s="18">
        <v>-0.96087819895363724</v>
      </c>
      <c r="C1150" s="19">
        <v>-0.9583337139420971</v>
      </c>
      <c r="D1150" s="20" t="s">
        <v>53</v>
      </c>
      <c r="E1150" s="5">
        <f t="shared" si="17"/>
        <v>-0.95960595644786717</v>
      </c>
      <c r="F1150" s="1" t="s">
        <v>2059</v>
      </c>
      <c r="G1150" s="26">
        <v>0.79849999999999999</v>
      </c>
      <c r="H1150" s="21"/>
      <c r="I1150" s="21">
        <v>-1.1501840906283101</v>
      </c>
      <c r="J1150" s="21">
        <v>2.3900329433064299E-26</v>
      </c>
      <c r="K1150" s="21">
        <v>216.40387831043199</v>
      </c>
      <c r="L1150" s="21">
        <v>-1.03302844823677</v>
      </c>
      <c r="M1150" s="21">
        <v>1.4198810877537799E-25</v>
      </c>
      <c r="N1150" s="21">
        <v>212.35343147990599</v>
      </c>
      <c r="O1150" s="21">
        <v>-0.69942205799583201</v>
      </c>
      <c r="P1150" s="21">
        <v>6.1909795073952502E-8</v>
      </c>
      <c r="Q1150" s="21">
        <v>179.60253842572101</v>
      </c>
      <c r="R1150" s="18">
        <v>-0.96087819895363724</v>
      </c>
      <c r="S1150" s="21">
        <v>-1.1473560353521699</v>
      </c>
      <c r="T1150" s="21">
        <v>1.2383138794865199E-21</v>
      </c>
      <c r="U1150" s="21">
        <v>210.42585122707999</v>
      </c>
      <c r="V1150" s="21">
        <v>-1.0321414015414201</v>
      </c>
      <c r="W1150" s="21">
        <v>2.1371757428102501E-20</v>
      </c>
      <c r="X1150" s="21">
        <v>206.600399940183</v>
      </c>
      <c r="Y1150" s="21">
        <v>-0.69550370493270097</v>
      </c>
      <c r="Z1150" s="21">
        <v>7.4278570991392403E-7</v>
      </c>
      <c r="AA1150" s="21">
        <v>174.649923719078</v>
      </c>
      <c r="AB1150" s="19">
        <v>-0.9583337139420971</v>
      </c>
      <c r="AC1150" s="21">
        <v>-0.48042845240701099</v>
      </c>
      <c r="AD1150" s="21">
        <v>2.1249707379640001E-5</v>
      </c>
      <c r="AE1150" s="21">
        <v>262.96405512708401</v>
      </c>
      <c r="AF1150" s="21">
        <v>-0.36452832580782901</v>
      </c>
      <c r="AG1150" s="21">
        <v>5.0108156391038801E-4</v>
      </c>
      <c r="AH1150" s="21">
        <v>260.49630741830299</v>
      </c>
      <c r="AI1150" s="21" t="s">
        <v>53</v>
      </c>
      <c r="AJ1150" s="21" t="s">
        <v>53</v>
      </c>
      <c r="AK1150" s="21" t="s">
        <v>53</v>
      </c>
      <c r="AL1150" s="20" t="s">
        <v>53</v>
      </c>
    </row>
    <row r="1151" spans="1:38" x14ac:dyDescent="0.25">
      <c r="A1151" s="1" t="s">
        <v>2060</v>
      </c>
      <c r="B1151" s="18">
        <v>-0.59936097958109358</v>
      </c>
      <c r="C1151" s="19">
        <v>-1.3220008849298635</v>
      </c>
      <c r="D1151" s="20" t="s">
        <v>53</v>
      </c>
      <c r="E1151" s="5">
        <f t="shared" si="17"/>
        <v>-0.96068093225547857</v>
      </c>
      <c r="F1151" s="1" t="s">
        <v>957</v>
      </c>
      <c r="G1151" s="26">
        <v>0.76200000000000001</v>
      </c>
      <c r="H1151" s="21"/>
      <c r="I1151" s="21">
        <v>-0.53567733375974302</v>
      </c>
      <c r="J1151" s="21">
        <v>2.4901436635529298E-2</v>
      </c>
      <c r="K1151" s="21">
        <v>202.83815347917499</v>
      </c>
      <c r="L1151" s="21">
        <v>-0.49506909775948799</v>
      </c>
      <c r="M1151" s="21">
        <v>4.0771574617512601E-2</v>
      </c>
      <c r="N1151" s="21">
        <v>207.306023668015</v>
      </c>
      <c r="O1151" s="21">
        <v>-0.76733650722405</v>
      </c>
      <c r="P1151" s="21">
        <v>7.2301853142140002E-4</v>
      </c>
      <c r="Q1151" s="21">
        <v>229.63816128631399</v>
      </c>
      <c r="R1151" s="18">
        <v>-0.59936097958109358</v>
      </c>
      <c r="S1151" s="21">
        <v>-1.26030379682097</v>
      </c>
      <c r="T1151" s="21">
        <v>3.61417910468834E-10</v>
      </c>
      <c r="U1151" s="21">
        <v>164.81048413453101</v>
      </c>
      <c r="V1151" s="21">
        <v>-1.2191285770935001</v>
      </c>
      <c r="W1151" s="21">
        <v>1.8020100447235101E-9</v>
      </c>
      <c r="X1151" s="21">
        <v>167.91426381484399</v>
      </c>
      <c r="Y1151" s="21">
        <v>-1.48657028087512</v>
      </c>
      <c r="Z1151" s="21">
        <v>6.35845109956369E-14</v>
      </c>
      <c r="AA1151" s="21">
        <v>190.26822200300199</v>
      </c>
      <c r="AB1151" s="19">
        <v>-1.3220008849298635</v>
      </c>
      <c r="AC1151" s="21" t="s">
        <v>53</v>
      </c>
      <c r="AD1151" s="21" t="s">
        <v>53</v>
      </c>
      <c r="AE1151" s="21" t="s">
        <v>53</v>
      </c>
      <c r="AF1151" s="21" t="s">
        <v>53</v>
      </c>
      <c r="AG1151" s="21" t="s">
        <v>53</v>
      </c>
      <c r="AH1151" s="21" t="s">
        <v>53</v>
      </c>
      <c r="AI1151" s="21" t="s">
        <v>53</v>
      </c>
      <c r="AJ1151" s="21" t="s">
        <v>53</v>
      </c>
      <c r="AK1151" s="21" t="s">
        <v>53</v>
      </c>
      <c r="AL1151" s="20" t="s">
        <v>53</v>
      </c>
    </row>
    <row r="1152" spans="1:38" x14ac:dyDescent="0.25">
      <c r="A1152" s="1" t="s">
        <v>2061</v>
      </c>
      <c r="B1152" s="18">
        <v>-1.3218719581449334</v>
      </c>
      <c r="C1152" s="19">
        <v>-0.61615965197370093</v>
      </c>
      <c r="D1152" s="20" t="s">
        <v>53</v>
      </c>
      <c r="E1152" s="5">
        <f t="shared" si="17"/>
        <v>-0.96901580505931717</v>
      </c>
      <c r="F1152" s="1" t="s">
        <v>1018</v>
      </c>
      <c r="G1152" s="26">
        <v>0.59199999999999997</v>
      </c>
      <c r="H1152" s="21"/>
      <c r="I1152" s="21">
        <v>-1.32428391773651</v>
      </c>
      <c r="J1152" s="21">
        <v>8.8219210397968395E-19</v>
      </c>
      <c r="K1152" s="21">
        <v>77.081724561033198</v>
      </c>
      <c r="L1152" s="21">
        <v>-1.3348404477432601</v>
      </c>
      <c r="M1152" s="21">
        <v>4.1429434183107101E-10</v>
      </c>
      <c r="N1152" s="21">
        <v>82.260337026617293</v>
      </c>
      <c r="O1152" s="21">
        <v>-1.30649150895503</v>
      </c>
      <c r="P1152" s="21">
        <v>1.0516725731141799E-20</v>
      </c>
      <c r="Q1152" s="21">
        <v>77.874218887251402</v>
      </c>
      <c r="R1152" s="18">
        <v>-1.3218719581449334</v>
      </c>
      <c r="S1152" s="21">
        <v>-0.614878283285759</v>
      </c>
      <c r="T1152" s="21">
        <v>6.6498619685002706E-5</v>
      </c>
      <c r="U1152" s="21">
        <v>88.849282023943104</v>
      </c>
      <c r="V1152" s="21">
        <v>-0.64305535361381505</v>
      </c>
      <c r="W1152" s="21">
        <v>4.2522538187010498E-3</v>
      </c>
      <c r="X1152" s="21">
        <v>94.487405515872794</v>
      </c>
      <c r="Y1152" s="21">
        <v>-0.59054531902152896</v>
      </c>
      <c r="Z1152" s="21">
        <v>3.4279373706576902E-5</v>
      </c>
      <c r="AA1152" s="21">
        <v>89.945450956883107</v>
      </c>
      <c r="AB1152" s="19">
        <v>-0.61615965197370093</v>
      </c>
      <c r="AC1152" s="21" t="s">
        <v>53</v>
      </c>
      <c r="AD1152" s="21" t="s">
        <v>53</v>
      </c>
      <c r="AE1152" s="21" t="s">
        <v>53</v>
      </c>
      <c r="AF1152" s="21" t="s">
        <v>53</v>
      </c>
      <c r="AG1152" s="21" t="s">
        <v>53</v>
      </c>
      <c r="AH1152" s="21" t="s">
        <v>53</v>
      </c>
      <c r="AI1152" s="21" t="s">
        <v>53</v>
      </c>
      <c r="AJ1152" s="21" t="s">
        <v>53</v>
      </c>
      <c r="AK1152" s="21" t="s">
        <v>53</v>
      </c>
      <c r="AL1152" s="20" t="s">
        <v>53</v>
      </c>
    </row>
    <row r="1153" spans="1:38" x14ac:dyDescent="0.25">
      <c r="A1153" s="1" t="s">
        <v>2062</v>
      </c>
      <c r="B1153" s="18">
        <v>-1.0328313605699133</v>
      </c>
      <c r="C1153" s="19">
        <v>-0.91084473248843001</v>
      </c>
      <c r="D1153" s="20" t="s">
        <v>53</v>
      </c>
      <c r="E1153" s="5">
        <f t="shared" si="17"/>
        <v>-0.97183804652917161</v>
      </c>
      <c r="F1153" s="1" t="s">
        <v>2063</v>
      </c>
      <c r="G1153" s="26">
        <v>0.58499999999999996</v>
      </c>
      <c r="H1153" s="21"/>
      <c r="I1153" s="21">
        <v>-1.05322168963605</v>
      </c>
      <c r="J1153" s="21">
        <v>1.24940372776714E-11</v>
      </c>
      <c r="K1153" s="21">
        <v>68.349524475395</v>
      </c>
      <c r="L1153" s="21">
        <v>-1.02294279245171</v>
      </c>
      <c r="M1153" s="21">
        <v>6.0191185666449701E-8</v>
      </c>
      <c r="N1153" s="21">
        <v>70.668041073828107</v>
      </c>
      <c r="O1153" s="21">
        <v>-1.0223295996219799</v>
      </c>
      <c r="P1153" s="21">
        <v>1.11426887721837E-9</v>
      </c>
      <c r="Q1153" s="21">
        <v>68.974540406655194</v>
      </c>
      <c r="R1153" s="18">
        <v>-1.0328313605699133</v>
      </c>
      <c r="S1153" s="21">
        <v>-0.93257356709827899</v>
      </c>
      <c r="T1153" s="21">
        <v>2.00885029382734E-8</v>
      </c>
      <c r="U1153" s="21">
        <v>68.424688901417198</v>
      </c>
      <c r="V1153" s="21">
        <v>-0.90220294772408904</v>
      </c>
      <c r="W1153" s="21">
        <v>4.8835621642807403E-6</v>
      </c>
      <c r="X1153" s="21">
        <v>70.784090732809403</v>
      </c>
      <c r="Y1153" s="21">
        <v>-0.89775768264292199</v>
      </c>
      <c r="Z1153" s="21">
        <v>3.8113030357274199E-7</v>
      </c>
      <c r="AA1153" s="21">
        <v>69.085484988229297</v>
      </c>
      <c r="AB1153" s="19">
        <v>-0.91084473248843001</v>
      </c>
      <c r="AC1153" s="21">
        <v>0.43501650131267999</v>
      </c>
      <c r="AD1153" s="21">
        <v>9.11627202865E-4</v>
      </c>
      <c r="AE1153" s="21">
        <v>112.36633450021699</v>
      </c>
      <c r="AF1153" s="21">
        <v>0.44751594465440803</v>
      </c>
      <c r="AG1153" s="21">
        <v>6.8589795574658299E-3</v>
      </c>
      <c r="AH1153" s="21">
        <v>116.422537557071</v>
      </c>
      <c r="AI1153" s="21">
        <v>0.46535351517867901</v>
      </c>
      <c r="AJ1153" s="21">
        <v>9.5804531802030197E-4</v>
      </c>
      <c r="AK1153" s="21">
        <v>113.87243791205501</v>
      </c>
      <c r="AL1153" s="20">
        <v>0.44929532038192233</v>
      </c>
    </row>
    <row r="1154" spans="1:38" x14ac:dyDescent="0.25">
      <c r="A1154" s="1" t="s">
        <v>2064</v>
      </c>
      <c r="B1154" s="18">
        <v>-0.82452579440180396</v>
      </c>
      <c r="C1154" s="19">
        <v>-1.1621106031695041</v>
      </c>
      <c r="D1154" s="20" t="s">
        <v>53</v>
      </c>
      <c r="E1154" s="5">
        <f t="shared" si="17"/>
        <v>-0.99331819878565408</v>
      </c>
      <c r="F1154" s="1" t="s">
        <v>608</v>
      </c>
      <c r="G1154" s="26">
        <v>0.62</v>
      </c>
      <c r="H1154" s="21"/>
      <c r="I1154" s="21">
        <v>-1.2665164032655101</v>
      </c>
      <c r="J1154" s="21">
        <v>2.67607708730332E-23</v>
      </c>
      <c r="K1154" s="21">
        <v>103.435909619379</v>
      </c>
      <c r="L1154" s="21">
        <v>-0.73295046473652103</v>
      </c>
      <c r="M1154" s="21">
        <v>5.6422535856971501E-7</v>
      </c>
      <c r="N1154" s="21">
        <v>83.635202294788797</v>
      </c>
      <c r="O1154" s="21">
        <v>-0.47411051520338099</v>
      </c>
      <c r="P1154" s="21">
        <v>4.62411745687969E-3</v>
      </c>
      <c r="Q1154" s="21">
        <v>73.348780708969201</v>
      </c>
      <c r="R1154" s="18">
        <v>-0.82452579440180396</v>
      </c>
      <c r="S1154" s="21">
        <v>-1.60553090466551</v>
      </c>
      <c r="T1154" s="21">
        <v>2.2261288118713301E-33</v>
      </c>
      <c r="U1154" s="21">
        <v>94.439644178496707</v>
      </c>
      <c r="V1154" s="21">
        <v>-1.07291204689685</v>
      </c>
      <c r="W1154" s="21">
        <v>6.6510248845345004E-13</v>
      </c>
      <c r="X1154" s="21">
        <v>74.946580681258396</v>
      </c>
      <c r="Y1154" s="21">
        <v>-0.80788885794615195</v>
      </c>
      <c r="Z1154" s="21">
        <v>9.9144266335481703E-7</v>
      </c>
      <c r="AA1154" s="21">
        <v>65.054773176655601</v>
      </c>
      <c r="AB1154" s="19">
        <v>-1.1621106031695041</v>
      </c>
      <c r="AC1154" s="21">
        <v>-1.16785875573217</v>
      </c>
      <c r="AD1154" s="21">
        <v>1.29589448846756E-12</v>
      </c>
      <c r="AE1154" s="21">
        <v>107.842930470561</v>
      </c>
      <c r="AF1154" s="21">
        <v>-0.64601307875092695</v>
      </c>
      <c r="AG1154" s="21">
        <v>4.8816848744107202E-4</v>
      </c>
      <c r="AH1154" s="21">
        <v>87.629650347034797</v>
      </c>
      <c r="AI1154" s="21" t="s">
        <v>53</v>
      </c>
      <c r="AJ1154" s="21" t="s">
        <v>53</v>
      </c>
      <c r="AK1154" s="21" t="s">
        <v>53</v>
      </c>
      <c r="AL1154" s="20" t="s">
        <v>53</v>
      </c>
    </row>
    <row r="1155" spans="1:38" x14ac:dyDescent="0.25">
      <c r="A1155" s="1" t="s">
        <v>2065</v>
      </c>
      <c r="B1155" s="18">
        <v>-1.2750004030454667</v>
      </c>
      <c r="C1155" s="19">
        <v>-0.71740734716320631</v>
      </c>
      <c r="D1155" s="20" t="s">
        <v>53</v>
      </c>
      <c r="E1155" s="5">
        <f t="shared" ref="E1155:E1218" si="18">AVERAGE(B1155:D1155)</f>
        <v>-0.9962038751043365</v>
      </c>
      <c r="F1155" s="1" t="s">
        <v>2066</v>
      </c>
      <c r="G1155" s="26">
        <v>0.59299999999999997</v>
      </c>
      <c r="H1155" s="21"/>
      <c r="I1155" s="21">
        <v>-1.4963160147349399</v>
      </c>
      <c r="J1155" s="21">
        <v>8.1554867226593298E-10</v>
      </c>
      <c r="K1155" s="21">
        <v>133.65836269748999</v>
      </c>
      <c r="L1155" s="21">
        <v>-1.06498090909334</v>
      </c>
      <c r="M1155" s="21">
        <v>4.8916787320817601E-5</v>
      </c>
      <c r="N1155" s="21">
        <v>110.32016472967</v>
      </c>
      <c r="O1155" s="21">
        <v>-1.26370428530812</v>
      </c>
      <c r="P1155" s="21">
        <v>7.1734225195844102E-7</v>
      </c>
      <c r="Q1155" s="21">
        <v>120.108703540032</v>
      </c>
      <c r="R1155" s="18">
        <v>-1.2750004030454667</v>
      </c>
      <c r="S1155" s="21">
        <v>-0.94740332497874802</v>
      </c>
      <c r="T1155" s="21">
        <v>6.7250383503211299E-7</v>
      </c>
      <c r="U1155" s="21">
        <v>147.42296685063801</v>
      </c>
      <c r="V1155" s="21">
        <v>-0.50314885250566899</v>
      </c>
      <c r="W1155" s="21">
        <v>2.4193850738912399E-2</v>
      </c>
      <c r="X1155" s="21">
        <v>125.438709076884</v>
      </c>
      <c r="Y1155" s="21">
        <v>-0.70166986400520204</v>
      </c>
      <c r="Z1155" s="21">
        <v>7.4765115790840001E-4</v>
      </c>
      <c r="AA1155" s="21">
        <v>134.615065083877</v>
      </c>
      <c r="AB1155" s="19">
        <v>-0.71740734716320631</v>
      </c>
      <c r="AC1155" s="21">
        <v>-0.77431494158398195</v>
      </c>
      <c r="AD1155" s="21">
        <v>3.4885259795388899E-5</v>
      </c>
      <c r="AE1155" s="21">
        <v>162.24633191106099</v>
      </c>
      <c r="AF1155" s="21" t="s">
        <v>53</v>
      </c>
      <c r="AG1155" s="21" t="s">
        <v>53</v>
      </c>
      <c r="AH1155" s="21" t="s">
        <v>53</v>
      </c>
      <c r="AI1155" s="21">
        <v>-0.53154014534072902</v>
      </c>
      <c r="AJ1155" s="21">
        <v>9.8831591676777492E-3</v>
      </c>
      <c r="AK1155" s="21">
        <v>148.79177757883801</v>
      </c>
      <c r="AL1155" s="20" t="s">
        <v>53</v>
      </c>
    </row>
    <row r="1156" spans="1:38" x14ac:dyDescent="0.25">
      <c r="A1156" s="1" t="s">
        <v>2067</v>
      </c>
      <c r="B1156" s="18">
        <v>-0.91803290387391989</v>
      </c>
      <c r="C1156" s="19">
        <v>-1.0755988943573342</v>
      </c>
      <c r="D1156" s="20" t="s">
        <v>53</v>
      </c>
      <c r="E1156" s="5">
        <f t="shared" si="18"/>
        <v>-0.99681589911562707</v>
      </c>
      <c r="F1156" s="1" t="s">
        <v>1172</v>
      </c>
      <c r="G1156" s="26">
        <v>0.625</v>
      </c>
      <c r="H1156" s="21"/>
      <c r="I1156" s="21">
        <v>-1.4016245335542199</v>
      </c>
      <c r="J1156" s="21">
        <v>1.4184298566521599E-73</v>
      </c>
      <c r="K1156" s="21">
        <v>475.62931786319001</v>
      </c>
      <c r="L1156" s="21">
        <v>-0.402474764490314</v>
      </c>
      <c r="M1156" s="21">
        <v>3.34506275313364E-4</v>
      </c>
      <c r="N1156" s="21">
        <v>314.29962671892702</v>
      </c>
      <c r="O1156" s="21">
        <v>-0.94999941357722595</v>
      </c>
      <c r="P1156" s="21">
        <v>2.2395576000301901E-23</v>
      </c>
      <c r="Q1156" s="21">
        <v>390.22883624044601</v>
      </c>
      <c r="R1156" s="18">
        <v>-0.91803290387391989</v>
      </c>
      <c r="S1156" s="21">
        <v>-1.55650284703605</v>
      </c>
      <c r="T1156" s="21">
        <v>2.5978265042099801E-48</v>
      </c>
      <c r="U1156" s="21">
        <v>449.05749021717003</v>
      </c>
      <c r="V1156" s="21">
        <v>-0.56601877090643304</v>
      </c>
      <c r="W1156" s="21">
        <v>3.0801678255437598E-5</v>
      </c>
      <c r="X1156" s="21">
        <v>291.56054892986401</v>
      </c>
      <c r="Y1156" s="21">
        <v>-1.1042750651295199</v>
      </c>
      <c r="Z1156" s="21">
        <v>3.0889047754526001E-20</v>
      </c>
      <c r="AA1156" s="21">
        <v>365.73978905107998</v>
      </c>
      <c r="AB1156" s="19">
        <v>-1.0755988943573342</v>
      </c>
      <c r="AC1156" s="21">
        <v>-0.616634598962717</v>
      </c>
      <c r="AD1156" s="21">
        <v>4.1431568979397398E-19</v>
      </c>
      <c r="AE1156" s="21">
        <v>585.08057030245402</v>
      </c>
      <c r="AF1156" s="21">
        <v>0.377104126664141</v>
      </c>
      <c r="AG1156" s="21">
        <v>2.14475114040738E-4</v>
      </c>
      <c r="AH1156" s="21">
        <v>423.632268004693</v>
      </c>
      <c r="AI1156" s="21" t="s">
        <v>53</v>
      </c>
      <c r="AJ1156" s="21" t="s">
        <v>53</v>
      </c>
      <c r="AK1156" s="21" t="s">
        <v>53</v>
      </c>
      <c r="AL1156" s="20" t="s">
        <v>53</v>
      </c>
    </row>
    <row r="1157" spans="1:38" x14ac:dyDescent="0.25">
      <c r="A1157" s="1" t="s">
        <v>2068</v>
      </c>
      <c r="B1157" s="18">
        <v>-1.0708679089508035</v>
      </c>
      <c r="C1157" s="19">
        <v>-0.9270974028341824</v>
      </c>
      <c r="D1157" s="20" t="s">
        <v>53</v>
      </c>
      <c r="E1157" s="5">
        <f t="shared" si="18"/>
        <v>-0.99898265589249302</v>
      </c>
      <c r="F1157" s="1" t="s">
        <v>970</v>
      </c>
      <c r="G1157" s="26">
        <v>0.87050000000000005</v>
      </c>
      <c r="H1157" s="21"/>
      <c r="I1157" s="21">
        <v>-0.89259552833766098</v>
      </c>
      <c r="J1157" s="21">
        <v>8.1377731530262498E-22</v>
      </c>
      <c r="K1157" s="21">
        <v>479.99794369020401</v>
      </c>
      <c r="L1157" s="21">
        <v>-1.11407534750915</v>
      </c>
      <c r="M1157" s="21">
        <v>1.51051752005405E-57</v>
      </c>
      <c r="N1157" s="21">
        <v>553.02717670042603</v>
      </c>
      <c r="O1157" s="21">
        <v>-1.2059328510056</v>
      </c>
      <c r="P1157" s="21">
        <v>1.65729080453983E-50</v>
      </c>
      <c r="Q1157" s="21">
        <v>567.09753532591799</v>
      </c>
      <c r="R1157" s="18">
        <v>-1.0708679089508035</v>
      </c>
      <c r="S1157" s="21">
        <v>-0.75087311500811005</v>
      </c>
      <c r="T1157" s="21">
        <v>6.0621110316684801E-10</v>
      </c>
      <c r="U1157" s="21">
        <v>483.35327480045498</v>
      </c>
      <c r="V1157" s="21">
        <v>-0.97250963300271698</v>
      </c>
      <c r="W1157" s="21">
        <v>3.57249093943126E-21</v>
      </c>
      <c r="X1157" s="21">
        <v>555.38113476949104</v>
      </c>
      <c r="Y1157" s="21">
        <v>-1.0579094604917201</v>
      </c>
      <c r="Z1157" s="21">
        <v>3.41720052383329E-22</v>
      </c>
      <c r="AA1157" s="21">
        <v>568.62913154973103</v>
      </c>
      <c r="AB1157" s="19">
        <v>-0.9270974028341824</v>
      </c>
      <c r="AC1157" s="21" t="s">
        <v>53</v>
      </c>
      <c r="AD1157" s="21" t="s">
        <v>53</v>
      </c>
      <c r="AE1157" s="21" t="s">
        <v>53</v>
      </c>
      <c r="AF1157" s="21" t="s">
        <v>53</v>
      </c>
      <c r="AG1157" s="21" t="s">
        <v>53</v>
      </c>
      <c r="AH1157" s="21" t="s">
        <v>53</v>
      </c>
      <c r="AI1157" s="21" t="s">
        <v>53</v>
      </c>
      <c r="AJ1157" s="21" t="s">
        <v>53</v>
      </c>
      <c r="AK1157" s="21" t="s">
        <v>53</v>
      </c>
      <c r="AL1157" s="20" t="s">
        <v>53</v>
      </c>
    </row>
    <row r="1158" spans="1:38" x14ac:dyDescent="0.25">
      <c r="A1158" s="1" t="s">
        <v>2069</v>
      </c>
      <c r="B1158" s="18">
        <v>-0.98995086532103238</v>
      </c>
      <c r="C1158" s="19">
        <v>-1.0157840802448963</v>
      </c>
      <c r="D1158" s="20" t="s">
        <v>53</v>
      </c>
      <c r="E1158" s="5">
        <f t="shared" si="18"/>
        <v>-1.0028674727829643</v>
      </c>
      <c r="F1158" s="1" t="s">
        <v>2070</v>
      </c>
      <c r="G1158" s="26">
        <v>0.72599999999999998</v>
      </c>
      <c r="H1158" s="21"/>
      <c r="I1158" s="21">
        <v>-1.1043549503960199</v>
      </c>
      <c r="J1158" s="21">
        <v>2.9410170328203797E-4</v>
      </c>
      <c r="K1158" s="21">
        <v>12.964653777259</v>
      </c>
      <c r="L1158" s="21">
        <v>-0.85035977540242702</v>
      </c>
      <c r="M1158" s="21">
        <v>9.1331985781209993E-3</v>
      </c>
      <c r="N1158" s="21">
        <v>11.779042524251601</v>
      </c>
      <c r="O1158" s="21">
        <v>-1.0151378701646501</v>
      </c>
      <c r="P1158" s="21">
        <v>1.0977480149660999E-3</v>
      </c>
      <c r="Q1158" s="21">
        <v>12.555073146403</v>
      </c>
      <c r="R1158" s="18">
        <v>-0.98995086532103238</v>
      </c>
      <c r="S1158" s="21">
        <v>-1.13360930540919</v>
      </c>
      <c r="T1158" s="21">
        <v>2.93235182348164E-4</v>
      </c>
      <c r="U1158" s="21">
        <v>12.447913202519899</v>
      </c>
      <c r="V1158" s="21">
        <v>-0.87834978680721898</v>
      </c>
      <c r="W1158" s="21">
        <v>8.6101918425292596E-3</v>
      </c>
      <c r="X1158" s="21">
        <v>11.293795433035999</v>
      </c>
      <c r="Y1158" s="21">
        <v>-1.0353931485182799</v>
      </c>
      <c r="Z1158" s="21">
        <v>1.0519654897877999E-3</v>
      </c>
      <c r="AA1158" s="21">
        <v>12.0505454977007</v>
      </c>
      <c r="AB1158" s="19">
        <v>-1.0157840802448963</v>
      </c>
      <c r="AC1158" s="21" t="s">
        <v>53</v>
      </c>
      <c r="AD1158" s="21" t="s">
        <v>53</v>
      </c>
      <c r="AE1158" s="21" t="s">
        <v>53</v>
      </c>
      <c r="AF1158" s="21" t="s">
        <v>53</v>
      </c>
      <c r="AG1158" s="21" t="s">
        <v>53</v>
      </c>
      <c r="AH1158" s="21" t="s">
        <v>53</v>
      </c>
      <c r="AI1158" s="21" t="s">
        <v>53</v>
      </c>
      <c r="AJ1158" s="21" t="s">
        <v>53</v>
      </c>
      <c r="AK1158" s="21" t="s">
        <v>53</v>
      </c>
      <c r="AL1158" s="20" t="s">
        <v>53</v>
      </c>
    </row>
    <row r="1159" spans="1:38" x14ac:dyDescent="0.25">
      <c r="A1159" s="1" t="s">
        <v>2071</v>
      </c>
      <c r="B1159" s="18">
        <v>-1.1831075701016991</v>
      </c>
      <c r="C1159" s="19">
        <v>-0.83282651156913101</v>
      </c>
      <c r="D1159" s="20" t="s">
        <v>53</v>
      </c>
      <c r="E1159" s="5">
        <f t="shared" si="18"/>
        <v>-1.0079670408354151</v>
      </c>
      <c r="F1159" s="1" t="s">
        <v>2072</v>
      </c>
      <c r="G1159" s="26">
        <v>0.73399999999999999</v>
      </c>
      <c r="H1159" s="21"/>
      <c r="I1159" s="21">
        <v>-1.13235367653351</v>
      </c>
      <c r="J1159" s="21">
        <v>5.5837999203522405E-7</v>
      </c>
      <c r="K1159" s="21">
        <v>62.185766986779399</v>
      </c>
      <c r="L1159" s="21">
        <v>-0.857281593308717</v>
      </c>
      <c r="M1159" s="21">
        <v>5.4512923026124599E-6</v>
      </c>
      <c r="N1159" s="21">
        <v>55.766874771527299</v>
      </c>
      <c r="O1159" s="21">
        <v>-1.55968744046287</v>
      </c>
      <c r="P1159" s="21">
        <v>5.5559059815282301E-25</v>
      </c>
      <c r="Q1159" s="21">
        <v>77.349107529621904</v>
      </c>
      <c r="R1159" s="18">
        <v>-1.1831075701016991</v>
      </c>
      <c r="S1159" s="21">
        <v>-0.78870625607195199</v>
      </c>
      <c r="T1159" s="21">
        <v>9.0256372187753496E-4</v>
      </c>
      <c r="U1159" s="21">
        <v>65.792671385139897</v>
      </c>
      <c r="V1159" s="21">
        <v>-0.50927590631534103</v>
      </c>
      <c r="W1159" s="21">
        <v>1.46735715041914E-2</v>
      </c>
      <c r="X1159" s="21">
        <v>59.776664308801003</v>
      </c>
      <c r="Y1159" s="21">
        <v>-1.2004973723201</v>
      </c>
      <c r="Z1159" s="21">
        <v>2.6356127547568701E-14</v>
      </c>
      <c r="AA1159" s="21">
        <v>80.670164682553704</v>
      </c>
      <c r="AB1159" s="19">
        <v>-0.83282651156913101</v>
      </c>
      <c r="AC1159" s="21" t="s">
        <v>53</v>
      </c>
      <c r="AD1159" s="21" t="s">
        <v>53</v>
      </c>
      <c r="AE1159" s="21" t="s">
        <v>53</v>
      </c>
      <c r="AF1159" s="21" t="s">
        <v>53</v>
      </c>
      <c r="AG1159" s="21" t="s">
        <v>53</v>
      </c>
      <c r="AH1159" s="21" t="s">
        <v>53</v>
      </c>
      <c r="AI1159" s="21">
        <v>-0.61235377576779004</v>
      </c>
      <c r="AJ1159" s="21">
        <v>1.7068177316146799E-6</v>
      </c>
      <c r="AK1159" s="21">
        <v>98.161847023759194</v>
      </c>
      <c r="AL1159" s="20" t="s">
        <v>53</v>
      </c>
    </row>
    <row r="1160" spans="1:38" x14ac:dyDescent="0.25">
      <c r="A1160" s="1" t="s">
        <v>2073</v>
      </c>
      <c r="B1160" s="18">
        <v>-1.1354411238786197</v>
      </c>
      <c r="C1160" s="19">
        <v>-0.8996196140792333</v>
      </c>
      <c r="D1160" s="20" t="s">
        <v>53</v>
      </c>
      <c r="E1160" s="5">
        <f t="shared" si="18"/>
        <v>-1.0175303689789266</v>
      </c>
      <c r="F1160" s="1" t="s">
        <v>2074</v>
      </c>
      <c r="G1160" s="26">
        <v>0.76439999999999997</v>
      </c>
      <c r="H1160" s="21"/>
      <c r="I1160" s="21">
        <v>-1.0217430020303799</v>
      </c>
      <c r="J1160" s="21">
        <v>4.3161129217620899E-5</v>
      </c>
      <c r="K1160" s="21">
        <v>20.4369062070162</v>
      </c>
      <c r="L1160" s="21">
        <v>-1.37315283030807</v>
      </c>
      <c r="M1160" s="21">
        <v>5.4461836548131202E-9</v>
      </c>
      <c r="N1160" s="21">
        <v>25.333038698635701</v>
      </c>
      <c r="O1160" s="21">
        <v>-1.0114275392974099</v>
      </c>
      <c r="P1160" s="21">
        <v>2.0756016100723901E-4</v>
      </c>
      <c r="Q1160" s="21">
        <v>20.794486582207099</v>
      </c>
      <c r="R1160" s="18">
        <v>-1.1354411238786197</v>
      </c>
      <c r="S1160" s="21">
        <v>-0.79126874646557099</v>
      </c>
      <c r="T1160" s="21">
        <v>2.8860544004034299E-3</v>
      </c>
      <c r="U1160" s="21">
        <v>21.029786021669398</v>
      </c>
      <c r="V1160" s="21">
        <v>-1.13388715314961</v>
      </c>
      <c r="W1160" s="21">
        <v>3.38696916100004E-6</v>
      </c>
      <c r="X1160" s="21">
        <v>25.859582563909601</v>
      </c>
      <c r="Y1160" s="21">
        <v>-0.77370294262251904</v>
      </c>
      <c r="Z1160" s="21">
        <v>7.1311225325863701E-3</v>
      </c>
      <c r="AA1160" s="21">
        <v>21.413316873899699</v>
      </c>
      <c r="AB1160" s="19">
        <v>-0.8996196140792333</v>
      </c>
      <c r="AC1160" s="21" t="s">
        <v>53</v>
      </c>
      <c r="AD1160" s="21" t="s">
        <v>53</v>
      </c>
      <c r="AE1160" s="21" t="s">
        <v>53</v>
      </c>
      <c r="AF1160" s="21" t="s">
        <v>53</v>
      </c>
      <c r="AG1160" s="21" t="s">
        <v>53</v>
      </c>
      <c r="AH1160" s="21" t="s">
        <v>53</v>
      </c>
      <c r="AI1160" s="21" t="s">
        <v>53</v>
      </c>
      <c r="AJ1160" s="21" t="s">
        <v>53</v>
      </c>
      <c r="AK1160" s="21" t="s">
        <v>53</v>
      </c>
      <c r="AL1160" s="20" t="s">
        <v>53</v>
      </c>
    </row>
    <row r="1161" spans="1:38" x14ac:dyDescent="0.25">
      <c r="A1161" s="1" t="s">
        <v>2075</v>
      </c>
      <c r="B1161" s="18">
        <v>-1.0308586605799606</v>
      </c>
      <c r="C1161" s="19">
        <v>-1.0116161393510625</v>
      </c>
      <c r="D1161" s="20" t="s">
        <v>53</v>
      </c>
      <c r="E1161" s="5">
        <f t="shared" si="18"/>
        <v>-1.0212373999655115</v>
      </c>
      <c r="F1161" s="1" t="s">
        <v>265</v>
      </c>
      <c r="G1161" s="26">
        <v>0.65649999999999997</v>
      </c>
      <c r="H1161" s="21"/>
      <c r="I1161" s="21">
        <v>-0.82999059427285404</v>
      </c>
      <c r="J1161" s="21">
        <v>2.9292588724954902E-10</v>
      </c>
      <c r="K1161" s="21">
        <v>330.70539988958001</v>
      </c>
      <c r="L1161" s="21">
        <v>-1.3105852212492799</v>
      </c>
      <c r="M1161" s="21">
        <v>6.46442819499078E-28</v>
      </c>
      <c r="N1161" s="21">
        <v>432.70948913505799</v>
      </c>
      <c r="O1161" s="21">
        <v>-0.95200016621774797</v>
      </c>
      <c r="P1161" s="21">
        <v>2.06983434375923E-16</v>
      </c>
      <c r="Q1161" s="21">
        <v>356.25528664197299</v>
      </c>
      <c r="R1161" s="18">
        <v>-1.0308586605799606</v>
      </c>
      <c r="S1161" s="21">
        <v>-0.81049518013445399</v>
      </c>
      <c r="T1161" s="21">
        <v>1.0910781147832601E-14</v>
      </c>
      <c r="U1161" s="21">
        <v>324.190692840591</v>
      </c>
      <c r="V1161" s="21">
        <v>-1.29467920625898</v>
      </c>
      <c r="W1161" s="21">
        <v>3.0684167879276901E-44</v>
      </c>
      <c r="X1161" s="21">
        <v>423.84021436389799</v>
      </c>
      <c r="Y1161" s="21">
        <v>-0.92967403165975404</v>
      </c>
      <c r="Z1161" s="21">
        <v>2.8331864523138501E-27</v>
      </c>
      <c r="AA1161" s="21">
        <v>349.25089330845498</v>
      </c>
      <c r="AB1161" s="19">
        <v>-1.0116161393510625</v>
      </c>
      <c r="AC1161" s="21" t="s">
        <v>53</v>
      </c>
      <c r="AD1161" s="21" t="s">
        <v>53</v>
      </c>
      <c r="AE1161" s="21" t="s">
        <v>53</v>
      </c>
      <c r="AF1161" s="21">
        <v>-0.71473894272415295</v>
      </c>
      <c r="AG1161" s="21">
        <v>5.4080621615020603E-10</v>
      </c>
      <c r="AH1161" s="21">
        <v>510.02590246065398</v>
      </c>
      <c r="AI1161" s="21">
        <v>-0.34994188482965799</v>
      </c>
      <c r="AJ1161" s="21">
        <v>2.7485127217421901E-3</v>
      </c>
      <c r="AK1161" s="21">
        <v>430.243692083599</v>
      </c>
      <c r="AL1161" s="20" t="s">
        <v>53</v>
      </c>
    </row>
    <row r="1162" spans="1:38" x14ac:dyDescent="0.25">
      <c r="A1162" s="1" t="s">
        <v>2076</v>
      </c>
      <c r="B1162" s="18">
        <v>-0.90854539679968871</v>
      </c>
      <c r="C1162" s="19">
        <v>-1.1584488184796673</v>
      </c>
      <c r="D1162" s="20" t="s">
        <v>53</v>
      </c>
      <c r="E1162" s="5">
        <f t="shared" si="18"/>
        <v>-1.0334971076396779</v>
      </c>
      <c r="F1162" s="1" t="s">
        <v>2077</v>
      </c>
      <c r="G1162" s="26">
        <v>0.90300000000000002</v>
      </c>
      <c r="H1162" s="21"/>
      <c r="I1162" s="21">
        <v>-0.90904107596238204</v>
      </c>
      <c r="J1162" s="21">
        <v>1.1672780515583701E-3</v>
      </c>
      <c r="K1162" s="21">
        <v>757.31773456587496</v>
      </c>
      <c r="L1162" s="21">
        <v>-1.07673435458908</v>
      </c>
      <c r="M1162" s="21">
        <v>1.27601810741044E-5</v>
      </c>
      <c r="N1162" s="21">
        <v>848.60758117586101</v>
      </c>
      <c r="O1162" s="21">
        <v>-0.73986075984760402</v>
      </c>
      <c r="P1162" s="21">
        <v>2.2212285072402802E-3</v>
      </c>
      <c r="Q1162" s="21">
        <v>703.08585657157005</v>
      </c>
      <c r="R1162" s="18">
        <v>-0.90854539679968871</v>
      </c>
      <c r="S1162" s="21">
        <v>-1.15452314440409</v>
      </c>
      <c r="T1162" s="21">
        <v>1.09909658199509E-8</v>
      </c>
      <c r="U1162" s="21">
        <v>702.07754082300596</v>
      </c>
      <c r="V1162" s="21">
        <v>-1.3348348965931101</v>
      </c>
      <c r="W1162" s="21">
        <v>1.15815421691178E-17</v>
      </c>
      <c r="X1162" s="21">
        <v>789.90264857944805</v>
      </c>
      <c r="Y1162" s="21">
        <v>-0.98598841444180196</v>
      </c>
      <c r="Z1162" s="21">
        <v>1.6767627731336599E-14</v>
      </c>
      <c r="AA1162" s="21">
        <v>648.61132893244303</v>
      </c>
      <c r="AB1162" s="19">
        <v>-1.1584488184796673</v>
      </c>
      <c r="AC1162" s="21" t="s">
        <v>53</v>
      </c>
      <c r="AD1162" s="21" t="s">
        <v>53</v>
      </c>
      <c r="AE1162" s="21" t="s">
        <v>53</v>
      </c>
      <c r="AF1162" s="21" t="s">
        <v>53</v>
      </c>
      <c r="AG1162" s="21" t="s">
        <v>53</v>
      </c>
      <c r="AH1162" s="21" t="s">
        <v>53</v>
      </c>
      <c r="AI1162" s="21" t="s">
        <v>53</v>
      </c>
      <c r="AJ1162" s="21" t="s">
        <v>53</v>
      </c>
      <c r="AK1162" s="21" t="s">
        <v>53</v>
      </c>
      <c r="AL1162" s="20" t="s">
        <v>53</v>
      </c>
    </row>
    <row r="1163" spans="1:38" x14ac:dyDescent="0.25">
      <c r="A1163" s="1" t="s">
        <v>2078</v>
      </c>
      <c r="B1163" s="18">
        <v>-0.68463181283582575</v>
      </c>
      <c r="C1163" s="19">
        <v>-1.4066478259649966</v>
      </c>
      <c r="D1163" s="20" t="s">
        <v>53</v>
      </c>
      <c r="E1163" s="5">
        <f t="shared" si="18"/>
        <v>-1.0456398194004111</v>
      </c>
      <c r="F1163" s="1" t="s">
        <v>2079</v>
      </c>
      <c r="G1163" s="26">
        <v>0.63600000000000001</v>
      </c>
      <c r="H1163" s="21"/>
      <c r="I1163" s="21">
        <v>-0.75128315279573199</v>
      </c>
      <c r="J1163" s="21">
        <v>8.8939117901495001E-7</v>
      </c>
      <c r="K1163" s="21">
        <v>527.39626919597197</v>
      </c>
      <c r="L1163" s="21">
        <v>-0.28523893148752499</v>
      </c>
      <c r="M1163" s="21">
        <v>8.0145798563917604E-3</v>
      </c>
      <c r="N1163" s="21">
        <v>450.54047964459301</v>
      </c>
      <c r="O1163" s="21">
        <v>-1.01737335422422</v>
      </c>
      <c r="P1163" s="21">
        <v>3.9081590200057704E-18</v>
      </c>
      <c r="Q1163" s="21">
        <v>605.98336529163203</v>
      </c>
      <c r="R1163" s="18">
        <v>-0.68463181283582575</v>
      </c>
      <c r="S1163" s="21">
        <v>-1.46542496932954</v>
      </c>
      <c r="T1163" s="21">
        <v>3.9898561295664798E-20</v>
      </c>
      <c r="U1163" s="21">
        <v>436.85391472598201</v>
      </c>
      <c r="V1163" s="21">
        <v>-1.01915695877227</v>
      </c>
      <c r="W1163" s="21">
        <v>6.4436035683806703E-18</v>
      </c>
      <c r="X1163" s="21">
        <v>359.131504771224</v>
      </c>
      <c r="Y1163" s="21">
        <v>-1.73536154979318</v>
      </c>
      <c r="Z1163" s="21">
        <v>3.5420225033378199E-40</v>
      </c>
      <c r="AA1163" s="21">
        <v>511.873588703601</v>
      </c>
      <c r="AB1163" s="19">
        <v>-1.4066478259649966</v>
      </c>
      <c r="AC1163" s="21" t="s">
        <v>53</v>
      </c>
      <c r="AD1163" s="21" t="s">
        <v>53</v>
      </c>
      <c r="AE1163" s="21" t="s">
        <v>53</v>
      </c>
      <c r="AF1163" s="21">
        <v>0.39739628428256801</v>
      </c>
      <c r="AG1163" s="21">
        <v>7.1997614671044595E-5</v>
      </c>
      <c r="AH1163" s="21">
        <v>589.84151108844901</v>
      </c>
      <c r="AI1163" s="21">
        <v>-0.332849693185097</v>
      </c>
      <c r="AJ1163" s="21">
        <v>8.0902701759207295E-3</v>
      </c>
      <c r="AK1163" s="21">
        <v>746.69435960350404</v>
      </c>
      <c r="AL1163" s="20" t="s">
        <v>53</v>
      </c>
    </row>
    <row r="1164" spans="1:38" x14ac:dyDescent="0.25">
      <c r="A1164" s="1" t="s">
        <v>2080</v>
      </c>
      <c r="B1164" s="18">
        <v>-1.2110797690369433</v>
      </c>
      <c r="C1164" s="19">
        <v>-0.88723674300843403</v>
      </c>
      <c r="D1164" s="20" t="s">
        <v>53</v>
      </c>
      <c r="E1164" s="5">
        <f t="shared" si="18"/>
        <v>-1.0491582560226886</v>
      </c>
      <c r="F1164" s="1" t="s">
        <v>970</v>
      </c>
      <c r="G1164" s="26">
        <v>0.85150000000000003</v>
      </c>
      <c r="H1164" s="21"/>
      <c r="I1164" s="21">
        <v>-0.89020381546720995</v>
      </c>
      <c r="J1164" s="21">
        <v>7.9531649968325894E-6</v>
      </c>
      <c r="K1164" s="21">
        <v>41.633836275183199</v>
      </c>
      <c r="L1164" s="21">
        <v>-1.71324973110874</v>
      </c>
      <c r="M1164" s="21">
        <v>1.4244877008388399E-21</v>
      </c>
      <c r="N1164" s="21">
        <v>66.141316212229697</v>
      </c>
      <c r="O1164" s="21">
        <v>-1.0297857605348799</v>
      </c>
      <c r="P1164" s="21">
        <v>1.22881973677402E-6</v>
      </c>
      <c r="Q1164" s="21">
        <v>45.551988805208403</v>
      </c>
      <c r="R1164" s="18">
        <v>-1.2110797690369433</v>
      </c>
      <c r="S1164" s="21">
        <v>-0.56827638279202397</v>
      </c>
      <c r="T1164" s="21">
        <v>4.72761753602259E-3</v>
      </c>
      <c r="U1164" s="21">
        <v>44.123285584560698</v>
      </c>
      <c r="V1164" s="21">
        <v>-1.38793249586457</v>
      </c>
      <c r="W1164" s="21">
        <v>7.2364709171372603E-16</v>
      </c>
      <c r="X1164" s="21">
        <v>68.162714305752502</v>
      </c>
      <c r="Y1164" s="21">
        <v>-0.70550135036870798</v>
      </c>
      <c r="Z1164" s="21">
        <v>7.3635959896815103E-4</v>
      </c>
      <c r="AA1164" s="21">
        <v>48.024749632437398</v>
      </c>
      <c r="AB1164" s="19">
        <v>-0.88723674300843403</v>
      </c>
      <c r="AC1164" s="21" t="s">
        <v>53</v>
      </c>
      <c r="AD1164" s="21" t="s">
        <v>53</v>
      </c>
      <c r="AE1164" s="21" t="s">
        <v>53</v>
      </c>
      <c r="AF1164" s="21">
        <v>-0.83198437693440896</v>
      </c>
      <c r="AG1164" s="21">
        <v>6.8920357659187704E-7</v>
      </c>
      <c r="AH1164" s="21">
        <v>81.431652020181204</v>
      </c>
      <c r="AI1164" s="21" t="s">
        <v>53</v>
      </c>
      <c r="AJ1164" s="21" t="s">
        <v>53</v>
      </c>
      <c r="AK1164" s="21" t="s">
        <v>53</v>
      </c>
      <c r="AL1164" s="20" t="s">
        <v>53</v>
      </c>
    </row>
    <row r="1165" spans="1:38" x14ac:dyDescent="0.25">
      <c r="A1165" s="1" t="s">
        <v>2081</v>
      </c>
      <c r="B1165" s="18">
        <v>-0.86846391210451435</v>
      </c>
      <c r="C1165" s="19">
        <v>-1.2438300440980781</v>
      </c>
      <c r="D1165" s="20" t="s">
        <v>53</v>
      </c>
      <c r="E1165" s="5">
        <f t="shared" si="18"/>
        <v>-1.0561469781012962</v>
      </c>
      <c r="F1165" s="1" t="s">
        <v>2082</v>
      </c>
      <c r="G1165" s="26">
        <v>0.78849999999999998</v>
      </c>
      <c r="H1165" s="21"/>
      <c r="I1165" s="21">
        <v>-0.61088534746810796</v>
      </c>
      <c r="J1165" s="21">
        <v>4.5652247031672803E-2</v>
      </c>
      <c r="K1165" s="21">
        <v>15.999136596864</v>
      </c>
      <c r="L1165" s="21">
        <v>-0.905382579472085</v>
      </c>
      <c r="M1165" s="21">
        <v>7.4011936574447997E-4</v>
      </c>
      <c r="N1165" s="21">
        <v>18.999558320228601</v>
      </c>
      <c r="O1165" s="21">
        <v>-1.08912380937335</v>
      </c>
      <c r="P1165" s="21">
        <v>3.58314566834807E-4</v>
      </c>
      <c r="Q1165" s="21">
        <v>20.774046399232201</v>
      </c>
      <c r="R1165" s="18">
        <v>-0.86846391210451435</v>
      </c>
      <c r="S1165" s="21">
        <v>-0.99581298305886401</v>
      </c>
      <c r="T1165" s="21">
        <v>9.2210735577240505E-4</v>
      </c>
      <c r="U1165" s="21">
        <v>13.955306395684101</v>
      </c>
      <c r="V1165" s="21">
        <v>-1.28713434998703</v>
      </c>
      <c r="W1165" s="21">
        <v>2.5078153720331899E-6</v>
      </c>
      <c r="X1165" s="21">
        <v>16.822057064078301</v>
      </c>
      <c r="Y1165" s="21">
        <v>-1.44854279924834</v>
      </c>
      <c r="Z1165" s="21">
        <v>1.52288918316554E-6</v>
      </c>
      <c r="AA1165" s="21">
        <v>18.574503915192501</v>
      </c>
      <c r="AB1165" s="19">
        <v>-1.2438300440980781</v>
      </c>
      <c r="AC1165" s="21" t="s">
        <v>53</v>
      </c>
      <c r="AD1165" s="21" t="s">
        <v>53</v>
      </c>
      <c r="AE1165" s="21" t="s">
        <v>53</v>
      </c>
      <c r="AF1165" s="21" t="s">
        <v>53</v>
      </c>
      <c r="AG1165" s="21" t="s">
        <v>53</v>
      </c>
      <c r="AH1165" s="21" t="s">
        <v>53</v>
      </c>
      <c r="AI1165" s="21" t="s">
        <v>53</v>
      </c>
      <c r="AJ1165" s="21" t="s">
        <v>53</v>
      </c>
      <c r="AK1165" s="21" t="s">
        <v>53</v>
      </c>
      <c r="AL1165" s="20" t="s">
        <v>53</v>
      </c>
    </row>
    <row r="1166" spans="1:38" x14ac:dyDescent="0.25">
      <c r="A1166" s="1" t="s">
        <v>2083</v>
      </c>
      <c r="B1166" s="18">
        <v>-1.0372261634918429</v>
      </c>
      <c r="C1166" s="19">
        <v>-1.0811408321989979</v>
      </c>
      <c r="D1166" s="20" t="s">
        <v>53</v>
      </c>
      <c r="E1166" s="5">
        <f t="shared" si="18"/>
        <v>-1.0591834978454204</v>
      </c>
      <c r="F1166" s="1" t="s">
        <v>2084</v>
      </c>
      <c r="G1166" s="26">
        <v>0.60350000000000004</v>
      </c>
      <c r="H1166" s="21"/>
      <c r="I1166" s="21">
        <v>-1.25427325837307</v>
      </c>
      <c r="J1166" s="21">
        <v>6.4551128097620203E-7</v>
      </c>
      <c r="K1166" s="21">
        <v>27.5895998385122</v>
      </c>
      <c r="L1166" s="21">
        <v>-0.87774197666445697</v>
      </c>
      <c r="M1166" s="21">
        <v>2.68113536089448E-3</v>
      </c>
      <c r="N1166" s="21">
        <v>23.700873068371202</v>
      </c>
      <c r="O1166" s="21">
        <v>-0.97966325543800203</v>
      </c>
      <c r="P1166" s="21">
        <v>9.31654262527376E-4</v>
      </c>
      <c r="Q1166" s="21">
        <v>24.5616622039452</v>
      </c>
      <c r="R1166" s="18">
        <v>-1.0372261634918429</v>
      </c>
      <c r="S1166" s="21">
        <v>-1.30230503775981</v>
      </c>
      <c r="T1166" s="21">
        <v>1.06878905953063E-8</v>
      </c>
      <c r="U1166" s="21">
        <v>26.625662170944999</v>
      </c>
      <c r="V1166" s="21">
        <v>-0.92155251556704398</v>
      </c>
      <c r="W1166" s="21">
        <v>4.6082851944720702E-4</v>
      </c>
      <c r="X1166" s="21">
        <v>22.8440398815242</v>
      </c>
      <c r="Y1166" s="21">
        <v>-1.0195649432701399</v>
      </c>
      <c r="Z1166" s="21">
        <v>1.2094735389687701E-4</v>
      </c>
      <c r="AA1166" s="21">
        <v>23.6855369072466</v>
      </c>
      <c r="AB1166" s="19">
        <v>-1.0811408321989979</v>
      </c>
      <c r="AC1166" s="21">
        <v>-0.53471075486780095</v>
      </c>
      <c r="AD1166" s="21">
        <v>9.9873220421205604E-3</v>
      </c>
      <c r="AE1166" s="21">
        <v>34.207748074202698</v>
      </c>
      <c r="AF1166" s="21" t="s">
        <v>53</v>
      </c>
      <c r="AG1166" s="21" t="s">
        <v>53</v>
      </c>
      <c r="AH1166" s="21" t="s">
        <v>53</v>
      </c>
      <c r="AI1166" s="21" t="s">
        <v>53</v>
      </c>
      <c r="AJ1166" s="21" t="s">
        <v>53</v>
      </c>
      <c r="AK1166" s="21" t="s">
        <v>53</v>
      </c>
      <c r="AL1166" s="20" t="s">
        <v>53</v>
      </c>
    </row>
    <row r="1167" spans="1:38" x14ac:dyDescent="0.25">
      <c r="A1167" s="1" t="s">
        <v>2085</v>
      </c>
      <c r="B1167" s="18">
        <v>-1.1492003451530137</v>
      </c>
      <c r="C1167" s="19">
        <v>-0.98266747891772199</v>
      </c>
      <c r="D1167" s="20" t="s">
        <v>53</v>
      </c>
      <c r="E1167" s="5">
        <f t="shared" si="18"/>
        <v>-1.0659339120353679</v>
      </c>
      <c r="F1167" s="1" t="s">
        <v>1343</v>
      </c>
      <c r="G1167" s="26">
        <v>0.71899999999999997</v>
      </c>
      <c r="H1167" s="21"/>
      <c r="I1167" s="21">
        <v>-0.97072698930000101</v>
      </c>
      <c r="J1167" s="21">
        <v>3.06970113276615E-9</v>
      </c>
      <c r="K1167" s="21">
        <v>76.051317361315796</v>
      </c>
      <c r="L1167" s="21">
        <v>-1.53070194279858</v>
      </c>
      <c r="M1167" s="21">
        <v>2.6793255754111299E-26</v>
      </c>
      <c r="N1167" s="21">
        <v>104.54249524628</v>
      </c>
      <c r="O1167" s="21">
        <v>-0.94617210336045998</v>
      </c>
      <c r="P1167" s="21">
        <v>4.4135368972739097E-10</v>
      </c>
      <c r="Q1167" s="21">
        <v>76.525944403073893</v>
      </c>
      <c r="R1167" s="18">
        <v>-1.1492003451530137</v>
      </c>
      <c r="S1167" s="21">
        <v>-0.80672686378690395</v>
      </c>
      <c r="T1167" s="21">
        <v>6.2573278332960997E-7</v>
      </c>
      <c r="U1167" s="21">
        <v>77.033559482876299</v>
      </c>
      <c r="V1167" s="21">
        <v>-1.3646219816393099</v>
      </c>
      <c r="W1167" s="21">
        <v>2.41026628984974E-22</v>
      </c>
      <c r="X1167" s="21">
        <v>104.94753823598199</v>
      </c>
      <c r="Y1167" s="21">
        <v>-0.776653591326952</v>
      </c>
      <c r="Z1167" s="21">
        <v>2.0151882907053501E-7</v>
      </c>
      <c r="AA1167" s="21">
        <v>77.579634835858201</v>
      </c>
      <c r="AB1167" s="19">
        <v>-0.98266747891772199</v>
      </c>
      <c r="AC1167" s="21">
        <v>0.34797513859870999</v>
      </c>
      <c r="AD1167" s="21">
        <v>2.98974514906424E-2</v>
      </c>
      <c r="AE1167" s="21">
        <v>118.56467544143101</v>
      </c>
      <c r="AF1167" s="21" t="s">
        <v>53</v>
      </c>
      <c r="AG1167" s="21" t="s">
        <v>53</v>
      </c>
      <c r="AH1167" s="21" t="s">
        <v>53</v>
      </c>
      <c r="AI1167" s="21">
        <v>0.38287737351993001</v>
      </c>
      <c r="AJ1167" s="21">
        <v>8.0178268793313408E-3</v>
      </c>
      <c r="AK1167" s="21">
        <v>119.886411507426</v>
      </c>
      <c r="AL1167" s="20" t="s">
        <v>53</v>
      </c>
    </row>
    <row r="1168" spans="1:38" x14ac:dyDescent="0.25">
      <c r="A1168" s="1" t="s">
        <v>2086</v>
      </c>
      <c r="B1168" s="18">
        <v>-0.85051744379599403</v>
      </c>
      <c r="C1168" s="19">
        <v>-1.2833578527110601</v>
      </c>
      <c r="D1168" s="20" t="s">
        <v>53</v>
      </c>
      <c r="E1168" s="5">
        <f t="shared" si="18"/>
        <v>-1.0669376482535271</v>
      </c>
      <c r="F1168" s="1" t="s">
        <v>2087</v>
      </c>
      <c r="G1168" s="26">
        <v>0.69550000000000001</v>
      </c>
      <c r="H1168" s="21"/>
      <c r="I1168" s="21">
        <v>-0.70271584127540399</v>
      </c>
      <c r="J1168" s="21">
        <v>5.7880748605958904E-3</v>
      </c>
      <c r="K1168" s="21">
        <v>21.478365013901499</v>
      </c>
      <c r="L1168" s="21">
        <v>-1.0155961155217399</v>
      </c>
      <c r="M1168" s="21">
        <v>2.69313516694838E-5</v>
      </c>
      <c r="N1168" s="21">
        <v>25.9460456446004</v>
      </c>
      <c r="O1168" s="21">
        <v>-0.833240374590838</v>
      </c>
      <c r="P1168" s="21">
        <v>1.2390760160893501E-3</v>
      </c>
      <c r="Q1168" s="21">
        <v>23.354958984720898</v>
      </c>
      <c r="R1168" s="18">
        <v>-0.85051744379599403</v>
      </c>
      <c r="S1168" s="21">
        <v>-1.1440436329317401</v>
      </c>
      <c r="T1168" s="21">
        <v>2.4118449470788302E-5</v>
      </c>
      <c r="U1168" s="21">
        <v>18.6157952492138</v>
      </c>
      <c r="V1168" s="21">
        <v>-1.4460558639938399</v>
      </c>
      <c r="W1168" s="21">
        <v>3.1748535867847699E-8</v>
      </c>
      <c r="X1168" s="21">
        <v>22.8880647431345</v>
      </c>
      <c r="Y1168" s="21">
        <v>-1.2599740612076</v>
      </c>
      <c r="Z1168" s="21">
        <v>4.0626035729669496E-6</v>
      </c>
      <c r="AA1168" s="21">
        <v>20.399642432007202</v>
      </c>
      <c r="AB1168" s="19">
        <v>-1.2833578527110601</v>
      </c>
      <c r="AC1168" s="21" t="s">
        <v>53</v>
      </c>
      <c r="AD1168" s="21" t="s">
        <v>53</v>
      </c>
      <c r="AE1168" s="21" t="s">
        <v>53</v>
      </c>
      <c r="AF1168" s="21" t="s">
        <v>53</v>
      </c>
      <c r="AG1168" s="21" t="s">
        <v>53</v>
      </c>
      <c r="AH1168" s="21" t="s">
        <v>53</v>
      </c>
      <c r="AI1168" s="21" t="s">
        <v>53</v>
      </c>
      <c r="AJ1168" s="21" t="s">
        <v>53</v>
      </c>
      <c r="AK1168" s="21" t="s">
        <v>53</v>
      </c>
      <c r="AL1168" s="20" t="s">
        <v>53</v>
      </c>
    </row>
    <row r="1169" spans="1:38" x14ac:dyDescent="0.25">
      <c r="A1169" s="1" t="s">
        <v>2088</v>
      </c>
      <c r="B1169" s="18">
        <v>-1.0946770765127127</v>
      </c>
      <c r="C1169" s="19">
        <v>-1.0584214654824959</v>
      </c>
      <c r="D1169" s="20" t="s">
        <v>53</v>
      </c>
      <c r="E1169" s="5">
        <f t="shared" si="18"/>
        <v>-1.0765492709976043</v>
      </c>
      <c r="F1169" s="1" t="s">
        <v>2089</v>
      </c>
      <c r="G1169" s="26">
        <v>0.82199999999999995</v>
      </c>
      <c r="H1169" s="21"/>
      <c r="I1169" s="21">
        <v>-1.25460983910607</v>
      </c>
      <c r="J1169" s="21">
        <v>3.22453399044623E-16</v>
      </c>
      <c r="K1169" s="21">
        <v>81.339013184117306</v>
      </c>
      <c r="L1169" s="21">
        <v>-0.75184436542295796</v>
      </c>
      <c r="M1169" s="21">
        <v>5.1503662001997897E-6</v>
      </c>
      <c r="N1169" s="21">
        <v>66.309802006293907</v>
      </c>
      <c r="O1169" s="21">
        <v>-1.2775770250091101</v>
      </c>
      <c r="P1169" s="21">
        <v>5.7441951349067797E-9</v>
      </c>
      <c r="Q1169" s="21">
        <v>85.214023241161996</v>
      </c>
      <c r="R1169" s="18">
        <v>-1.0946770765127127</v>
      </c>
      <c r="S1169" s="21">
        <v>-1.2164975387352801</v>
      </c>
      <c r="T1169" s="21">
        <v>6.5203616661199506E-8</v>
      </c>
      <c r="U1169" s="21">
        <v>78.875803877503003</v>
      </c>
      <c r="V1169" s="21">
        <v>-0.72959641719915802</v>
      </c>
      <c r="W1169" s="21">
        <v>2.91881306672764E-3</v>
      </c>
      <c r="X1169" s="21">
        <v>64.270758745489303</v>
      </c>
      <c r="Y1169" s="21">
        <v>-1.2291704405130499</v>
      </c>
      <c r="Z1169" s="21">
        <v>4.3189317250021397E-6</v>
      </c>
      <c r="AA1169" s="21">
        <v>82.670501130682098</v>
      </c>
      <c r="AB1169" s="19">
        <v>-1.0584214654824959</v>
      </c>
      <c r="AC1169" s="21">
        <v>0.448442500159002</v>
      </c>
      <c r="AD1169" s="21">
        <v>2.08953469756375E-2</v>
      </c>
      <c r="AE1169" s="21">
        <v>141.188273435355</v>
      </c>
      <c r="AF1169" s="21">
        <v>0.94460630217228003</v>
      </c>
      <c r="AG1169" s="21">
        <v>1.96531261362997E-7</v>
      </c>
      <c r="AH1169" s="21">
        <v>128.04798128887001</v>
      </c>
      <c r="AI1169" s="21" t="s">
        <v>53</v>
      </c>
      <c r="AJ1169" s="21" t="s">
        <v>53</v>
      </c>
      <c r="AK1169" s="21" t="s">
        <v>53</v>
      </c>
      <c r="AL1169" s="20" t="s">
        <v>53</v>
      </c>
    </row>
    <row r="1170" spans="1:38" x14ac:dyDescent="0.25">
      <c r="A1170" s="1" t="s">
        <v>2090</v>
      </c>
      <c r="B1170" s="18">
        <v>-1.1340302034018859</v>
      </c>
      <c r="C1170" s="19">
        <v>-1.0391213250300968</v>
      </c>
      <c r="D1170" s="20" t="s">
        <v>53</v>
      </c>
      <c r="E1170" s="5">
        <f t="shared" si="18"/>
        <v>-1.0865757642159912</v>
      </c>
      <c r="F1170" s="1" t="s">
        <v>2091</v>
      </c>
      <c r="G1170" s="26">
        <v>0.73299999999999998</v>
      </c>
      <c r="H1170" s="21"/>
      <c r="I1170" s="21">
        <v>-1.4118834615590701</v>
      </c>
      <c r="J1170" s="21">
        <v>9.1623581550231395E-7</v>
      </c>
      <c r="K1170" s="21">
        <v>18.7818927148213</v>
      </c>
      <c r="L1170" s="21">
        <v>-1.1296216048116701</v>
      </c>
      <c r="M1170" s="21">
        <v>2.62771573251218E-4</v>
      </c>
      <c r="N1170" s="21">
        <v>16.725334408339499</v>
      </c>
      <c r="O1170" s="21">
        <v>-0.86058554383491803</v>
      </c>
      <c r="P1170" s="21">
        <v>6.9031081318619803E-3</v>
      </c>
      <c r="Q1170" s="21">
        <v>14.259207276766301</v>
      </c>
      <c r="R1170" s="18">
        <v>-1.1340302034018859</v>
      </c>
      <c r="S1170" s="21">
        <v>-1.31859857076515</v>
      </c>
      <c r="T1170" s="21">
        <v>7.6976626302103701E-6</v>
      </c>
      <c r="U1170" s="21">
        <v>18.600801860197102</v>
      </c>
      <c r="V1170" s="21">
        <v>-1.0321455960149299</v>
      </c>
      <c r="W1170" s="21">
        <v>1.1532387254806001E-3</v>
      </c>
      <c r="X1170" s="21">
        <v>16.6232132571152</v>
      </c>
      <c r="Y1170" s="21">
        <v>-0.76661980831021004</v>
      </c>
      <c r="Z1170" s="21">
        <v>1.9167900712371799E-2</v>
      </c>
      <c r="AA1170" s="21">
        <v>14.210345343271801</v>
      </c>
      <c r="AB1170" s="19">
        <v>-1.0391213250300968</v>
      </c>
      <c r="AC1170" s="21" t="s">
        <v>53</v>
      </c>
      <c r="AD1170" s="21" t="s">
        <v>53</v>
      </c>
      <c r="AE1170" s="21" t="s">
        <v>53</v>
      </c>
      <c r="AF1170" s="21" t="s">
        <v>53</v>
      </c>
      <c r="AG1170" s="21" t="s">
        <v>53</v>
      </c>
      <c r="AH1170" s="21" t="s">
        <v>53</v>
      </c>
      <c r="AI1170" s="21">
        <v>0.747277817457627</v>
      </c>
      <c r="AJ1170" s="21">
        <v>4.4880523810260304E-3</v>
      </c>
      <c r="AK1170" s="21">
        <v>26.4503412268704</v>
      </c>
      <c r="AL1170" s="20" t="s">
        <v>53</v>
      </c>
    </row>
    <row r="1171" spans="1:38" x14ac:dyDescent="0.25">
      <c r="A1171" s="1" t="s">
        <v>2092</v>
      </c>
      <c r="B1171" s="18">
        <v>-1.0543980056158351</v>
      </c>
      <c r="C1171" s="19">
        <v>-1.1302514687078855</v>
      </c>
      <c r="D1171" s="20" t="s">
        <v>53</v>
      </c>
      <c r="E1171" s="5">
        <f t="shared" si="18"/>
        <v>-1.0923247371618603</v>
      </c>
      <c r="F1171" s="1" t="s">
        <v>2093</v>
      </c>
      <c r="G1171" s="26">
        <v>0.94669999999999999</v>
      </c>
      <c r="H1171" s="21"/>
      <c r="I1171" s="21">
        <v>-1.6915563653963701</v>
      </c>
      <c r="J1171" s="21">
        <v>2.1654059173180501E-17</v>
      </c>
      <c r="K1171" s="21">
        <v>114.482443694721</v>
      </c>
      <c r="L1171" s="21">
        <v>-0.91124085545933398</v>
      </c>
      <c r="M1171" s="21">
        <v>1.44350913546228E-8</v>
      </c>
      <c r="N1171" s="21">
        <v>78.203197443574496</v>
      </c>
      <c r="O1171" s="21">
        <v>-0.56039679599180103</v>
      </c>
      <c r="P1171" s="21">
        <v>2.0388579895176699E-3</v>
      </c>
      <c r="Q1171" s="21">
        <v>65.620106643773894</v>
      </c>
      <c r="R1171" s="18">
        <v>-1.0543980056158351</v>
      </c>
      <c r="S1171" s="21">
        <v>-1.7625632609426201</v>
      </c>
      <c r="T1171" s="21">
        <v>3.1647576068239799E-18</v>
      </c>
      <c r="U1171" s="21">
        <v>109.965851578588</v>
      </c>
      <c r="V1171" s="21">
        <v>-0.99113253267335699</v>
      </c>
      <c r="W1171" s="21">
        <v>2.87150870152341E-9</v>
      </c>
      <c r="X1171" s="21">
        <v>74.613565755811806</v>
      </c>
      <c r="Y1171" s="21">
        <v>-0.63705861250768003</v>
      </c>
      <c r="Z1171" s="21">
        <v>6.3167455302363398E-4</v>
      </c>
      <c r="AA1171" s="21">
        <v>62.378392982244698</v>
      </c>
      <c r="AB1171" s="19">
        <v>-1.1302514687078855</v>
      </c>
      <c r="AC1171" s="21">
        <v>-1.14027341866676</v>
      </c>
      <c r="AD1171" s="21">
        <v>1.58398088933152E-9</v>
      </c>
      <c r="AE1171" s="21">
        <v>130.54959311675699</v>
      </c>
      <c r="AF1171" s="21">
        <v>-0.34599811649603102</v>
      </c>
      <c r="AG1171" s="21">
        <v>3.02303168505683E-2</v>
      </c>
      <c r="AH1171" s="21">
        <v>93.916550075751601</v>
      </c>
      <c r="AI1171" s="21" t="s">
        <v>53</v>
      </c>
      <c r="AJ1171" s="21" t="s">
        <v>53</v>
      </c>
      <c r="AK1171" s="21" t="s">
        <v>53</v>
      </c>
      <c r="AL1171" s="20" t="s">
        <v>53</v>
      </c>
    </row>
    <row r="1172" spans="1:38" x14ac:dyDescent="0.25">
      <c r="A1172" s="1" t="s">
        <v>2094</v>
      </c>
      <c r="B1172" s="18">
        <v>-0.96120016389323137</v>
      </c>
      <c r="C1172" s="19">
        <v>-1.2292022990167693</v>
      </c>
      <c r="D1172" s="20" t="s">
        <v>53</v>
      </c>
      <c r="E1172" s="5">
        <f t="shared" si="18"/>
        <v>-1.0952012314550004</v>
      </c>
      <c r="F1172" s="1" t="s">
        <v>2095</v>
      </c>
      <c r="G1172" s="26">
        <v>0.73750000000000004</v>
      </c>
      <c r="H1172" s="21"/>
      <c r="I1172" s="21">
        <v>-0.71075600252542404</v>
      </c>
      <c r="J1172" s="21">
        <v>1.5301210531077399E-3</v>
      </c>
      <c r="K1172" s="21">
        <v>39.177302078093703</v>
      </c>
      <c r="L1172" s="21">
        <v>-1.4603645122465501</v>
      </c>
      <c r="M1172" s="21">
        <v>3.06717180721898E-18</v>
      </c>
      <c r="N1172" s="21">
        <v>58.545191032388701</v>
      </c>
      <c r="O1172" s="21">
        <v>-0.71247997690772003</v>
      </c>
      <c r="P1172" s="21">
        <v>1.1090490879105E-3</v>
      </c>
      <c r="Q1172" s="21">
        <v>39.915949856168197</v>
      </c>
      <c r="R1172" s="18">
        <v>-0.96120016389323137</v>
      </c>
      <c r="S1172" s="21">
        <v>-0.98001318412482696</v>
      </c>
      <c r="T1172" s="21">
        <v>1.9100739047967901E-5</v>
      </c>
      <c r="U1172" s="21">
        <v>35.507385208079398</v>
      </c>
      <c r="V1172" s="21">
        <v>-1.7305023605051799</v>
      </c>
      <c r="W1172" s="21">
        <v>2.49149024245896E-22</v>
      </c>
      <c r="X1172" s="21">
        <v>54.291718496767302</v>
      </c>
      <c r="Y1172" s="21">
        <v>-0.97709135242030098</v>
      </c>
      <c r="Z1172" s="21">
        <v>1.1918586835875001E-5</v>
      </c>
      <c r="AA1172" s="21">
        <v>36.182092216788</v>
      </c>
      <c r="AB1172" s="19">
        <v>-1.2292022990167693</v>
      </c>
      <c r="AC1172" s="21" t="s">
        <v>53</v>
      </c>
      <c r="AD1172" s="21" t="s">
        <v>53</v>
      </c>
      <c r="AE1172" s="21" t="s">
        <v>53</v>
      </c>
      <c r="AF1172" s="21">
        <v>-0.415150423919321</v>
      </c>
      <c r="AG1172" s="21">
        <v>1.4390153612465199E-2</v>
      </c>
      <c r="AH1172" s="21">
        <v>77.669127596202102</v>
      </c>
      <c r="AI1172" s="21" t="s">
        <v>53</v>
      </c>
      <c r="AJ1172" s="21" t="s">
        <v>53</v>
      </c>
      <c r="AK1172" s="21" t="s">
        <v>53</v>
      </c>
      <c r="AL1172" s="20" t="s">
        <v>53</v>
      </c>
    </row>
    <row r="1173" spans="1:38" x14ac:dyDescent="0.25">
      <c r="A1173" s="1" t="s">
        <v>2096</v>
      </c>
      <c r="B1173" s="18">
        <v>-1.0303474180223364</v>
      </c>
      <c r="C1173" s="19">
        <v>-1.1832961160152451</v>
      </c>
      <c r="D1173" s="20" t="s">
        <v>53</v>
      </c>
      <c r="E1173" s="5">
        <f t="shared" si="18"/>
        <v>-1.1068217670187908</v>
      </c>
      <c r="F1173" s="1" t="s">
        <v>2097</v>
      </c>
      <c r="G1173" s="26">
        <v>0.67649999999999999</v>
      </c>
      <c r="H1173" s="21"/>
      <c r="I1173" s="21">
        <v>-0.47074154561791398</v>
      </c>
      <c r="J1173" s="21">
        <v>4.1446389011189903E-2</v>
      </c>
      <c r="K1173" s="21">
        <v>36.111882401521001</v>
      </c>
      <c r="L1173" s="21">
        <v>-0.95130355129597499</v>
      </c>
      <c r="M1173" s="21">
        <v>3.3123014940380098E-7</v>
      </c>
      <c r="N1173" s="21">
        <v>46.497451999587803</v>
      </c>
      <c r="O1173" s="21">
        <v>-1.6689971571531199</v>
      </c>
      <c r="P1173" s="21">
        <v>3.3002096644223398E-10</v>
      </c>
      <c r="Q1173" s="21">
        <v>69.471107180649696</v>
      </c>
      <c r="R1173" s="18">
        <v>-1.0303474180223364</v>
      </c>
      <c r="S1173" s="21">
        <v>-0.63818232915532502</v>
      </c>
      <c r="T1173" s="21">
        <v>1.0175005880599801E-2</v>
      </c>
      <c r="U1173" s="21">
        <v>33.2649706281628</v>
      </c>
      <c r="V1173" s="21">
        <v>-1.1134621296486</v>
      </c>
      <c r="W1173" s="21">
        <v>5.9130847617332603E-8</v>
      </c>
      <c r="X1173" s="21">
        <v>43.322240987096997</v>
      </c>
      <c r="Y1173" s="21">
        <v>-1.79824388924181</v>
      </c>
      <c r="Z1173" s="21">
        <v>3.80166566612863E-11</v>
      </c>
      <c r="AA1173" s="21">
        <v>65.687680903820805</v>
      </c>
      <c r="AB1173" s="19">
        <v>-1.1832961160152451</v>
      </c>
      <c r="AC1173" s="21">
        <v>0.89061356587059204</v>
      </c>
      <c r="AD1173" s="21">
        <v>3.7078553509538799E-6</v>
      </c>
      <c r="AE1173" s="21">
        <v>63.101567398687301</v>
      </c>
      <c r="AF1173" s="21">
        <v>0.42187582072353602</v>
      </c>
      <c r="AG1173" s="21">
        <v>2.2013072808415302E-2</v>
      </c>
      <c r="AH1173" s="21">
        <v>74.780788916006898</v>
      </c>
      <c r="AI1173" s="21" t="s">
        <v>53</v>
      </c>
      <c r="AJ1173" s="21" t="s">
        <v>53</v>
      </c>
      <c r="AK1173" s="21" t="s">
        <v>53</v>
      </c>
      <c r="AL1173" s="20" t="s">
        <v>53</v>
      </c>
    </row>
    <row r="1174" spans="1:38" x14ac:dyDescent="0.25">
      <c r="A1174" s="1" t="s">
        <v>2098</v>
      </c>
      <c r="B1174" s="18">
        <v>-1.3320612098909477</v>
      </c>
      <c r="C1174" s="19">
        <v>-0.88375134191091576</v>
      </c>
      <c r="D1174" s="20" t="s">
        <v>53</v>
      </c>
      <c r="E1174" s="5">
        <f t="shared" si="18"/>
        <v>-1.1079062759009317</v>
      </c>
      <c r="F1174" s="1" t="s">
        <v>2099</v>
      </c>
      <c r="G1174" s="26">
        <v>0.61429999999999996</v>
      </c>
      <c r="H1174" s="21"/>
      <c r="I1174" s="21">
        <v>-1.4762623605548399</v>
      </c>
      <c r="J1174" s="21">
        <v>1.3035012130189499E-13</v>
      </c>
      <c r="K1174" s="21">
        <v>128.99092760460701</v>
      </c>
      <c r="L1174" s="21">
        <v>-1.67737934055044</v>
      </c>
      <c r="M1174" s="21">
        <v>1.9939024410381799E-12</v>
      </c>
      <c r="N1174" s="21">
        <v>152.68385191489099</v>
      </c>
      <c r="O1174" s="21">
        <v>-0.84254192856756305</v>
      </c>
      <c r="P1174" s="21">
        <v>5.6007005861803698E-8</v>
      </c>
      <c r="Q1174" s="21">
        <v>94.417808076004604</v>
      </c>
      <c r="R1174" s="18">
        <v>-1.3320612098909477</v>
      </c>
      <c r="S1174" s="21">
        <v>-1.0308209479025301</v>
      </c>
      <c r="T1174" s="21">
        <v>2.80263402746177E-7</v>
      </c>
      <c r="U1174" s="21">
        <v>137.792330499766</v>
      </c>
      <c r="V1174" s="21">
        <v>-1.2339153966051399</v>
      </c>
      <c r="W1174" s="21">
        <v>2.11065629292815E-7</v>
      </c>
      <c r="X1174" s="21">
        <v>161.454206582637</v>
      </c>
      <c r="Y1174" s="21">
        <v>-0.38651768122507701</v>
      </c>
      <c r="Z1174" s="21">
        <v>2.2037620412646699E-2</v>
      </c>
      <c r="AA1174" s="21">
        <v>104.45333099008501</v>
      </c>
      <c r="AB1174" s="19">
        <v>-0.88375134191091576</v>
      </c>
      <c r="AC1174" s="21" t="s">
        <v>53</v>
      </c>
      <c r="AD1174" s="21" t="s">
        <v>53</v>
      </c>
      <c r="AE1174" s="21" t="s">
        <v>53</v>
      </c>
      <c r="AF1174" s="21" t="s">
        <v>53</v>
      </c>
      <c r="AG1174" s="21" t="s">
        <v>53</v>
      </c>
      <c r="AH1174" s="21" t="s">
        <v>53</v>
      </c>
      <c r="AI1174" s="21">
        <v>0.73108434043672399</v>
      </c>
      <c r="AJ1174" s="21">
        <v>1.13986112114123E-8</v>
      </c>
      <c r="AK1174" s="21">
        <v>167.31437235466299</v>
      </c>
      <c r="AL1174" s="20" t="s">
        <v>53</v>
      </c>
    </row>
    <row r="1175" spans="1:38" x14ac:dyDescent="0.25">
      <c r="A1175" s="1" t="s">
        <v>2100</v>
      </c>
      <c r="B1175" s="18">
        <v>-1.1902029054796901</v>
      </c>
      <c r="C1175" s="19">
        <v>-1.029813656936942</v>
      </c>
      <c r="D1175" s="20" t="s">
        <v>53</v>
      </c>
      <c r="E1175" s="5">
        <f t="shared" si="18"/>
        <v>-1.1100082812083161</v>
      </c>
      <c r="F1175" s="1" t="s">
        <v>2101</v>
      </c>
      <c r="G1175" s="26">
        <v>0.995</v>
      </c>
      <c r="H1175" s="21"/>
      <c r="I1175" s="21">
        <v>-1.0611821279159801</v>
      </c>
      <c r="J1175" s="21">
        <v>6.8879863828785097E-3</v>
      </c>
      <c r="K1175" s="21">
        <v>6.2632020110523197</v>
      </c>
      <c r="L1175" s="21">
        <v>-1.19409211912918</v>
      </c>
      <c r="M1175" s="21">
        <v>2.5189249333065701E-3</v>
      </c>
      <c r="N1175" s="21">
        <v>7.0247208904234304</v>
      </c>
      <c r="O1175" s="21">
        <v>-1.31533446939391</v>
      </c>
      <c r="P1175" s="21">
        <v>4.0509211986604598E-4</v>
      </c>
      <c r="Q1175" s="21">
        <v>7.2834914883617801</v>
      </c>
      <c r="R1175" s="18">
        <v>-1.1902029054796901</v>
      </c>
      <c r="S1175" s="21">
        <v>-0.91688986623319602</v>
      </c>
      <c r="T1175" s="21">
        <v>2.7483312579640502E-2</v>
      </c>
      <c r="U1175" s="21">
        <v>6.2396667125146603</v>
      </c>
      <c r="V1175" s="21">
        <v>-1.02445282596319</v>
      </c>
      <c r="W1175" s="21">
        <v>1.36583326666037E-2</v>
      </c>
      <c r="X1175" s="21">
        <v>6.9898484858772196</v>
      </c>
      <c r="Y1175" s="21">
        <v>-1.14809827861444</v>
      </c>
      <c r="Z1175" s="21">
        <v>2.67238758180484E-3</v>
      </c>
      <c r="AA1175" s="21">
        <v>7.2376417775220503</v>
      </c>
      <c r="AB1175" s="19">
        <v>-1.029813656936942</v>
      </c>
      <c r="AC1175" s="21" t="s">
        <v>53</v>
      </c>
      <c r="AD1175" s="21" t="s">
        <v>53</v>
      </c>
      <c r="AE1175" s="21" t="s">
        <v>53</v>
      </c>
      <c r="AF1175" s="21" t="s">
        <v>53</v>
      </c>
      <c r="AG1175" s="21" t="s">
        <v>53</v>
      </c>
      <c r="AH1175" s="21" t="s">
        <v>53</v>
      </c>
      <c r="AI1175" s="21" t="s">
        <v>53</v>
      </c>
      <c r="AJ1175" s="21" t="s">
        <v>53</v>
      </c>
      <c r="AK1175" s="21" t="s">
        <v>53</v>
      </c>
      <c r="AL1175" s="20" t="s">
        <v>53</v>
      </c>
    </row>
    <row r="1176" spans="1:38" x14ac:dyDescent="0.25">
      <c r="A1176" s="1" t="s">
        <v>2102</v>
      </c>
      <c r="B1176" s="18">
        <v>-0.98861165067270573</v>
      </c>
      <c r="C1176" s="19">
        <v>-1.2354960693715871</v>
      </c>
      <c r="D1176" s="20" t="s">
        <v>53</v>
      </c>
      <c r="E1176" s="5">
        <f t="shared" si="18"/>
        <v>-1.1120538600221463</v>
      </c>
      <c r="F1176" s="1" t="s">
        <v>2103</v>
      </c>
      <c r="G1176" s="26">
        <v>0.85850000000000004</v>
      </c>
      <c r="H1176" s="21"/>
      <c r="I1176" s="21">
        <v>-0.74868288295461505</v>
      </c>
      <c r="J1176" s="21">
        <v>3.04722967474215E-7</v>
      </c>
      <c r="K1176" s="21">
        <v>127.55494913246</v>
      </c>
      <c r="L1176" s="21">
        <v>-1.2654829804565</v>
      </c>
      <c r="M1176" s="21">
        <v>5.9385263566282403E-31</v>
      </c>
      <c r="N1176" s="21">
        <v>168.90276151927199</v>
      </c>
      <c r="O1176" s="21">
        <v>-0.95166908860700195</v>
      </c>
      <c r="P1176" s="21">
        <v>1.2279546157663899E-13</v>
      </c>
      <c r="Q1176" s="21">
        <v>142.56320912934001</v>
      </c>
      <c r="R1176" s="18">
        <v>-0.98861165067270573</v>
      </c>
      <c r="S1176" s="21">
        <v>-0.99336159012986103</v>
      </c>
      <c r="T1176" s="21">
        <v>8.6020640566099103E-13</v>
      </c>
      <c r="U1176" s="21">
        <v>117.044402018008</v>
      </c>
      <c r="V1176" s="21">
        <v>-1.51766707472613</v>
      </c>
      <c r="W1176" s="21">
        <v>3.48628395316275E-47</v>
      </c>
      <c r="X1176" s="21">
        <v>157.099101432358</v>
      </c>
      <c r="Y1176" s="21">
        <v>-1.19545954325877</v>
      </c>
      <c r="Z1176" s="21">
        <v>1.19818469087536E-22</v>
      </c>
      <c r="AA1176" s="21">
        <v>131.53276048050901</v>
      </c>
      <c r="AB1176" s="19">
        <v>-1.2354960693715871</v>
      </c>
      <c r="AC1176" s="21">
        <v>0.60118949726757998</v>
      </c>
      <c r="AD1176" s="21">
        <v>1.71448935917398E-7</v>
      </c>
      <c r="AE1176" s="21">
        <v>208.22396972693599</v>
      </c>
      <c r="AF1176" s="21" t="s">
        <v>53</v>
      </c>
      <c r="AG1176" s="21" t="s">
        <v>53</v>
      </c>
      <c r="AH1176" s="21" t="s">
        <v>53</v>
      </c>
      <c r="AI1176" s="21">
        <v>0.40599551290867197</v>
      </c>
      <c r="AJ1176" s="21">
        <v>8.3329909260251403E-5</v>
      </c>
      <c r="AK1176" s="21">
        <v>225.193145761859</v>
      </c>
      <c r="AL1176" s="20" t="s">
        <v>53</v>
      </c>
    </row>
    <row r="1177" spans="1:38" x14ac:dyDescent="0.25">
      <c r="A1177" s="1" t="s">
        <v>2104</v>
      </c>
      <c r="B1177" s="18">
        <v>-1.246495713016406</v>
      </c>
      <c r="C1177" s="19">
        <v>-0.98061911706273952</v>
      </c>
      <c r="D1177" s="20" t="s">
        <v>53</v>
      </c>
      <c r="E1177" s="5">
        <f t="shared" si="18"/>
        <v>-1.1135574150395728</v>
      </c>
      <c r="F1177" s="1" t="s">
        <v>2105</v>
      </c>
      <c r="G1177" s="26">
        <v>0.6915</v>
      </c>
      <c r="H1177" s="21"/>
      <c r="I1177" s="21">
        <v>-1.23478987066673</v>
      </c>
      <c r="J1177" s="21">
        <v>2.18698477486838E-8</v>
      </c>
      <c r="K1177" s="21">
        <v>44.439023932558598</v>
      </c>
      <c r="L1177" s="21">
        <v>-0.67867728133521799</v>
      </c>
      <c r="M1177" s="21">
        <v>7.9495200167037502E-4</v>
      </c>
      <c r="N1177" s="21">
        <v>34.975057948401997</v>
      </c>
      <c r="O1177" s="21">
        <v>-1.82601998704727</v>
      </c>
      <c r="P1177" s="21">
        <v>1.14215828355766E-16</v>
      </c>
      <c r="Q1177" s="21">
        <v>63.1882240819495</v>
      </c>
      <c r="R1177" s="18">
        <v>-1.246495713016406</v>
      </c>
      <c r="S1177" s="21">
        <v>-0.97344039214269396</v>
      </c>
      <c r="T1177" s="21">
        <v>5.4573760942311497E-6</v>
      </c>
      <c r="U1177" s="21">
        <v>45.964044947653498</v>
      </c>
      <c r="V1177" s="21">
        <v>-0.413600396306125</v>
      </c>
      <c r="W1177" s="21">
        <v>4.9235812325499999E-2</v>
      </c>
      <c r="X1177" s="21">
        <v>36.880284398490701</v>
      </c>
      <c r="Y1177" s="21">
        <v>-1.5548165627393999</v>
      </c>
      <c r="Z1177" s="21">
        <v>1.5429365302769501E-13</v>
      </c>
      <c r="AA1177" s="21">
        <v>64.279547295313606</v>
      </c>
      <c r="AB1177" s="19">
        <v>-0.98061911706273952</v>
      </c>
      <c r="AC1177" s="21" t="s">
        <v>53</v>
      </c>
      <c r="AD1177" s="21" t="s">
        <v>53</v>
      </c>
      <c r="AE1177" s="21" t="s">
        <v>53</v>
      </c>
      <c r="AF1177" s="21">
        <v>0.70307754896211505</v>
      </c>
      <c r="AG1177" s="21">
        <v>2.6531020278221601E-5</v>
      </c>
      <c r="AH1177" s="21">
        <v>59.213303875852397</v>
      </c>
      <c r="AI1177" s="21">
        <v>-0.47552856469565702</v>
      </c>
      <c r="AJ1177" s="21">
        <v>2.73618487050112E-2</v>
      </c>
      <c r="AK1177" s="21">
        <v>87.672146621681804</v>
      </c>
      <c r="AL1177" s="20" t="s">
        <v>53</v>
      </c>
    </row>
    <row r="1178" spans="1:38" x14ac:dyDescent="0.25">
      <c r="A1178" s="1" t="s">
        <v>2106</v>
      </c>
      <c r="B1178" s="18">
        <v>-0.79267765660896761</v>
      </c>
      <c r="C1178" s="19">
        <v>-1.4483600605049232</v>
      </c>
      <c r="D1178" s="20" t="s">
        <v>53</v>
      </c>
      <c r="E1178" s="5">
        <f t="shared" si="18"/>
        <v>-1.1205188585569454</v>
      </c>
      <c r="F1178" s="1" t="s">
        <v>2107</v>
      </c>
      <c r="G1178" s="26">
        <v>0.71050000000000002</v>
      </c>
      <c r="H1178" s="21"/>
      <c r="I1178" s="21">
        <v>-1.09656813031344</v>
      </c>
      <c r="J1178" s="21">
        <v>8.0567441749833403E-9</v>
      </c>
      <c r="K1178" s="21">
        <v>33.398048405054297</v>
      </c>
      <c r="L1178" s="21">
        <v>-0.80919531372748399</v>
      </c>
      <c r="M1178" s="21">
        <v>4.1050510958181099E-4</v>
      </c>
      <c r="N1178" s="21">
        <v>30.342952902874298</v>
      </c>
      <c r="O1178" s="21">
        <v>-0.47226952578597903</v>
      </c>
      <c r="P1178" s="21">
        <v>4.2589587618887599E-2</v>
      </c>
      <c r="Q1178" s="21">
        <v>25.588058010568599</v>
      </c>
      <c r="R1178" s="18">
        <v>-0.79267765660896761</v>
      </c>
      <c r="S1178" s="21">
        <v>-1.7569221499994001</v>
      </c>
      <c r="T1178" s="21">
        <v>9.54486315265099E-16</v>
      </c>
      <c r="U1178" s="21">
        <v>28.46568871889</v>
      </c>
      <c r="V1178" s="21">
        <v>-1.45546675555976</v>
      </c>
      <c r="W1178" s="21">
        <v>6.7122184815108004E-9</v>
      </c>
      <c r="X1178" s="21">
        <v>25.346743476065299</v>
      </c>
      <c r="Y1178" s="21">
        <v>-1.13269127595561</v>
      </c>
      <c r="Z1178" s="21">
        <v>3.9322918396789598E-6</v>
      </c>
      <c r="AA1178" s="21">
        <v>20.7869625086024</v>
      </c>
      <c r="AB1178" s="19">
        <v>-1.4483600605049232</v>
      </c>
      <c r="AC1178" s="21">
        <v>-0.87288436559396898</v>
      </c>
      <c r="AD1178" s="21">
        <v>2.6945294474951602E-6</v>
      </c>
      <c r="AE1178" s="21">
        <v>35.997956884414698</v>
      </c>
      <c r="AF1178" s="21">
        <v>-0.59346560821484895</v>
      </c>
      <c r="AG1178" s="21">
        <v>9.5472562867093894E-3</v>
      </c>
      <c r="AH1178" s="21">
        <v>32.943476887431899</v>
      </c>
      <c r="AI1178" s="21" t="s">
        <v>53</v>
      </c>
      <c r="AJ1178" s="21" t="s">
        <v>53</v>
      </c>
      <c r="AK1178" s="21" t="s">
        <v>53</v>
      </c>
      <c r="AL1178" s="20" t="s">
        <v>53</v>
      </c>
    </row>
    <row r="1179" spans="1:38" x14ac:dyDescent="0.25">
      <c r="A1179" s="1" t="s">
        <v>2108</v>
      </c>
      <c r="B1179" s="18">
        <v>-1.1643933412761633</v>
      </c>
      <c r="C1179" s="19">
        <v>-1.0945817403893749</v>
      </c>
      <c r="D1179" s="20" t="s">
        <v>53</v>
      </c>
      <c r="E1179" s="5">
        <f t="shared" si="18"/>
        <v>-1.1294875408327691</v>
      </c>
      <c r="F1179" s="1" t="s">
        <v>2109</v>
      </c>
      <c r="G1179" s="26">
        <v>0.57999999999999996</v>
      </c>
      <c r="H1179" s="21"/>
      <c r="I1179" s="21">
        <v>-1.0985685698691801</v>
      </c>
      <c r="J1179" s="21">
        <v>2.0130999584396401E-3</v>
      </c>
      <c r="K1179" s="21">
        <v>10.2713810556029</v>
      </c>
      <c r="L1179" s="21">
        <v>-0.91301680891782</v>
      </c>
      <c r="M1179" s="21">
        <v>2.2178389689944799E-2</v>
      </c>
      <c r="N1179" s="21">
        <v>9.7098027253233408</v>
      </c>
      <c r="O1179" s="21">
        <v>-1.4815946450414901</v>
      </c>
      <c r="P1179" s="21">
        <v>9.0124860193587604E-5</v>
      </c>
      <c r="Q1179" s="21">
        <v>13.711655176502999</v>
      </c>
      <c r="R1179" s="18">
        <v>-1.1643933412761633</v>
      </c>
      <c r="S1179" s="21">
        <v>-1.0284096118835899</v>
      </c>
      <c r="T1179" s="21">
        <v>2.90227983983582E-3</v>
      </c>
      <c r="U1179" s="21">
        <v>10.0550713330982</v>
      </c>
      <c r="V1179" s="21">
        <v>-0.84698511830879497</v>
      </c>
      <c r="W1179" s="21">
        <v>2.7492822551091499E-2</v>
      </c>
      <c r="X1179" s="21">
        <v>9.5146912237941894</v>
      </c>
      <c r="Y1179" s="21">
        <v>-1.4083504909757401</v>
      </c>
      <c r="Z1179" s="21">
        <v>7.9866095181690001E-5</v>
      </c>
      <c r="AA1179" s="21">
        <v>13.407267247045899</v>
      </c>
      <c r="AB1179" s="19">
        <v>-1.0945817403893749</v>
      </c>
      <c r="AC1179" s="21" t="s">
        <v>53</v>
      </c>
      <c r="AD1179" s="21" t="s">
        <v>53</v>
      </c>
      <c r="AE1179" s="21" t="s">
        <v>53</v>
      </c>
      <c r="AF1179" s="21" t="s">
        <v>53</v>
      </c>
      <c r="AG1179" s="21" t="s">
        <v>53</v>
      </c>
      <c r="AH1179" s="21" t="s">
        <v>53</v>
      </c>
      <c r="AI1179" s="21" t="s">
        <v>53</v>
      </c>
      <c r="AJ1179" s="21" t="s">
        <v>53</v>
      </c>
      <c r="AK1179" s="21" t="s">
        <v>53</v>
      </c>
      <c r="AL1179" s="20" t="s">
        <v>53</v>
      </c>
    </row>
    <row r="1180" spans="1:38" x14ac:dyDescent="0.25">
      <c r="A1180" s="1" t="s">
        <v>2110</v>
      </c>
      <c r="B1180" s="18">
        <v>-0.96361434866354989</v>
      </c>
      <c r="C1180" s="19">
        <v>-1.3168694162927816</v>
      </c>
      <c r="D1180" s="20" t="s">
        <v>53</v>
      </c>
      <c r="E1180" s="5">
        <f t="shared" si="18"/>
        <v>-1.1402418824781657</v>
      </c>
      <c r="F1180" s="1" t="s">
        <v>2111</v>
      </c>
      <c r="G1180" s="26">
        <v>0.66900000000000004</v>
      </c>
      <c r="H1180" s="21"/>
      <c r="I1180" s="21">
        <v>-1.04407618846309</v>
      </c>
      <c r="J1180" s="21">
        <v>6.2632621257253698E-6</v>
      </c>
      <c r="K1180" s="21">
        <v>116.627791581678</v>
      </c>
      <c r="L1180" s="21">
        <v>-1.29850863172205</v>
      </c>
      <c r="M1180" s="21">
        <v>2.33230945762516E-12</v>
      </c>
      <c r="N1180" s="21">
        <v>136.33530434223499</v>
      </c>
      <c r="O1180" s="21">
        <v>-0.54825822580550998</v>
      </c>
      <c r="P1180" s="21">
        <v>2.4304532884275601E-2</v>
      </c>
      <c r="Q1180" s="21">
        <v>93.979980166659104</v>
      </c>
      <c r="R1180" s="18">
        <v>-0.96361434866354989</v>
      </c>
      <c r="S1180" s="21">
        <v>-1.3933183358666399</v>
      </c>
      <c r="T1180" s="21">
        <v>2.5487939649224602E-10</v>
      </c>
      <c r="U1180" s="21">
        <v>105.361413064925</v>
      </c>
      <c r="V1180" s="21">
        <v>-1.66139538846705</v>
      </c>
      <c r="W1180" s="21">
        <v>6.3667459093535502E-22</v>
      </c>
      <c r="X1180" s="21">
        <v>124.288836815229</v>
      </c>
      <c r="Y1180" s="21">
        <v>-0.89589452454465501</v>
      </c>
      <c r="Z1180" s="21">
        <v>5.47664821242674E-5</v>
      </c>
      <c r="AA1180" s="21">
        <v>83.148951953066501</v>
      </c>
      <c r="AB1180" s="19">
        <v>-1.3168694162927816</v>
      </c>
      <c r="AC1180" s="21">
        <v>-0.644652481647499</v>
      </c>
      <c r="AD1180" s="21">
        <v>5.6014804125746197E-4</v>
      </c>
      <c r="AE1180" s="21">
        <v>133.12421450916401</v>
      </c>
      <c r="AF1180" s="21">
        <v>-0.89420240723575894</v>
      </c>
      <c r="AG1180" s="21">
        <v>4.1631137633369298E-13</v>
      </c>
      <c r="AH1180" s="21">
        <v>153.90528870664099</v>
      </c>
      <c r="AI1180" s="21" t="s">
        <v>53</v>
      </c>
      <c r="AJ1180" s="21" t="s">
        <v>53</v>
      </c>
      <c r="AK1180" s="21" t="s">
        <v>53</v>
      </c>
      <c r="AL1180" s="20" t="s">
        <v>53</v>
      </c>
    </row>
    <row r="1181" spans="1:38" x14ac:dyDescent="0.25">
      <c r="A1181" s="1" t="s">
        <v>2112</v>
      </c>
      <c r="B1181" s="18">
        <v>-1.2047280019071669</v>
      </c>
      <c r="C1181" s="19">
        <v>-1.1074241331062267</v>
      </c>
      <c r="D1181" s="20" t="s">
        <v>53</v>
      </c>
      <c r="E1181" s="5">
        <f t="shared" si="18"/>
        <v>-1.1560760675066968</v>
      </c>
      <c r="F1181" s="1" t="s">
        <v>2113</v>
      </c>
      <c r="G1181" s="26">
        <v>1</v>
      </c>
      <c r="H1181" s="21"/>
      <c r="I1181" s="21">
        <v>-1.2979768998827601</v>
      </c>
      <c r="J1181" s="21">
        <v>2.5465300476719501E-11</v>
      </c>
      <c r="K1181" s="21">
        <v>158.047555366903</v>
      </c>
      <c r="L1181" s="21">
        <v>-1.1242581631717301</v>
      </c>
      <c r="M1181" s="21">
        <v>1.5485718284599901E-16</v>
      </c>
      <c r="N1181" s="21">
        <v>148.30849118461401</v>
      </c>
      <c r="O1181" s="21">
        <v>-1.19194894266701</v>
      </c>
      <c r="P1181" s="21">
        <v>3.8435658293385301E-10</v>
      </c>
      <c r="Q1181" s="21">
        <v>152.06118934952599</v>
      </c>
      <c r="R1181" s="18">
        <v>-1.2047280019071669</v>
      </c>
      <c r="S1181" s="21">
        <v>-1.20166910295555</v>
      </c>
      <c r="T1181" s="21">
        <v>4.2832278659103198E-11</v>
      </c>
      <c r="U1181" s="21">
        <v>157.22108891283199</v>
      </c>
      <c r="V1181" s="21">
        <v>-1.0306692100999899</v>
      </c>
      <c r="W1181" s="21">
        <v>1.4175262045801701E-17</v>
      </c>
      <c r="X1181" s="21">
        <v>147.92263453566201</v>
      </c>
      <c r="Y1181" s="21">
        <v>-1.0899340862631399</v>
      </c>
      <c r="Z1181" s="21">
        <v>7.3896183117536801E-10</v>
      </c>
      <c r="AA1181" s="21">
        <v>151.47291281704301</v>
      </c>
      <c r="AB1181" s="19">
        <v>-1.1074241331062267</v>
      </c>
      <c r="AC1181" s="21">
        <v>-0.47480858583541402</v>
      </c>
      <c r="AD1181" s="21">
        <v>2.8443115280506501E-2</v>
      </c>
      <c r="AE1181" s="21">
        <v>198.98829144514301</v>
      </c>
      <c r="AF1181" s="21" t="s">
        <v>53</v>
      </c>
      <c r="AG1181" s="21" t="s">
        <v>53</v>
      </c>
      <c r="AH1181" s="21" t="s">
        <v>53</v>
      </c>
      <c r="AI1181" s="21" t="s">
        <v>53</v>
      </c>
      <c r="AJ1181" s="21" t="s">
        <v>53</v>
      </c>
      <c r="AK1181" s="21" t="s">
        <v>53</v>
      </c>
      <c r="AL1181" s="20" t="s">
        <v>53</v>
      </c>
    </row>
    <row r="1182" spans="1:38" x14ac:dyDescent="0.25">
      <c r="A1182" s="1" t="s">
        <v>2114</v>
      </c>
      <c r="B1182" s="18">
        <v>-1.0141783607566397</v>
      </c>
      <c r="C1182" s="19">
        <v>-1.3546140805882099</v>
      </c>
      <c r="D1182" s="20" t="s">
        <v>53</v>
      </c>
      <c r="E1182" s="5">
        <f t="shared" si="18"/>
        <v>-1.1843962206724248</v>
      </c>
      <c r="F1182" s="1" t="s">
        <v>2115</v>
      </c>
      <c r="G1182" s="26">
        <v>0.93930000000000002</v>
      </c>
      <c r="H1182" s="21"/>
      <c r="I1182" s="21">
        <v>-0.77248336857680899</v>
      </c>
      <c r="J1182" s="21">
        <v>3.8404552496260499E-2</v>
      </c>
      <c r="K1182" s="21">
        <v>9.9451067400621103</v>
      </c>
      <c r="L1182" s="21">
        <v>-0.80661569678418998</v>
      </c>
      <c r="M1182" s="21">
        <v>3.4257043254929197E-2</v>
      </c>
      <c r="N1182" s="21">
        <v>10.526389188585499</v>
      </c>
      <c r="O1182" s="21">
        <v>-1.46343601690892</v>
      </c>
      <c r="P1182" s="21">
        <v>8.8613385505079001E-6</v>
      </c>
      <c r="Q1182" s="21">
        <v>14.8382765290095</v>
      </c>
      <c r="R1182" s="18">
        <v>-1.0141783607566397</v>
      </c>
      <c r="S1182" s="21">
        <v>-1.12866648440366</v>
      </c>
      <c r="T1182" s="21">
        <v>2.7308285738325199E-3</v>
      </c>
      <c r="U1182" s="21">
        <v>8.7337711691050295</v>
      </c>
      <c r="V1182" s="21">
        <v>-1.1485794491088801</v>
      </c>
      <c r="W1182" s="21">
        <v>2.5870373817568799E-3</v>
      </c>
      <c r="X1182" s="21">
        <v>9.2677068903324606</v>
      </c>
      <c r="Y1182" s="21">
        <v>-1.7865963082520899</v>
      </c>
      <c r="Z1182" s="21">
        <v>1.1290309878624299E-7</v>
      </c>
      <c r="AA1182" s="21">
        <v>13.477220105860701</v>
      </c>
      <c r="AB1182" s="19">
        <v>-1.3546140805882099</v>
      </c>
      <c r="AC1182" s="21" t="s">
        <v>53</v>
      </c>
      <c r="AD1182" s="21" t="s">
        <v>53</v>
      </c>
      <c r="AE1182" s="21" t="s">
        <v>53</v>
      </c>
      <c r="AF1182" s="21" t="s">
        <v>53</v>
      </c>
      <c r="AG1182" s="21" t="s">
        <v>53</v>
      </c>
      <c r="AH1182" s="21" t="s">
        <v>53</v>
      </c>
      <c r="AI1182" s="21">
        <v>-1.0670041893514199</v>
      </c>
      <c r="AJ1182" s="21">
        <v>3.8599586073148699E-4</v>
      </c>
      <c r="AK1182" s="21">
        <v>16.732931783871699</v>
      </c>
      <c r="AL1182" s="20" t="s">
        <v>53</v>
      </c>
    </row>
    <row r="1183" spans="1:38" x14ac:dyDescent="0.25">
      <c r="A1183" s="1" t="s">
        <v>2116</v>
      </c>
      <c r="B1183" s="18">
        <v>-1.3568820827590866</v>
      </c>
      <c r="C1183" s="19">
        <v>-1.0137076572028449</v>
      </c>
      <c r="D1183" s="20" t="s">
        <v>53</v>
      </c>
      <c r="E1183" s="5">
        <f t="shared" si="18"/>
        <v>-1.1852948699809658</v>
      </c>
      <c r="F1183" s="1" t="s">
        <v>2117</v>
      </c>
      <c r="G1183" s="26">
        <v>0.74670000000000003</v>
      </c>
      <c r="H1183" s="21"/>
      <c r="I1183" s="21">
        <v>-1.2892875884450301</v>
      </c>
      <c r="J1183" s="21">
        <v>2.6544722188615401E-6</v>
      </c>
      <c r="K1183" s="21">
        <v>41.921663791973401</v>
      </c>
      <c r="L1183" s="21">
        <v>-1.3944264222449401</v>
      </c>
      <c r="M1183" s="21">
        <v>2.8022703112627899E-14</v>
      </c>
      <c r="N1183" s="21">
        <v>44.2834209942312</v>
      </c>
      <c r="O1183" s="21">
        <v>-1.3869322375872899</v>
      </c>
      <c r="P1183" s="21">
        <v>1.0477830902789401E-8</v>
      </c>
      <c r="Q1183" s="21">
        <v>44.248499380648703</v>
      </c>
      <c r="R1183" s="18">
        <v>-1.3568820827590866</v>
      </c>
      <c r="S1183" s="21">
        <v>-0.95579692306210495</v>
      </c>
      <c r="T1183" s="21">
        <v>3.23870755642695E-3</v>
      </c>
      <c r="U1183" s="21">
        <v>43.583666483691097</v>
      </c>
      <c r="V1183" s="21">
        <v>-1.0496373758922299</v>
      </c>
      <c r="W1183" s="21">
        <v>1.26163106165411E-5</v>
      </c>
      <c r="X1183" s="21">
        <v>46.017195406514197</v>
      </c>
      <c r="Y1183" s="21">
        <v>-1.0356886726542001</v>
      </c>
      <c r="Z1183" s="21">
        <v>3.8810103515863698E-4</v>
      </c>
      <c r="AA1183" s="21">
        <v>45.9202437456727</v>
      </c>
      <c r="AB1183" s="19">
        <v>-1.0137076572028449</v>
      </c>
      <c r="AC1183" s="21" t="s">
        <v>53</v>
      </c>
      <c r="AD1183" s="21" t="s">
        <v>53</v>
      </c>
      <c r="AE1183" s="21" t="s">
        <v>53</v>
      </c>
      <c r="AF1183" s="21" t="s">
        <v>53</v>
      </c>
      <c r="AG1183" s="21" t="s">
        <v>53</v>
      </c>
      <c r="AH1183" s="21" t="s">
        <v>53</v>
      </c>
      <c r="AI1183" s="21" t="s">
        <v>53</v>
      </c>
      <c r="AJ1183" s="21" t="s">
        <v>53</v>
      </c>
      <c r="AK1183" s="21" t="s">
        <v>53</v>
      </c>
      <c r="AL1183" s="20" t="s">
        <v>53</v>
      </c>
    </row>
    <row r="1184" spans="1:38" x14ac:dyDescent="0.25">
      <c r="A1184" s="1" t="s">
        <v>2118</v>
      </c>
      <c r="B1184" s="18">
        <v>-1.3227818768833997</v>
      </c>
      <c r="C1184" s="19">
        <v>-1.0638600452817704</v>
      </c>
      <c r="D1184" s="20" t="s">
        <v>53</v>
      </c>
      <c r="E1184" s="5">
        <f t="shared" si="18"/>
        <v>-1.193320961082585</v>
      </c>
      <c r="F1184" s="1" t="s">
        <v>2119</v>
      </c>
      <c r="G1184" s="26">
        <v>0.76100000000000001</v>
      </c>
      <c r="H1184" s="21"/>
      <c r="I1184" s="21">
        <v>-1.03508428371001</v>
      </c>
      <c r="J1184" s="21">
        <v>1.92666061927511E-4</v>
      </c>
      <c r="K1184" s="21">
        <v>19.260365409858501</v>
      </c>
      <c r="L1184" s="21">
        <v>-0.94174126033357897</v>
      </c>
      <c r="M1184" s="21">
        <v>7.5422904379842195E-4</v>
      </c>
      <c r="N1184" s="21">
        <v>19.084186596955</v>
      </c>
      <c r="O1184" s="21">
        <v>-1.9915200866066101</v>
      </c>
      <c r="P1184" s="21">
        <v>1.4236029068598502E-14</v>
      </c>
      <c r="Q1184" s="21">
        <v>33.995952283546103</v>
      </c>
      <c r="R1184" s="18">
        <v>-1.3227818768833997</v>
      </c>
      <c r="S1184" s="21">
        <v>-0.78260475248070704</v>
      </c>
      <c r="T1184" s="21">
        <v>5.5271986431057098E-3</v>
      </c>
      <c r="U1184" s="21">
        <v>19.924554365716102</v>
      </c>
      <c r="V1184" s="21">
        <v>-0.685441291589444</v>
      </c>
      <c r="W1184" s="21">
        <v>1.6827788405285898E-2</v>
      </c>
      <c r="X1184" s="21">
        <v>19.810058919912201</v>
      </c>
      <c r="Y1184" s="21">
        <v>-1.72353409177516</v>
      </c>
      <c r="Z1184" s="21">
        <v>7.3850872539138204E-12</v>
      </c>
      <c r="AA1184" s="21">
        <v>34.295933205745101</v>
      </c>
      <c r="AB1184" s="19">
        <v>-1.0638600452817704</v>
      </c>
      <c r="AC1184" s="21" t="s">
        <v>53</v>
      </c>
      <c r="AD1184" s="21" t="s">
        <v>53</v>
      </c>
      <c r="AE1184" s="21" t="s">
        <v>53</v>
      </c>
      <c r="AF1184" s="21" t="s">
        <v>53</v>
      </c>
      <c r="AG1184" s="21" t="s">
        <v>53</v>
      </c>
      <c r="AH1184" s="21" t="s">
        <v>53</v>
      </c>
      <c r="AI1184" s="21">
        <v>-1.0908698558474601</v>
      </c>
      <c r="AJ1184" s="21">
        <v>1.09919961706562E-6</v>
      </c>
      <c r="AK1184" s="21">
        <v>41.3282724716275</v>
      </c>
      <c r="AL1184" s="20" t="s">
        <v>53</v>
      </c>
    </row>
    <row r="1185" spans="1:38" x14ac:dyDescent="0.25">
      <c r="A1185" s="1" t="s">
        <v>2120</v>
      </c>
      <c r="B1185" s="18">
        <v>-1.2374745706664034</v>
      </c>
      <c r="C1185" s="19">
        <v>-1.1553219270679531</v>
      </c>
      <c r="D1185" s="20" t="s">
        <v>53</v>
      </c>
      <c r="E1185" s="5">
        <f t="shared" si="18"/>
        <v>-1.1963982488671783</v>
      </c>
      <c r="F1185" s="1" t="s">
        <v>2121</v>
      </c>
      <c r="G1185" s="26">
        <v>0.73450000000000004</v>
      </c>
      <c r="H1185" s="21"/>
      <c r="I1185" s="21">
        <v>-1.08863332081369</v>
      </c>
      <c r="J1185" s="21">
        <v>3.0765858871860102E-3</v>
      </c>
      <c r="K1185" s="21">
        <v>12.0329778948953</v>
      </c>
      <c r="L1185" s="21">
        <v>-1.2319672089998099</v>
      </c>
      <c r="M1185" s="21">
        <v>1.11227645774765E-3</v>
      </c>
      <c r="N1185" s="21">
        <v>13.7527966756903</v>
      </c>
      <c r="O1185" s="21">
        <v>-1.3918231821857101</v>
      </c>
      <c r="P1185" s="21">
        <v>1.09954854739561E-4</v>
      </c>
      <c r="Q1185" s="21">
        <v>14.763888638311</v>
      </c>
      <c r="R1185" s="18">
        <v>-1.2374745706664034</v>
      </c>
      <c r="S1185" s="21">
        <v>-1.0186751082951</v>
      </c>
      <c r="T1185" s="21">
        <v>5.3811895018225503E-3</v>
      </c>
      <c r="U1185" s="21">
        <v>11.883935522265199</v>
      </c>
      <c r="V1185" s="21">
        <v>-1.1462381428227</v>
      </c>
      <c r="W1185" s="21">
        <v>2.0162913149894602E-3</v>
      </c>
      <c r="X1185" s="21">
        <v>13.577130113545699</v>
      </c>
      <c r="Y1185" s="21">
        <v>-1.30105253008606</v>
      </c>
      <c r="Z1185" s="21">
        <v>2.09189380708155E-4</v>
      </c>
      <c r="AA1185" s="21">
        <v>14.5495321167176</v>
      </c>
      <c r="AB1185" s="19">
        <v>-1.1553219270679531</v>
      </c>
      <c r="AC1185" s="21" t="s">
        <v>53</v>
      </c>
      <c r="AD1185" s="21" t="s">
        <v>53</v>
      </c>
      <c r="AE1185" s="21" t="s">
        <v>53</v>
      </c>
      <c r="AF1185" s="21" t="s">
        <v>53</v>
      </c>
      <c r="AG1185" s="21" t="s">
        <v>53</v>
      </c>
      <c r="AH1185" s="21" t="s">
        <v>53</v>
      </c>
      <c r="AI1185" s="21" t="s">
        <v>53</v>
      </c>
      <c r="AJ1185" s="21" t="s">
        <v>53</v>
      </c>
      <c r="AK1185" s="21" t="s">
        <v>53</v>
      </c>
      <c r="AL1185" s="20" t="s">
        <v>53</v>
      </c>
    </row>
    <row r="1186" spans="1:38" x14ac:dyDescent="0.25">
      <c r="A1186" s="1" t="s">
        <v>2122</v>
      </c>
      <c r="B1186" s="18">
        <v>-1.4126785056260767</v>
      </c>
      <c r="C1186" s="19">
        <v>-1.008701800778649</v>
      </c>
      <c r="D1186" s="20" t="s">
        <v>53</v>
      </c>
      <c r="E1186" s="5">
        <f t="shared" si="18"/>
        <v>-1.2106901532023628</v>
      </c>
      <c r="F1186" s="1" t="s">
        <v>1535</v>
      </c>
      <c r="G1186" s="26">
        <v>0</v>
      </c>
      <c r="H1186" s="21"/>
      <c r="I1186" s="21">
        <v>-1.02625865286942</v>
      </c>
      <c r="J1186" s="21">
        <v>1.2701207534998001E-10</v>
      </c>
      <c r="K1186" s="21">
        <v>108.40824663335999</v>
      </c>
      <c r="L1186" s="21">
        <v>-1.64262413437152</v>
      </c>
      <c r="M1186" s="21">
        <v>1.2044410617872E-33</v>
      </c>
      <c r="N1186" s="21">
        <v>153.77442497786899</v>
      </c>
      <c r="O1186" s="21">
        <v>-1.56915272963729</v>
      </c>
      <c r="P1186" s="21">
        <v>2.2656802499440199E-25</v>
      </c>
      <c r="Q1186" s="21">
        <v>145.61734422331401</v>
      </c>
      <c r="R1186" s="18">
        <v>-1.4126785056260767</v>
      </c>
      <c r="S1186" s="21">
        <v>-0.62451212567921699</v>
      </c>
      <c r="T1186" s="21">
        <v>3.8530949157951798E-5</v>
      </c>
      <c r="U1186" s="21">
        <v>117.017687234645</v>
      </c>
      <c r="V1186" s="21">
        <v>-1.2390646126856399</v>
      </c>
      <c r="W1186" s="21">
        <v>1.83788543407781E-23</v>
      </c>
      <c r="X1186" s="21">
        <v>161.73607557998201</v>
      </c>
      <c r="Y1186" s="21">
        <v>-1.1625286639710899</v>
      </c>
      <c r="Z1186" s="21">
        <v>6.1993659967039806E-17</v>
      </c>
      <c r="AA1186" s="21">
        <v>153.52085361601101</v>
      </c>
      <c r="AB1186" s="19">
        <v>-1.008701800778649</v>
      </c>
      <c r="AC1186" s="21">
        <v>1.1296084299965701</v>
      </c>
      <c r="AD1186" s="21">
        <v>4.3074161183576399E-8</v>
      </c>
      <c r="AE1186" s="21">
        <v>247.059641187126</v>
      </c>
      <c r="AF1186" s="21">
        <v>0.54399173093400299</v>
      </c>
      <c r="AG1186" s="21">
        <v>8.87644045120989E-3</v>
      </c>
      <c r="AH1186" s="21">
        <v>298.87791401404797</v>
      </c>
      <c r="AI1186" s="21">
        <v>0.61062121391497404</v>
      </c>
      <c r="AJ1186" s="21">
        <v>3.9587194646899301E-3</v>
      </c>
      <c r="AK1186" s="21">
        <v>287.90775513898598</v>
      </c>
      <c r="AL1186" s="20">
        <v>0.7614071249485157</v>
      </c>
    </row>
    <row r="1187" spans="1:38" x14ac:dyDescent="0.25">
      <c r="A1187" s="1" t="s">
        <v>2123</v>
      </c>
      <c r="B1187" s="18">
        <v>-1.1650611579202554</v>
      </c>
      <c r="C1187" s="19">
        <v>-1.2782120523489366</v>
      </c>
      <c r="D1187" s="20" t="s">
        <v>53</v>
      </c>
      <c r="E1187" s="5">
        <f t="shared" si="18"/>
        <v>-1.2216366051345959</v>
      </c>
      <c r="F1187" s="1" t="s">
        <v>2124</v>
      </c>
      <c r="G1187" s="26">
        <v>1</v>
      </c>
      <c r="H1187" s="21"/>
      <c r="I1187" s="21">
        <v>-0.89633075153504704</v>
      </c>
      <c r="J1187" s="21">
        <v>5.8155385482428E-16</v>
      </c>
      <c r="K1187" s="21">
        <v>231.97083876349001</v>
      </c>
      <c r="L1187" s="21">
        <v>-0.90139489215239899</v>
      </c>
      <c r="M1187" s="21">
        <v>1.31085252492449E-14</v>
      </c>
      <c r="N1187" s="21">
        <v>241.77190582600599</v>
      </c>
      <c r="O1187" s="21">
        <v>-1.6974578300733201</v>
      </c>
      <c r="P1187" s="21">
        <v>4.0772259614407898E-32</v>
      </c>
      <c r="Q1187" s="21">
        <v>357.19166828726497</v>
      </c>
      <c r="R1187" s="18">
        <v>-1.1650611579202554</v>
      </c>
      <c r="S1187" s="21">
        <v>-1.01316614180777</v>
      </c>
      <c r="T1187" s="21">
        <v>2.6478201622975598E-15</v>
      </c>
      <c r="U1187" s="21">
        <v>219.05889608942499</v>
      </c>
      <c r="V1187" s="21">
        <v>-1.01903955149985</v>
      </c>
      <c r="W1187" s="21">
        <v>2.2335425603666899E-14</v>
      </c>
      <c r="X1187" s="21">
        <v>228.48007547905399</v>
      </c>
      <c r="Y1187" s="21">
        <v>-1.8024304637391899</v>
      </c>
      <c r="Z1187" s="21">
        <v>1.3583697543530899E-31</v>
      </c>
      <c r="AA1187" s="21">
        <v>340.86382846470599</v>
      </c>
      <c r="AB1187" s="19">
        <v>-1.2782120523489366</v>
      </c>
      <c r="AC1187" s="21" t="s">
        <v>53</v>
      </c>
      <c r="AD1187" s="21" t="s">
        <v>53</v>
      </c>
      <c r="AE1187" s="21" t="s">
        <v>53</v>
      </c>
      <c r="AF1187" s="21" t="s">
        <v>53</v>
      </c>
      <c r="AG1187" s="21" t="s">
        <v>53</v>
      </c>
      <c r="AH1187" s="21" t="s">
        <v>53</v>
      </c>
      <c r="AI1187" s="21">
        <v>-0.91675554407275195</v>
      </c>
      <c r="AJ1187" s="21">
        <v>6.2972509099924999E-12</v>
      </c>
      <c r="AK1187" s="21">
        <v>428.66909973088701</v>
      </c>
      <c r="AL1187" s="20" t="s">
        <v>53</v>
      </c>
    </row>
    <row r="1188" spans="1:38" x14ac:dyDescent="0.25">
      <c r="A1188" s="1" t="s">
        <v>2125</v>
      </c>
      <c r="B1188" s="18">
        <v>-1.5185384710088599</v>
      </c>
      <c r="C1188" s="19">
        <v>-0.92723688974365359</v>
      </c>
      <c r="D1188" s="20" t="s">
        <v>53</v>
      </c>
      <c r="E1188" s="5">
        <f t="shared" si="18"/>
        <v>-1.2228876803762567</v>
      </c>
      <c r="F1188" s="1" t="s">
        <v>2126</v>
      </c>
      <c r="G1188" s="26">
        <v>0.62749999999999995</v>
      </c>
      <c r="H1188" s="21"/>
      <c r="I1188" s="21">
        <v>-1.21800043284197</v>
      </c>
      <c r="J1188" s="21">
        <v>1.21355111689295E-6</v>
      </c>
      <c r="K1188" s="21">
        <v>30.892408802660501</v>
      </c>
      <c r="L1188" s="21">
        <v>-1.7204164747620501</v>
      </c>
      <c r="M1188" s="21">
        <v>5.6726652039629997E-11</v>
      </c>
      <c r="N1188" s="21">
        <v>42.962949440741397</v>
      </c>
      <c r="O1188" s="21">
        <v>-1.6171985054225599</v>
      </c>
      <c r="P1188" s="21">
        <v>5.4065125901966901E-11</v>
      </c>
      <c r="Q1188" s="21">
        <v>39.225533998141103</v>
      </c>
      <c r="R1188" s="18">
        <v>-1.5185384710088599</v>
      </c>
      <c r="S1188" s="21">
        <v>-0.62365198162285096</v>
      </c>
      <c r="T1188" s="21">
        <v>9.4723970013886501E-3</v>
      </c>
      <c r="U1188" s="21">
        <v>34.770517218661098</v>
      </c>
      <c r="V1188" s="21">
        <v>-1.1382532849448701</v>
      </c>
      <c r="W1188" s="21">
        <v>2.6050030929009799E-6</v>
      </c>
      <c r="X1188" s="21">
        <v>46.738404248148903</v>
      </c>
      <c r="Y1188" s="21">
        <v>-1.0198054026632399</v>
      </c>
      <c r="Z1188" s="21">
        <v>6.3745811680563796E-6</v>
      </c>
      <c r="AA1188" s="21">
        <v>42.989620201425097</v>
      </c>
      <c r="AB1188" s="19">
        <v>-0.92723688974365359</v>
      </c>
      <c r="AC1188" s="21" t="s">
        <v>53</v>
      </c>
      <c r="AD1188" s="21" t="s">
        <v>53</v>
      </c>
      <c r="AE1188" s="21" t="s">
        <v>53</v>
      </c>
      <c r="AF1188" s="21" t="s">
        <v>53</v>
      </c>
      <c r="AG1188" s="21" t="s">
        <v>53</v>
      </c>
      <c r="AH1188" s="21" t="s">
        <v>53</v>
      </c>
      <c r="AI1188" s="21" t="s">
        <v>53</v>
      </c>
      <c r="AJ1188" s="21" t="s">
        <v>53</v>
      </c>
      <c r="AK1188" s="21" t="s">
        <v>53</v>
      </c>
      <c r="AL1188" s="20" t="s">
        <v>53</v>
      </c>
    </row>
    <row r="1189" spans="1:38" x14ac:dyDescent="0.25">
      <c r="A1189" s="1" t="s">
        <v>2127</v>
      </c>
      <c r="B1189" s="18">
        <v>-1.3701931975454003</v>
      </c>
      <c r="C1189" s="19">
        <v>-1.0809859493827252</v>
      </c>
      <c r="D1189" s="20" t="s">
        <v>53</v>
      </c>
      <c r="E1189" s="5">
        <f t="shared" si="18"/>
        <v>-1.2255895734640627</v>
      </c>
      <c r="F1189" s="1" t="s">
        <v>2128</v>
      </c>
      <c r="G1189" s="26">
        <v>0.622</v>
      </c>
      <c r="H1189" s="21"/>
      <c r="I1189" s="21">
        <v>-0.89525003213400101</v>
      </c>
      <c r="J1189" s="21">
        <v>1.3481369857423901E-12</v>
      </c>
      <c r="K1189" s="21">
        <v>99.096401044008203</v>
      </c>
      <c r="L1189" s="21">
        <v>-1.4642582770063901</v>
      </c>
      <c r="M1189" s="21">
        <v>1.5064109849250499E-29</v>
      </c>
      <c r="N1189" s="21">
        <v>136.68089756043099</v>
      </c>
      <c r="O1189" s="21">
        <v>-1.75107128349581</v>
      </c>
      <c r="P1189" s="21">
        <v>3.0271170667617701E-40</v>
      </c>
      <c r="Q1189" s="21">
        <v>156.39498787266299</v>
      </c>
      <c r="R1189" s="18">
        <v>-1.3701931975454003</v>
      </c>
      <c r="S1189" s="21">
        <v>-0.60579243264509597</v>
      </c>
      <c r="T1189" s="21">
        <v>8.2495464370662002E-7</v>
      </c>
      <c r="U1189" s="21">
        <v>103.916710645259</v>
      </c>
      <c r="V1189" s="21">
        <v>-1.1774290779804999</v>
      </c>
      <c r="W1189" s="21">
        <v>4.4764689767959397E-22</v>
      </c>
      <c r="X1189" s="21">
        <v>140.871346860828</v>
      </c>
      <c r="Y1189" s="21">
        <v>-1.45973633752258</v>
      </c>
      <c r="Z1189" s="21">
        <v>3.8037486056549902E-32</v>
      </c>
      <c r="AA1189" s="21">
        <v>159.86865618283099</v>
      </c>
      <c r="AB1189" s="19">
        <v>-1.0809859493827252</v>
      </c>
      <c r="AC1189" s="21" t="s">
        <v>53</v>
      </c>
      <c r="AD1189" s="21" t="s">
        <v>53</v>
      </c>
      <c r="AE1189" s="21" t="s">
        <v>53</v>
      </c>
      <c r="AF1189" s="21">
        <v>-0.30918954552437</v>
      </c>
      <c r="AG1189" s="21">
        <v>3.5738295765552201E-2</v>
      </c>
      <c r="AH1189" s="21">
        <v>186.47971509986601</v>
      </c>
      <c r="AI1189" s="21">
        <v>-0.59264199135704498</v>
      </c>
      <c r="AJ1189" s="21">
        <v>1.85631777112182E-5</v>
      </c>
      <c r="AK1189" s="21">
        <v>205.74295433618499</v>
      </c>
      <c r="AL1189" s="20" t="s">
        <v>53</v>
      </c>
    </row>
    <row r="1190" spans="1:38" x14ac:dyDescent="0.25">
      <c r="A1190" s="1" t="s">
        <v>2129</v>
      </c>
      <c r="B1190" s="18">
        <v>-1.3309060306154714</v>
      </c>
      <c r="C1190" s="19">
        <v>-1.124101606056052</v>
      </c>
      <c r="D1190" s="20" t="s">
        <v>53</v>
      </c>
      <c r="E1190" s="5">
        <f t="shared" si="18"/>
        <v>-1.2275038183357618</v>
      </c>
      <c r="F1190" s="1" t="s">
        <v>1977</v>
      </c>
      <c r="G1190" s="26">
        <v>0.63049999999999995</v>
      </c>
      <c r="H1190" s="21"/>
      <c r="I1190" s="21">
        <v>-2.12922751052694</v>
      </c>
      <c r="J1190" s="21">
        <v>1.9652982306946102E-37</v>
      </c>
      <c r="K1190" s="21">
        <v>95.0507282014905</v>
      </c>
      <c r="L1190" s="21">
        <v>-1.0576128175767301</v>
      </c>
      <c r="M1190" s="21">
        <v>6.8467825887283198E-6</v>
      </c>
      <c r="N1190" s="21">
        <v>56.084475403107803</v>
      </c>
      <c r="O1190" s="21">
        <v>-0.805877763742744</v>
      </c>
      <c r="P1190" s="21">
        <v>5.7977504858323101E-3</v>
      </c>
      <c r="Q1190" s="21">
        <v>49.125959792010903</v>
      </c>
      <c r="R1190" s="18">
        <v>-1.3309060306154714</v>
      </c>
      <c r="S1190" s="21">
        <v>-1.9170917991396701</v>
      </c>
      <c r="T1190" s="21">
        <v>1.5585185862042399E-29</v>
      </c>
      <c r="U1190" s="21">
        <v>95.075633312519102</v>
      </c>
      <c r="V1190" s="21">
        <v>-0.85251079659562901</v>
      </c>
      <c r="W1190" s="21">
        <v>4.7082277478644699E-4</v>
      </c>
      <c r="X1190" s="21">
        <v>57.273918482999797</v>
      </c>
      <c r="Y1190" s="21">
        <v>-0.60270222243285698</v>
      </c>
      <c r="Z1190" s="21">
        <v>4.75274449970048E-2</v>
      </c>
      <c r="AA1190" s="21">
        <v>50.451856963767199</v>
      </c>
      <c r="AB1190" s="19">
        <v>-1.124101606056052</v>
      </c>
      <c r="AC1190" s="21">
        <v>-1.13500650916264</v>
      </c>
      <c r="AD1190" s="21">
        <v>2.1138372574867401E-11</v>
      </c>
      <c r="AE1190" s="21">
        <v>115.574539526089</v>
      </c>
      <c r="AF1190" s="21" t="s">
        <v>53</v>
      </c>
      <c r="AG1190" s="21" t="s">
        <v>53</v>
      </c>
      <c r="AH1190" s="21" t="s">
        <v>53</v>
      </c>
      <c r="AI1190" s="21" t="s">
        <v>53</v>
      </c>
      <c r="AJ1190" s="21" t="s">
        <v>53</v>
      </c>
      <c r="AK1190" s="21" t="s">
        <v>53</v>
      </c>
      <c r="AL1190" s="20" t="s">
        <v>53</v>
      </c>
    </row>
    <row r="1191" spans="1:38" x14ac:dyDescent="0.25">
      <c r="A1191" s="1" t="s">
        <v>2130</v>
      </c>
      <c r="B1191" s="18">
        <v>-0.99344913600808338</v>
      </c>
      <c r="C1191" s="19">
        <v>-1.4660524701067932</v>
      </c>
      <c r="D1191" s="20" t="s">
        <v>53</v>
      </c>
      <c r="E1191" s="5">
        <f t="shared" si="18"/>
        <v>-1.2297508030574382</v>
      </c>
      <c r="F1191" s="1" t="s">
        <v>2070</v>
      </c>
      <c r="G1191" s="26">
        <v>0.69899999999999995</v>
      </c>
      <c r="H1191" s="21"/>
      <c r="I1191" s="21">
        <v>-0.950279892873645</v>
      </c>
      <c r="J1191" s="21">
        <v>7.8989873661560006E-5</v>
      </c>
      <c r="K1191" s="21">
        <v>23.485922394457202</v>
      </c>
      <c r="L1191" s="21">
        <v>-0.91211148778395501</v>
      </c>
      <c r="M1191" s="21">
        <v>2.07692746805408E-4</v>
      </c>
      <c r="N1191" s="21">
        <v>23.93463186208</v>
      </c>
      <c r="O1191" s="21">
        <v>-1.11795602736665</v>
      </c>
      <c r="P1191" s="21">
        <v>8.94257690320534E-7</v>
      </c>
      <c r="Q1191" s="21">
        <v>26.007897839151099</v>
      </c>
      <c r="R1191" s="18">
        <v>-0.99344913600808338</v>
      </c>
      <c r="S1191" s="21">
        <v>-1.4263892612904401</v>
      </c>
      <c r="T1191" s="21">
        <v>6.2628018640248603E-8</v>
      </c>
      <c r="U1191" s="21">
        <v>20.444808460904401</v>
      </c>
      <c r="V1191" s="21">
        <v>-1.38400667766499</v>
      </c>
      <c r="W1191" s="21">
        <v>2.33349169753132E-7</v>
      </c>
      <c r="X1191" s="21">
        <v>20.802312933526402</v>
      </c>
      <c r="Y1191" s="21">
        <v>-1.5877614713649499</v>
      </c>
      <c r="Z1191" s="21">
        <v>2.1866843139337999E-10</v>
      </c>
      <c r="AA1191" s="21">
        <v>22.856131752307299</v>
      </c>
      <c r="AB1191" s="19">
        <v>-1.4660524701067932</v>
      </c>
      <c r="AC1191" s="21" t="s">
        <v>53</v>
      </c>
      <c r="AD1191" s="21" t="s">
        <v>53</v>
      </c>
      <c r="AE1191" s="21" t="s">
        <v>53</v>
      </c>
      <c r="AF1191" s="21" t="s">
        <v>53</v>
      </c>
      <c r="AG1191" s="21" t="s">
        <v>53</v>
      </c>
      <c r="AH1191" s="21" t="s">
        <v>53</v>
      </c>
      <c r="AI1191" s="21" t="s">
        <v>53</v>
      </c>
      <c r="AJ1191" s="21" t="s">
        <v>53</v>
      </c>
      <c r="AK1191" s="21" t="s">
        <v>53</v>
      </c>
      <c r="AL1191" s="20" t="s">
        <v>53</v>
      </c>
    </row>
    <row r="1192" spans="1:38" x14ac:dyDescent="0.25">
      <c r="A1192" s="1" t="s">
        <v>2131</v>
      </c>
      <c r="B1192" s="18">
        <v>-0.89410997277127402</v>
      </c>
      <c r="C1192" s="19">
        <v>-1.5736411634278635</v>
      </c>
      <c r="D1192" s="20" t="s">
        <v>53</v>
      </c>
      <c r="E1192" s="5">
        <f t="shared" si="18"/>
        <v>-1.2338755680995688</v>
      </c>
      <c r="F1192" s="1" t="s">
        <v>1167</v>
      </c>
      <c r="G1192" s="26">
        <v>0.88849999999999996</v>
      </c>
      <c r="H1192" s="21"/>
      <c r="I1192" s="21">
        <v>-0.56324572663872097</v>
      </c>
      <c r="J1192" s="21">
        <v>4.5175314670013503E-5</v>
      </c>
      <c r="K1192" s="21">
        <v>343.33942350908399</v>
      </c>
      <c r="L1192" s="21">
        <v>-1.1863771583956599</v>
      </c>
      <c r="M1192" s="21">
        <v>6.95795535108983E-12</v>
      </c>
      <c r="N1192" s="21">
        <v>479.83866390170698</v>
      </c>
      <c r="O1192" s="21">
        <v>-0.93270703327944104</v>
      </c>
      <c r="P1192" s="21">
        <v>2.4206599503346299E-9</v>
      </c>
      <c r="Q1192" s="21">
        <v>414.24067768158602</v>
      </c>
      <c r="R1192" s="18">
        <v>-0.89410997277127402</v>
      </c>
      <c r="S1192" s="21">
        <v>-1.2548003491448301</v>
      </c>
      <c r="T1192" s="21">
        <v>2.56279714233498E-15</v>
      </c>
      <c r="U1192" s="21">
        <v>281.29439031304798</v>
      </c>
      <c r="V1192" s="21">
        <v>-1.85803909480733</v>
      </c>
      <c r="W1192" s="21">
        <v>3.0893462272850901E-23</v>
      </c>
      <c r="X1192" s="21">
        <v>412.27954417947001</v>
      </c>
      <c r="Y1192" s="21">
        <v>-1.6080840463314301</v>
      </c>
      <c r="Z1192" s="21">
        <v>2.3246846608330699E-20</v>
      </c>
      <c r="AA1192" s="21">
        <v>349.31962142677497</v>
      </c>
      <c r="AB1192" s="19">
        <v>-1.5736411634278635</v>
      </c>
      <c r="AC1192" s="21" t="s">
        <v>53</v>
      </c>
      <c r="AD1192" s="21" t="s">
        <v>53</v>
      </c>
      <c r="AE1192" s="21" t="s">
        <v>53</v>
      </c>
      <c r="AF1192" s="21">
        <v>-0.712411761456338</v>
      </c>
      <c r="AG1192" s="21">
        <v>6.9511044714515203E-6</v>
      </c>
      <c r="AH1192" s="21">
        <v>552.609085306971</v>
      </c>
      <c r="AI1192" s="21">
        <v>-0.44974554037752301</v>
      </c>
      <c r="AJ1192" s="21">
        <v>1.4506577110028401E-3</v>
      </c>
      <c r="AK1192" s="21">
        <v>484.109717088146</v>
      </c>
      <c r="AL1192" s="20" t="s">
        <v>53</v>
      </c>
    </row>
    <row r="1193" spans="1:38" x14ac:dyDescent="0.25">
      <c r="A1193" s="1" t="s">
        <v>2132</v>
      </c>
      <c r="B1193" s="18">
        <v>-1.239236966922791</v>
      </c>
      <c r="C1193" s="19">
        <v>-1.2356353901368102</v>
      </c>
      <c r="D1193" s="20" t="s">
        <v>53</v>
      </c>
      <c r="E1193" s="5">
        <f t="shared" si="18"/>
        <v>-1.2374361785298005</v>
      </c>
      <c r="F1193" s="1" t="s">
        <v>2133</v>
      </c>
      <c r="G1193" s="26">
        <v>1</v>
      </c>
      <c r="H1193" s="21"/>
      <c r="I1193" s="21">
        <v>-1.69064715425686</v>
      </c>
      <c r="J1193" s="21">
        <v>1.95963323061465E-19</v>
      </c>
      <c r="K1193" s="21">
        <v>120.302669958503</v>
      </c>
      <c r="L1193" s="21">
        <v>-1.1296534081568901</v>
      </c>
      <c r="M1193" s="21">
        <v>1.6568206430229699E-14</v>
      </c>
      <c r="N1193" s="21">
        <v>91.857273896347905</v>
      </c>
      <c r="O1193" s="21">
        <v>-0.89741033835462303</v>
      </c>
      <c r="P1193" s="21">
        <v>2.8128668930794199E-8</v>
      </c>
      <c r="Q1193" s="21">
        <v>80.624610322804003</v>
      </c>
      <c r="R1193" s="18">
        <v>-1.239236966922791</v>
      </c>
      <c r="S1193" s="21">
        <v>-1.6857523085156001</v>
      </c>
      <c r="T1193" s="21">
        <v>4.2171650392335101E-19</v>
      </c>
      <c r="U1193" s="21">
        <v>117.03797285937399</v>
      </c>
      <c r="V1193" s="21">
        <v>-1.1291602546448301</v>
      </c>
      <c r="W1193" s="21">
        <v>7.9142012187637895E-14</v>
      </c>
      <c r="X1193" s="21">
        <v>89.402383683348901</v>
      </c>
      <c r="Y1193" s="21">
        <v>-0.89199360725000099</v>
      </c>
      <c r="Z1193" s="21">
        <v>7.85648045142349E-8</v>
      </c>
      <c r="AA1193" s="21">
        <v>78.4603982016</v>
      </c>
      <c r="AB1193" s="19">
        <v>-1.2356353901368102</v>
      </c>
      <c r="AC1193" s="21">
        <v>-0.97471728730632101</v>
      </c>
      <c r="AD1193" s="21">
        <v>1.58205728684531E-6</v>
      </c>
      <c r="AE1193" s="21">
        <v>142.07069597567201</v>
      </c>
      <c r="AF1193" s="21">
        <v>-0.40718459990322797</v>
      </c>
      <c r="AG1193" s="21">
        <v>2.55735986312342E-2</v>
      </c>
      <c r="AH1193" s="21">
        <v>113.694963918697</v>
      </c>
      <c r="AI1193" s="21" t="s">
        <v>53</v>
      </c>
      <c r="AJ1193" s="21" t="s">
        <v>53</v>
      </c>
      <c r="AK1193" s="21" t="s">
        <v>53</v>
      </c>
      <c r="AL1193" s="20" t="s">
        <v>53</v>
      </c>
    </row>
    <row r="1194" spans="1:38" x14ac:dyDescent="0.25">
      <c r="A1194" s="1" t="s">
        <v>2134</v>
      </c>
      <c r="B1194" s="18">
        <v>-1.2449359480376803</v>
      </c>
      <c r="C1194" s="19">
        <v>-1.2341477864430337</v>
      </c>
      <c r="D1194" s="20" t="s">
        <v>53</v>
      </c>
      <c r="E1194" s="5">
        <f t="shared" si="18"/>
        <v>-1.2395418672403569</v>
      </c>
      <c r="F1194" s="1" t="s">
        <v>2135</v>
      </c>
      <c r="G1194" s="26">
        <v>0.85</v>
      </c>
      <c r="H1194" s="21"/>
      <c r="I1194" s="21">
        <v>-0.91952750213441103</v>
      </c>
      <c r="J1194" s="21">
        <v>4.3122462792310801E-2</v>
      </c>
      <c r="K1194" s="21">
        <v>4.3808963587241401</v>
      </c>
      <c r="L1194" s="21">
        <v>-1.7154750208884699</v>
      </c>
      <c r="M1194" s="21">
        <v>2.7182291682309001E-5</v>
      </c>
      <c r="N1194" s="21">
        <v>7.6689435259573902</v>
      </c>
      <c r="O1194" s="21">
        <v>-1.0998053210901599</v>
      </c>
      <c r="P1194" s="21">
        <v>1.44492661937205E-2</v>
      </c>
      <c r="Q1194" s="21">
        <v>5.0051738975555198</v>
      </c>
      <c r="R1194" s="18">
        <v>-1.2449359480376803</v>
      </c>
      <c r="S1194" s="21">
        <v>-0.94386003455238099</v>
      </c>
      <c r="T1194" s="21">
        <v>4.4462478697400901E-2</v>
      </c>
      <c r="U1194" s="21">
        <v>4.0888412407623402</v>
      </c>
      <c r="V1194" s="21">
        <v>-1.66962987814098</v>
      </c>
      <c r="W1194" s="21">
        <v>5.9793355149842398E-5</v>
      </c>
      <c r="X1194" s="21">
        <v>7.2902547612628901</v>
      </c>
      <c r="Y1194" s="21">
        <v>-1.08895344663574</v>
      </c>
      <c r="Z1194" s="21">
        <v>1.62264747310111E-2</v>
      </c>
      <c r="AA1194" s="21">
        <v>4.69456067965183</v>
      </c>
      <c r="AB1194" s="19">
        <v>-1.2341477864430337</v>
      </c>
      <c r="AC1194" s="21">
        <v>0.82942548001321004</v>
      </c>
      <c r="AD1194" s="21">
        <v>3.7401341870707198E-2</v>
      </c>
      <c r="AE1194" s="21">
        <v>9.7070922093337693</v>
      </c>
      <c r="AF1194" s="21" t="s">
        <v>53</v>
      </c>
      <c r="AG1194" s="21" t="s">
        <v>53</v>
      </c>
      <c r="AH1194" s="21" t="s">
        <v>53</v>
      </c>
      <c r="AI1194" s="21" t="s">
        <v>53</v>
      </c>
      <c r="AJ1194" s="21" t="s">
        <v>53</v>
      </c>
      <c r="AK1194" s="21" t="s">
        <v>53</v>
      </c>
      <c r="AL1194" s="20" t="s">
        <v>53</v>
      </c>
    </row>
    <row r="1195" spans="1:38" x14ac:dyDescent="0.25">
      <c r="A1195" s="1" t="s">
        <v>2136</v>
      </c>
      <c r="B1195" s="18">
        <v>-1.2571745709565494</v>
      </c>
      <c r="C1195" s="19">
        <v>-1.2323646355138691</v>
      </c>
      <c r="D1195" s="20" t="s">
        <v>53</v>
      </c>
      <c r="E1195" s="5">
        <f t="shared" si="18"/>
        <v>-1.2447696032352091</v>
      </c>
      <c r="F1195" s="1" t="s">
        <v>2137</v>
      </c>
      <c r="G1195" s="26">
        <v>1</v>
      </c>
      <c r="H1195" s="21"/>
      <c r="I1195" s="21">
        <v>-1.9413029571307201</v>
      </c>
      <c r="J1195" s="21">
        <v>1.16147222874289E-11</v>
      </c>
      <c r="K1195" s="21">
        <v>18.023789396558001</v>
      </c>
      <c r="L1195" s="21">
        <v>-0.91289360623924298</v>
      </c>
      <c r="M1195" s="21">
        <v>2.1148230684943099E-2</v>
      </c>
      <c r="N1195" s="21">
        <v>10.606848763454799</v>
      </c>
      <c r="O1195" s="21">
        <v>-0.91732714949968497</v>
      </c>
      <c r="P1195" s="21">
        <v>1.6433529695861499E-2</v>
      </c>
      <c r="Q1195" s="21">
        <v>10.398105911479499</v>
      </c>
      <c r="R1195" s="18">
        <v>-1.2571745709565494</v>
      </c>
      <c r="S1195" s="21">
        <v>-1.9106571365191101</v>
      </c>
      <c r="T1195" s="21">
        <v>4.21786381132792E-12</v>
      </c>
      <c r="U1195" s="21">
        <v>17.599494168343799</v>
      </c>
      <c r="V1195" s="21">
        <v>-0.89533351630635405</v>
      </c>
      <c r="W1195" s="21">
        <v>1.49318572861143E-2</v>
      </c>
      <c r="X1195" s="21">
        <v>10.388019753262901</v>
      </c>
      <c r="Y1195" s="21">
        <v>-0.89110325371614296</v>
      </c>
      <c r="Z1195" s="21">
        <v>1.1429649930702701E-2</v>
      </c>
      <c r="AA1195" s="21">
        <v>10.176734938368</v>
      </c>
      <c r="AB1195" s="19">
        <v>-1.2323646355138691</v>
      </c>
      <c r="AC1195" s="21">
        <v>1.8041331048939899</v>
      </c>
      <c r="AD1195" s="21">
        <v>2.2871799740856101E-9</v>
      </c>
      <c r="AE1195" s="21">
        <v>78.913120332400695</v>
      </c>
      <c r="AF1195" s="21">
        <v>2.6587712824318999</v>
      </c>
      <c r="AG1195" s="21">
        <v>2.7484459388015101E-16</v>
      </c>
      <c r="AH1195" s="21">
        <v>73.685023577147007</v>
      </c>
      <c r="AI1195" s="21">
        <v>2.6964742791349599</v>
      </c>
      <c r="AJ1195" s="21">
        <v>2.9006049063049902E-17</v>
      </c>
      <c r="AK1195" s="21">
        <v>72.376067053058406</v>
      </c>
      <c r="AL1195" s="20">
        <v>2.3864595554869497</v>
      </c>
    </row>
    <row r="1196" spans="1:38" x14ac:dyDescent="0.25">
      <c r="A1196" s="1" t="s">
        <v>2138</v>
      </c>
      <c r="B1196" s="18">
        <v>-0.90257907816066441</v>
      </c>
      <c r="C1196" s="19">
        <v>-1.5881421616588467</v>
      </c>
      <c r="D1196" s="20" t="s">
        <v>53</v>
      </c>
      <c r="E1196" s="5">
        <f t="shared" si="18"/>
        <v>-1.2453606199097556</v>
      </c>
      <c r="F1196" s="1" t="s">
        <v>1165</v>
      </c>
      <c r="G1196" s="26">
        <v>0.66500000000000004</v>
      </c>
      <c r="H1196" s="21"/>
      <c r="I1196" s="21">
        <v>-1.42616827163043</v>
      </c>
      <c r="J1196" s="21">
        <v>1.16478250142006E-8</v>
      </c>
      <c r="K1196" s="21">
        <v>160.636361535487</v>
      </c>
      <c r="L1196" s="21">
        <v>-0.76334997399633897</v>
      </c>
      <c r="M1196" s="21">
        <v>1.9088423972793401E-3</v>
      </c>
      <c r="N1196" s="21">
        <v>117.50843618399099</v>
      </c>
      <c r="O1196" s="21">
        <v>-0.51821898885522399</v>
      </c>
      <c r="P1196" s="21">
        <v>4.7040766534522299E-2</v>
      </c>
      <c r="Q1196" s="21">
        <v>103.17401239550099</v>
      </c>
      <c r="R1196" s="18">
        <v>-0.90257907816066441</v>
      </c>
      <c r="S1196" s="21">
        <v>-2.1193931855509902</v>
      </c>
      <c r="T1196" s="21">
        <v>1.7716063854808201E-28</v>
      </c>
      <c r="U1196" s="21">
        <v>141.19136080841801</v>
      </c>
      <c r="V1196" s="21">
        <v>-1.45099850983951</v>
      </c>
      <c r="W1196" s="21">
        <v>4.9287155603837899E-19</v>
      </c>
      <c r="X1196" s="21">
        <v>98.664313514537895</v>
      </c>
      <c r="Y1196" s="21">
        <v>-1.1940347895860399</v>
      </c>
      <c r="Z1196" s="21">
        <v>1.93132743954735E-13</v>
      </c>
      <c r="AA1196" s="21">
        <v>84.950624690778398</v>
      </c>
      <c r="AB1196" s="19">
        <v>-1.5881421616588467</v>
      </c>
      <c r="AC1196" s="21">
        <v>-0.69639607913674095</v>
      </c>
      <c r="AD1196" s="21">
        <v>2.1264004567391899E-4</v>
      </c>
      <c r="AE1196" s="21">
        <v>196.784392129406</v>
      </c>
      <c r="AF1196" s="21" t="s">
        <v>53</v>
      </c>
      <c r="AG1196" s="21" t="s">
        <v>53</v>
      </c>
      <c r="AH1196" s="21" t="s">
        <v>53</v>
      </c>
      <c r="AI1196" s="21" t="s">
        <v>53</v>
      </c>
      <c r="AJ1196" s="21" t="s">
        <v>53</v>
      </c>
      <c r="AK1196" s="21" t="s">
        <v>53</v>
      </c>
      <c r="AL1196" s="20" t="s">
        <v>53</v>
      </c>
    </row>
    <row r="1197" spans="1:38" x14ac:dyDescent="0.25">
      <c r="A1197" s="1" t="s">
        <v>2139</v>
      </c>
      <c r="B1197" s="18">
        <v>-0.80186228235307333</v>
      </c>
      <c r="C1197" s="19">
        <v>-1.6912933645793899</v>
      </c>
      <c r="D1197" s="20" t="s">
        <v>53</v>
      </c>
      <c r="E1197" s="5">
        <f t="shared" si="18"/>
        <v>-1.2465778234662317</v>
      </c>
      <c r="F1197" s="1" t="s">
        <v>2140</v>
      </c>
      <c r="G1197" s="26">
        <v>0.85</v>
      </c>
      <c r="H1197" s="21"/>
      <c r="I1197" s="21">
        <v>-0.84954324907717305</v>
      </c>
      <c r="J1197" s="21">
        <v>1.44588947727391E-3</v>
      </c>
      <c r="K1197" s="21">
        <v>47.1433674587403</v>
      </c>
      <c r="L1197" s="21">
        <v>-0.65945461424354002</v>
      </c>
      <c r="M1197" s="21">
        <v>6.0296270113554097E-3</v>
      </c>
      <c r="N1197" s="21">
        <v>44.391508096578498</v>
      </c>
      <c r="O1197" s="21">
        <v>-0.89658898373850704</v>
      </c>
      <c r="P1197" s="21">
        <v>3.7314383078817998E-5</v>
      </c>
      <c r="Q1197" s="21">
        <v>48.503620141513601</v>
      </c>
      <c r="R1197" s="18">
        <v>-0.80186228235307333</v>
      </c>
      <c r="S1197" s="21">
        <v>-1.716594163628</v>
      </c>
      <c r="T1197" s="21">
        <v>3.7208369773384499E-10</v>
      </c>
      <c r="U1197" s="21">
        <v>37.9579141769035</v>
      </c>
      <c r="V1197" s="21">
        <v>-1.55860251438419</v>
      </c>
      <c r="W1197" s="21">
        <v>2.04127107856864E-10</v>
      </c>
      <c r="X1197" s="21">
        <v>34.976248922558</v>
      </c>
      <c r="Y1197" s="21">
        <v>-1.7986834157259799</v>
      </c>
      <c r="Z1197" s="21">
        <v>2.0899099430498401E-15</v>
      </c>
      <c r="AA1197" s="21">
        <v>39.112965313279297</v>
      </c>
      <c r="AB1197" s="19">
        <v>-1.6912933645793899</v>
      </c>
      <c r="AC1197" s="21" t="s">
        <v>53</v>
      </c>
      <c r="AD1197" s="21" t="s">
        <v>53</v>
      </c>
      <c r="AE1197" s="21" t="s">
        <v>53</v>
      </c>
      <c r="AF1197" s="21" t="s">
        <v>53</v>
      </c>
      <c r="AG1197" s="21" t="s">
        <v>53</v>
      </c>
      <c r="AH1197" s="21" t="s">
        <v>53</v>
      </c>
      <c r="AI1197" s="21">
        <v>-0.48808208665561498</v>
      </c>
      <c r="AJ1197" s="21">
        <v>1.0647697017053899E-2</v>
      </c>
      <c r="AK1197" s="21">
        <v>55.521888849095397</v>
      </c>
      <c r="AL1197" s="20" t="s">
        <v>53</v>
      </c>
    </row>
    <row r="1198" spans="1:38" x14ac:dyDescent="0.25">
      <c r="A1198" s="1" t="s">
        <v>2141</v>
      </c>
      <c r="B1198" s="18">
        <v>-0.7595793921520283</v>
      </c>
      <c r="C1198" s="19">
        <v>-1.7364042985968133</v>
      </c>
      <c r="D1198" s="20" t="s">
        <v>53</v>
      </c>
      <c r="E1198" s="5">
        <f t="shared" si="18"/>
        <v>-1.2479918453744208</v>
      </c>
      <c r="F1198" s="1" t="s">
        <v>248</v>
      </c>
      <c r="G1198" s="26">
        <v>0.67449999999999999</v>
      </c>
      <c r="H1198" s="21"/>
      <c r="I1198" s="21">
        <v>-1.1433582104618401</v>
      </c>
      <c r="J1198" s="21">
        <v>3.8057434749771397E-11</v>
      </c>
      <c r="K1198" s="21">
        <v>82.298344787018195</v>
      </c>
      <c r="L1198" s="21">
        <v>-0.460187641795684</v>
      </c>
      <c r="M1198" s="21">
        <v>2.9996334434007101E-2</v>
      </c>
      <c r="N1198" s="21">
        <v>62.485859310119999</v>
      </c>
      <c r="O1198" s="21">
        <v>-0.67519232419856101</v>
      </c>
      <c r="P1198" s="21">
        <v>1.1597237207269899E-3</v>
      </c>
      <c r="Q1198" s="21">
        <v>67.464127464299395</v>
      </c>
      <c r="R1198" s="18">
        <v>-0.7595793921520283</v>
      </c>
      <c r="S1198" s="21">
        <v>-2.12753347072494</v>
      </c>
      <c r="T1198" s="21">
        <v>5.3782698986215496E-32</v>
      </c>
      <c r="U1198" s="21">
        <v>67.587542095335095</v>
      </c>
      <c r="V1198" s="21">
        <v>-1.43906802398136</v>
      </c>
      <c r="W1198" s="21">
        <v>1.87127416032475E-12</v>
      </c>
      <c r="X1198" s="21">
        <v>47.826537117655299</v>
      </c>
      <c r="Y1198" s="21">
        <v>-1.6426114010841399</v>
      </c>
      <c r="Z1198" s="21">
        <v>1.43922564367803E-15</v>
      </c>
      <c r="AA1198" s="21">
        <v>52.887118085513897</v>
      </c>
      <c r="AB1198" s="19">
        <v>-1.7364042985968133</v>
      </c>
      <c r="AC1198" s="21">
        <v>-1.08862016067733</v>
      </c>
      <c r="AD1198" s="21">
        <v>1.20161983449768E-8</v>
      </c>
      <c r="AE1198" s="21">
        <v>85.058048357206999</v>
      </c>
      <c r="AF1198" s="21" t="s">
        <v>53</v>
      </c>
      <c r="AG1198" s="21" t="s">
        <v>53</v>
      </c>
      <c r="AH1198" s="21" t="s">
        <v>53</v>
      </c>
      <c r="AI1198" s="21">
        <v>-0.62588511172580996</v>
      </c>
      <c r="AJ1198" s="21">
        <v>5.2412298322487899E-3</v>
      </c>
      <c r="AK1198" s="21">
        <v>69.866631513625904</v>
      </c>
      <c r="AL1198" s="20" t="s">
        <v>53</v>
      </c>
    </row>
    <row r="1199" spans="1:38" x14ac:dyDescent="0.25">
      <c r="A1199" s="1" t="s">
        <v>2142</v>
      </c>
      <c r="B1199" s="18">
        <v>-1.1119189972571166</v>
      </c>
      <c r="C1199" s="19">
        <v>-1.4067104673512631</v>
      </c>
      <c r="D1199" s="20" t="s">
        <v>53</v>
      </c>
      <c r="E1199" s="5">
        <f t="shared" si="18"/>
        <v>-1.25931473230419</v>
      </c>
      <c r="F1199" s="1" t="s">
        <v>684</v>
      </c>
      <c r="G1199" s="26">
        <v>1</v>
      </c>
      <c r="H1199" s="21"/>
      <c r="I1199" s="21">
        <v>-0.89301039797072002</v>
      </c>
      <c r="J1199" s="21">
        <v>2.06050500634011E-2</v>
      </c>
      <c r="K1199" s="21">
        <v>11.7540607875187</v>
      </c>
      <c r="L1199" s="21">
        <v>-1.3307460365794099</v>
      </c>
      <c r="M1199" s="21">
        <v>2.0835683845599501E-5</v>
      </c>
      <c r="N1199" s="21">
        <v>15.0870465702679</v>
      </c>
      <c r="O1199" s="21">
        <v>-1.1120005572212199</v>
      </c>
      <c r="P1199" s="21">
        <v>7.09932323929957E-4</v>
      </c>
      <c r="Q1199" s="21">
        <v>13.079611496467001</v>
      </c>
      <c r="R1199" s="18">
        <v>-1.1119189972571166</v>
      </c>
      <c r="S1199" s="21">
        <v>-1.1876363489600399</v>
      </c>
      <c r="T1199" s="21">
        <v>2.4690759131242601E-3</v>
      </c>
      <c r="U1199" s="21">
        <v>10.422938425492401</v>
      </c>
      <c r="V1199" s="21">
        <v>-1.62605598629492</v>
      </c>
      <c r="W1199" s="21">
        <v>6.8599451166881803E-7</v>
      </c>
      <c r="X1199" s="21">
        <v>13.6332046525464</v>
      </c>
      <c r="Y1199" s="21">
        <v>-1.40643906679883</v>
      </c>
      <c r="Z1199" s="21">
        <v>3.6158986803269302E-5</v>
      </c>
      <c r="AA1199" s="21">
        <v>11.6927542939048</v>
      </c>
      <c r="AB1199" s="19">
        <v>-1.4067104673512631</v>
      </c>
      <c r="AC1199" s="21" t="s">
        <v>53</v>
      </c>
      <c r="AD1199" s="21" t="s">
        <v>53</v>
      </c>
      <c r="AE1199" s="21" t="s">
        <v>53</v>
      </c>
      <c r="AF1199" s="21">
        <v>-1.00156008119287</v>
      </c>
      <c r="AG1199" s="21">
        <v>6.1033973783909505E-4</v>
      </c>
      <c r="AH1199" s="21">
        <v>16.645701430535699</v>
      </c>
      <c r="AI1199" s="21">
        <v>-0.78381206538189596</v>
      </c>
      <c r="AJ1199" s="21">
        <v>1.1033670457578301E-2</v>
      </c>
      <c r="AK1199" s="21">
        <v>14.556222631213201</v>
      </c>
      <c r="AL1199" s="20" t="s">
        <v>53</v>
      </c>
    </row>
    <row r="1200" spans="1:38" x14ac:dyDescent="0.25">
      <c r="A1200" s="1" t="s">
        <v>2143</v>
      </c>
      <c r="B1200" s="18">
        <v>-0.95549052975793725</v>
      </c>
      <c r="C1200" s="19">
        <v>-1.5648586991735165</v>
      </c>
      <c r="D1200" s="20" t="s">
        <v>53</v>
      </c>
      <c r="E1200" s="5">
        <f t="shared" si="18"/>
        <v>-1.2601746144657269</v>
      </c>
      <c r="F1200" s="1" t="s">
        <v>2144</v>
      </c>
      <c r="G1200" s="26">
        <v>0.56899999999999995</v>
      </c>
      <c r="H1200" s="21"/>
      <c r="I1200" s="21">
        <v>-0.63786931974531003</v>
      </c>
      <c r="J1200" s="21">
        <v>7.0075147395674596E-3</v>
      </c>
      <c r="K1200" s="21">
        <v>88.669773939880201</v>
      </c>
      <c r="L1200" s="21">
        <v>-0.80943787952924195</v>
      </c>
      <c r="M1200" s="21">
        <v>2.8172588286020397E-4</v>
      </c>
      <c r="N1200" s="21">
        <v>99.589494466296998</v>
      </c>
      <c r="O1200" s="21">
        <v>-1.4191643899992601</v>
      </c>
      <c r="P1200" s="21">
        <v>8.9371104290597295E-10</v>
      </c>
      <c r="Q1200" s="21">
        <v>134.31285968588699</v>
      </c>
      <c r="R1200" s="18">
        <v>-0.95549052975793725</v>
      </c>
      <c r="S1200" s="21">
        <v>-1.2527372081739501</v>
      </c>
      <c r="T1200" s="21">
        <v>8.7806340270861099E-10</v>
      </c>
      <c r="U1200" s="21">
        <v>74.2247497264689</v>
      </c>
      <c r="V1200" s="21">
        <v>-1.4251424036848901</v>
      </c>
      <c r="W1200" s="21">
        <v>4.3332264267535201E-13</v>
      </c>
      <c r="X1200" s="21">
        <v>84.436891527378407</v>
      </c>
      <c r="Y1200" s="21">
        <v>-2.01669648566171</v>
      </c>
      <c r="Z1200" s="21">
        <v>6.89103281262153E-21</v>
      </c>
      <c r="AA1200" s="21">
        <v>118.43501075300701</v>
      </c>
      <c r="AB1200" s="19">
        <v>-1.5648586991735165</v>
      </c>
      <c r="AC1200" s="21" t="s">
        <v>53</v>
      </c>
      <c r="AD1200" s="21" t="s">
        <v>53</v>
      </c>
      <c r="AE1200" s="21" t="s">
        <v>53</v>
      </c>
      <c r="AF1200" s="21" t="s">
        <v>53</v>
      </c>
      <c r="AG1200" s="21" t="s">
        <v>53</v>
      </c>
      <c r="AH1200" s="21" t="s">
        <v>53</v>
      </c>
      <c r="AI1200" s="21">
        <v>-0.92048355764384004</v>
      </c>
      <c r="AJ1200" s="21">
        <v>9.4724908817571597E-5</v>
      </c>
      <c r="AK1200" s="21">
        <v>153.431472755691</v>
      </c>
      <c r="AL1200" s="20" t="s">
        <v>53</v>
      </c>
    </row>
    <row r="1201" spans="1:38" x14ac:dyDescent="0.25">
      <c r="A1201" s="1" t="s">
        <v>2145</v>
      </c>
      <c r="B1201" s="18">
        <v>-1.2760497679541876</v>
      </c>
      <c r="C1201" s="19">
        <v>-1.2642270706281227</v>
      </c>
      <c r="D1201" s="20" t="s">
        <v>53</v>
      </c>
      <c r="E1201" s="5">
        <f t="shared" si="18"/>
        <v>-1.2701384192911551</v>
      </c>
      <c r="F1201" s="1" t="s">
        <v>2146</v>
      </c>
      <c r="G1201" s="26">
        <v>0.64249999999999996</v>
      </c>
      <c r="H1201" s="21"/>
      <c r="I1201" s="21">
        <v>-1.69371370255139</v>
      </c>
      <c r="J1201" s="21">
        <v>2.4571812634889201E-8</v>
      </c>
      <c r="K1201" s="21">
        <v>88.074670700550797</v>
      </c>
      <c r="L1201" s="21">
        <v>-0.88801572310088295</v>
      </c>
      <c r="M1201" s="21">
        <v>1.3669213334409501E-3</v>
      </c>
      <c r="N1201" s="21">
        <v>56.307432449816702</v>
      </c>
      <c r="O1201" s="21">
        <v>-1.24641987821029</v>
      </c>
      <c r="P1201" s="21">
        <v>4.6566328361020599E-3</v>
      </c>
      <c r="Q1201" s="21">
        <v>77.957419275517793</v>
      </c>
      <c r="R1201" s="18">
        <v>-1.2760497679541876</v>
      </c>
      <c r="S1201" s="21">
        <v>-1.69810629265401</v>
      </c>
      <c r="T1201" s="21">
        <v>7.9561987291791097E-10</v>
      </c>
      <c r="U1201" s="21">
        <v>86.018769480767602</v>
      </c>
      <c r="V1201" s="21">
        <v>-0.88214506718332797</v>
      </c>
      <c r="W1201" s="21">
        <v>1.92702374356977E-4</v>
      </c>
      <c r="X1201" s="21">
        <v>55.132021661864201</v>
      </c>
      <c r="Y1201" s="21">
        <v>-1.21242985204703</v>
      </c>
      <c r="Z1201" s="21">
        <v>3.3327809329823598E-3</v>
      </c>
      <c r="AA1201" s="21">
        <v>76.182444571898799</v>
      </c>
      <c r="AB1201" s="19">
        <v>-1.2642270706281227</v>
      </c>
      <c r="AC1201" s="21" t="s">
        <v>53</v>
      </c>
      <c r="AD1201" s="21" t="s">
        <v>53</v>
      </c>
      <c r="AE1201" s="21" t="s">
        <v>53</v>
      </c>
      <c r="AF1201" s="21">
        <v>1.3116894127852401</v>
      </c>
      <c r="AG1201" s="21">
        <v>3.1765938293910401E-6</v>
      </c>
      <c r="AH1201" s="21">
        <v>143.083664322977</v>
      </c>
      <c r="AI1201" s="21" t="s">
        <v>53</v>
      </c>
      <c r="AJ1201" s="21" t="s">
        <v>53</v>
      </c>
      <c r="AK1201" s="21" t="s">
        <v>53</v>
      </c>
      <c r="AL1201" s="20" t="s">
        <v>53</v>
      </c>
    </row>
    <row r="1202" spans="1:38" x14ac:dyDescent="0.25">
      <c r="A1202" s="1" t="s">
        <v>2147</v>
      </c>
      <c r="B1202" s="18">
        <v>-1.4623600593492088</v>
      </c>
      <c r="C1202" s="19">
        <v>-1.0832401953081963</v>
      </c>
      <c r="D1202" s="20" t="s">
        <v>53</v>
      </c>
      <c r="E1202" s="5">
        <f t="shared" si="18"/>
        <v>-1.2728001273287024</v>
      </c>
      <c r="F1202" s="1" t="s">
        <v>2148</v>
      </c>
      <c r="G1202" s="26">
        <v>0.67400000000000004</v>
      </c>
      <c r="H1202" s="21"/>
      <c r="I1202" s="21">
        <v>-2.5598775225380699</v>
      </c>
      <c r="J1202" s="21">
        <v>2.9474100661248999E-49</v>
      </c>
      <c r="K1202" s="21">
        <v>300.33202888982902</v>
      </c>
      <c r="L1202" s="21">
        <v>-0.932959983805427</v>
      </c>
      <c r="M1202" s="21">
        <v>2.66476661669727E-14</v>
      </c>
      <c r="N1202" s="21">
        <v>124.763850517747</v>
      </c>
      <c r="O1202" s="21">
        <v>-0.89424267170412997</v>
      </c>
      <c r="P1202" s="21">
        <v>3.3255722796569001E-10</v>
      </c>
      <c r="Q1202" s="21">
        <v>120.51741898960501</v>
      </c>
      <c r="R1202" s="18">
        <v>-1.4623600593492088</v>
      </c>
      <c r="S1202" s="21">
        <v>-2.18452416017095</v>
      </c>
      <c r="T1202" s="21">
        <v>2.6745294959185299E-37</v>
      </c>
      <c r="U1202" s="21">
        <v>304.50882433737399</v>
      </c>
      <c r="V1202" s="21">
        <v>-0.553226091152623</v>
      </c>
      <c r="W1202" s="21">
        <v>1.8744763605135099E-5</v>
      </c>
      <c r="X1202" s="21">
        <v>134.188581244099</v>
      </c>
      <c r="Y1202" s="21">
        <v>-0.51197033460101604</v>
      </c>
      <c r="Z1202" s="21">
        <v>6.5110073809400101E-4</v>
      </c>
      <c r="AA1202" s="21">
        <v>129.82551371630299</v>
      </c>
      <c r="AB1202" s="19">
        <v>-1.0832401953081963</v>
      </c>
      <c r="AC1202" s="21">
        <v>-1.6529584984792201</v>
      </c>
      <c r="AD1202" s="21">
        <v>5.5105078742152403E-16</v>
      </c>
      <c r="AE1202" s="21">
        <v>344.90744485484902</v>
      </c>
      <c r="AF1202" s="21" t="s">
        <v>53</v>
      </c>
      <c r="AG1202" s="21" t="s">
        <v>53</v>
      </c>
      <c r="AH1202" s="21" t="s">
        <v>53</v>
      </c>
      <c r="AI1202" s="21" t="s">
        <v>53</v>
      </c>
      <c r="AJ1202" s="21" t="s">
        <v>53</v>
      </c>
      <c r="AK1202" s="21" t="s">
        <v>53</v>
      </c>
      <c r="AL1202" s="20" t="s">
        <v>53</v>
      </c>
    </row>
    <row r="1203" spans="1:38" x14ac:dyDescent="0.25">
      <c r="A1203" s="1" t="s">
        <v>2149</v>
      </c>
      <c r="B1203" s="18">
        <v>-1.57207569671443</v>
      </c>
      <c r="C1203" s="19">
        <v>-0.97499290171134445</v>
      </c>
      <c r="D1203" s="20" t="s">
        <v>53</v>
      </c>
      <c r="E1203" s="5">
        <f t="shared" si="18"/>
        <v>-1.2735342992128873</v>
      </c>
      <c r="F1203" s="1" t="s">
        <v>1167</v>
      </c>
      <c r="G1203" s="26">
        <v>0.81200000000000006</v>
      </c>
      <c r="H1203" s="21"/>
      <c r="I1203" s="21">
        <v>-2.2175197492901502</v>
      </c>
      <c r="J1203" s="21">
        <v>4.3152136815006E-27</v>
      </c>
      <c r="K1203" s="21">
        <v>1581.65012227595</v>
      </c>
      <c r="L1203" s="21">
        <v>-1.46752798418494</v>
      </c>
      <c r="M1203" s="21">
        <v>1.9493795028207499E-10</v>
      </c>
      <c r="N1203" s="21">
        <v>1070.4049494036799</v>
      </c>
      <c r="O1203" s="21">
        <v>-1.0311793566681999</v>
      </c>
      <c r="P1203" s="21">
        <v>6.6585538125244095E-8</v>
      </c>
      <c r="Q1203" s="21">
        <v>823.66141550596706</v>
      </c>
      <c r="R1203" s="18">
        <v>-1.57207569671443</v>
      </c>
      <c r="S1203" s="21">
        <v>-1.62318333790727</v>
      </c>
      <c r="T1203" s="21">
        <v>4.8841123532752002E-16</v>
      </c>
      <c r="U1203" s="21">
        <v>1677.7211906150301</v>
      </c>
      <c r="V1203" s="21">
        <v>-0.87622915794151501</v>
      </c>
      <c r="W1203" s="21">
        <v>1.58667013177433E-4</v>
      </c>
      <c r="X1203" s="21">
        <v>1186.19902695324</v>
      </c>
      <c r="Y1203" s="21">
        <v>-0.42556620928524802</v>
      </c>
      <c r="Z1203" s="21">
        <v>3.3563408999055799E-2</v>
      </c>
      <c r="AA1203" s="21">
        <v>943.04985866365598</v>
      </c>
      <c r="AB1203" s="19">
        <v>-0.97499290171134445</v>
      </c>
      <c r="AC1203" s="21" t="s">
        <v>53</v>
      </c>
      <c r="AD1203" s="21" t="s">
        <v>53</v>
      </c>
      <c r="AE1203" s="21" t="s">
        <v>53</v>
      </c>
      <c r="AF1203" s="21">
        <v>0.68865203074160597</v>
      </c>
      <c r="AG1203" s="21">
        <v>1.8671490565408001E-3</v>
      </c>
      <c r="AH1203" s="21">
        <v>2180.5690183910601</v>
      </c>
      <c r="AI1203" s="21">
        <v>1.18646377625787</v>
      </c>
      <c r="AJ1203" s="21">
        <v>3.9400123208727703E-14</v>
      </c>
      <c r="AK1203" s="21">
        <v>1908.0690319938301</v>
      </c>
      <c r="AL1203" s="20" t="s">
        <v>53</v>
      </c>
    </row>
    <row r="1204" spans="1:38" x14ac:dyDescent="0.25">
      <c r="A1204" s="1" t="s">
        <v>2150</v>
      </c>
      <c r="B1204" s="18">
        <v>-1.4926827567544532</v>
      </c>
      <c r="C1204" s="19">
        <v>-1.0564935053285427</v>
      </c>
      <c r="D1204" s="20" t="s">
        <v>53</v>
      </c>
      <c r="E1204" s="5">
        <f t="shared" si="18"/>
        <v>-1.2745881310414979</v>
      </c>
      <c r="F1204" s="1" t="s">
        <v>2151</v>
      </c>
      <c r="G1204" s="26">
        <v>0.75849999999999995</v>
      </c>
      <c r="H1204" s="21"/>
      <c r="I1204" s="21">
        <v>-1.81460896235677</v>
      </c>
      <c r="J1204" s="21">
        <v>1.0955889056459601E-15</v>
      </c>
      <c r="K1204" s="21">
        <v>56.423101291141002</v>
      </c>
      <c r="L1204" s="21">
        <v>-1.39428161012221</v>
      </c>
      <c r="M1204" s="21">
        <v>6.4087282716829002E-9</v>
      </c>
      <c r="N1204" s="21">
        <v>46.3232135268536</v>
      </c>
      <c r="O1204" s="21">
        <v>-1.2691576977843799</v>
      </c>
      <c r="P1204" s="21">
        <v>2.2845324369351101E-10</v>
      </c>
      <c r="Q1204" s="21">
        <v>41.815612169229702</v>
      </c>
      <c r="R1204" s="18">
        <v>-1.4926827567544532</v>
      </c>
      <c r="S1204" s="21">
        <v>-1.3811894578800901</v>
      </c>
      <c r="T1204" s="21">
        <v>3.42362757099338E-9</v>
      </c>
      <c r="U1204" s="21">
        <v>59.134417446622003</v>
      </c>
      <c r="V1204" s="21">
        <v>-0.96093472635241395</v>
      </c>
      <c r="W1204" s="21">
        <v>1.3994117544092701E-4</v>
      </c>
      <c r="X1204" s="21">
        <v>49.4997109358643</v>
      </c>
      <c r="Y1204" s="21">
        <v>-0.82735633175312395</v>
      </c>
      <c r="Z1204" s="21">
        <v>1.14445624523973E-4</v>
      </c>
      <c r="AA1204" s="21">
        <v>45.0112808252116</v>
      </c>
      <c r="AB1204" s="19">
        <v>-1.0564935053285427</v>
      </c>
      <c r="AC1204" s="21">
        <v>-0.59947279653612096</v>
      </c>
      <c r="AD1204" s="21">
        <v>2.2975056839793298E-3</v>
      </c>
      <c r="AE1204" s="21">
        <v>75.674577927022298</v>
      </c>
      <c r="AF1204" s="21" t="s">
        <v>53</v>
      </c>
      <c r="AG1204" s="21" t="s">
        <v>53</v>
      </c>
      <c r="AH1204" s="21" t="s">
        <v>53</v>
      </c>
      <c r="AI1204" s="21" t="s">
        <v>53</v>
      </c>
      <c r="AJ1204" s="21" t="s">
        <v>53</v>
      </c>
      <c r="AK1204" s="21" t="s">
        <v>53</v>
      </c>
      <c r="AL1204" s="20" t="s">
        <v>53</v>
      </c>
    </row>
    <row r="1205" spans="1:38" x14ac:dyDescent="0.25">
      <c r="A1205" s="1" t="s">
        <v>2152</v>
      </c>
      <c r="B1205" s="18">
        <v>-1.3336821873782101</v>
      </c>
      <c r="C1205" s="19">
        <v>-1.22018250619748</v>
      </c>
      <c r="D1205" s="20" t="s">
        <v>53</v>
      </c>
      <c r="E1205" s="5">
        <f t="shared" si="18"/>
        <v>-1.2769323467878451</v>
      </c>
      <c r="F1205" s="1" t="s">
        <v>2153</v>
      </c>
      <c r="G1205" s="26">
        <v>0.71150000000000002</v>
      </c>
      <c r="H1205" s="21"/>
      <c r="I1205" s="21">
        <v>-1.10244289007285</v>
      </c>
      <c r="J1205" s="21">
        <v>2.1426875473232E-2</v>
      </c>
      <c r="K1205" s="21">
        <v>5.0233674245033004</v>
      </c>
      <c r="L1205" s="21">
        <v>-1.30674953090465</v>
      </c>
      <c r="M1205" s="21">
        <v>2.3798569964295501E-3</v>
      </c>
      <c r="N1205" s="21">
        <v>5.3912898173730603</v>
      </c>
      <c r="O1205" s="21">
        <v>-1.5918541411571301</v>
      </c>
      <c r="P1205" s="21">
        <v>1.3753522386258601E-4</v>
      </c>
      <c r="Q1205" s="21">
        <v>6.5095445525159104</v>
      </c>
      <c r="R1205" s="18">
        <v>-1.3336821873782101</v>
      </c>
      <c r="S1205" s="21">
        <v>-1.01306233444034</v>
      </c>
      <c r="T1205" s="21">
        <v>3.5284419419853497E-2</v>
      </c>
      <c r="U1205" s="21">
        <v>4.9113091178850397</v>
      </c>
      <c r="V1205" s="21">
        <v>-1.1883148973893101</v>
      </c>
      <c r="W1205" s="21">
        <v>5.9907785707961599E-3</v>
      </c>
      <c r="X1205" s="21">
        <v>5.2762500224579201</v>
      </c>
      <c r="Y1205" s="21">
        <v>-1.45917028676279</v>
      </c>
      <c r="Z1205" s="21">
        <v>4.1510530664562098E-4</v>
      </c>
      <c r="AA1205" s="21">
        <v>6.3591406262400696</v>
      </c>
      <c r="AB1205" s="19">
        <v>-1.22018250619748</v>
      </c>
      <c r="AC1205" s="21" t="s">
        <v>53</v>
      </c>
      <c r="AD1205" s="21" t="s">
        <v>53</v>
      </c>
      <c r="AE1205" s="21" t="s">
        <v>53</v>
      </c>
      <c r="AF1205" s="21" t="s">
        <v>53</v>
      </c>
      <c r="AG1205" s="21" t="s">
        <v>53</v>
      </c>
      <c r="AH1205" s="21" t="s">
        <v>53</v>
      </c>
      <c r="AI1205" s="21" t="s">
        <v>53</v>
      </c>
      <c r="AJ1205" s="21" t="s">
        <v>53</v>
      </c>
      <c r="AK1205" s="21" t="s">
        <v>53</v>
      </c>
      <c r="AL1205" s="20" t="s">
        <v>53</v>
      </c>
    </row>
    <row r="1206" spans="1:38" x14ac:dyDescent="0.25">
      <c r="A1206" s="1" t="s">
        <v>2154</v>
      </c>
      <c r="B1206" s="18">
        <v>-1.2558641659358167</v>
      </c>
      <c r="C1206" s="19">
        <v>-1.3449754148870532</v>
      </c>
      <c r="D1206" s="20" t="s">
        <v>53</v>
      </c>
      <c r="E1206" s="5">
        <f t="shared" si="18"/>
        <v>-1.300419790411435</v>
      </c>
      <c r="F1206" s="1" t="s">
        <v>2155</v>
      </c>
      <c r="G1206" s="26">
        <v>0.76200000000000001</v>
      </c>
      <c r="H1206" s="21"/>
      <c r="I1206" s="21">
        <v>-1.3852947845488699</v>
      </c>
      <c r="J1206" s="21">
        <v>9.1912102425226795E-18</v>
      </c>
      <c r="K1206" s="21">
        <v>78.690748126235604</v>
      </c>
      <c r="L1206" s="21">
        <v>-1.35404389547222</v>
      </c>
      <c r="M1206" s="21">
        <v>3.3314572441088702E-20</v>
      </c>
      <c r="N1206" s="21">
        <v>80.077288239218305</v>
      </c>
      <c r="O1206" s="21">
        <v>-1.02825381778636</v>
      </c>
      <c r="P1206" s="21">
        <v>1.18818271520893E-8</v>
      </c>
      <c r="Q1206" s="21">
        <v>67.088803455915794</v>
      </c>
      <c r="R1206" s="18">
        <v>-1.2558641659358167</v>
      </c>
      <c r="S1206" s="21">
        <v>-1.47575265891479</v>
      </c>
      <c r="T1206" s="21">
        <v>5.3156947767828897E-19</v>
      </c>
      <c r="U1206" s="21">
        <v>75.233644166585094</v>
      </c>
      <c r="V1206" s="21">
        <v>-1.4458419398384099</v>
      </c>
      <c r="W1206" s="21">
        <v>2.1461581937281398E-21</v>
      </c>
      <c r="X1206" s="21">
        <v>76.580778139446096</v>
      </c>
      <c r="Y1206" s="21">
        <v>-1.1133316459079601</v>
      </c>
      <c r="Z1206" s="21">
        <v>1.3001823804027001E-9</v>
      </c>
      <c r="AA1206" s="21">
        <v>63.932940397977497</v>
      </c>
      <c r="AB1206" s="19">
        <v>-1.3449754148870532</v>
      </c>
      <c r="AC1206" s="21" t="s">
        <v>53</v>
      </c>
      <c r="AD1206" s="21" t="s">
        <v>53</v>
      </c>
      <c r="AE1206" s="21" t="s">
        <v>53</v>
      </c>
      <c r="AF1206" s="21" t="s">
        <v>53</v>
      </c>
      <c r="AG1206" s="21" t="s">
        <v>53</v>
      </c>
      <c r="AH1206" s="21" t="s">
        <v>53</v>
      </c>
      <c r="AI1206" s="21" t="s">
        <v>53</v>
      </c>
      <c r="AJ1206" s="21" t="s">
        <v>53</v>
      </c>
      <c r="AK1206" s="21" t="s">
        <v>53</v>
      </c>
      <c r="AL1206" s="20" t="s">
        <v>53</v>
      </c>
    </row>
    <row r="1207" spans="1:38" x14ac:dyDescent="0.25">
      <c r="A1207" s="1" t="s">
        <v>2156</v>
      </c>
      <c r="B1207" s="18">
        <v>-1.4255984527542287</v>
      </c>
      <c r="C1207" s="19">
        <v>-1.2407055479837501</v>
      </c>
      <c r="D1207" s="20" t="s">
        <v>53</v>
      </c>
      <c r="E1207" s="5">
        <f t="shared" si="18"/>
        <v>-1.3331520003689894</v>
      </c>
      <c r="F1207" s="1" t="s">
        <v>2157</v>
      </c>
      <c r="G1207" s="26">
        <v>0.73499999999999999</v>
      </c>
      <c r="H1207" s="21"/>
      <c r="I1207" s="21">
        <v>-0.91840383388204605</v>
      </c>
      <c r="J1207" s="21">
        <v>1.93249481799025E-6</v>
      </c>
      <c r="K1207" s="21">
        <v>46.676654648452597</v>
      </c>
      <c r="L1207" s="21">
        <v>-1.92322486252353</v>
      </c>
      <c r="M1207" s="21">
        <v>1.8512958186115999E-27</v>
      </c>
      <c r="N1207" s="21">
        <v>82.391914853832304</v>
      </c>
      <c r="O1207" s="21">
        <v>-1.4351666618571099</v>
      </c>
      <c r="P1207" s="21">
        <v>1.7705645369281901E-11</v>
      </c>
      <c r="Q1207" s="21">
        <v>62.517451444903301</v>
      </c>
      <c r="R1207" s="18">
        <v>-1.4255984527542287</v>
      </c>
      <c r="S1207" s="21">
        <v>-0.73386197347145998</v>
      </c>
      <c r="T1207" s="21">
        <v>6.2719957908280495E-5</v>
      </c>
      <c r="U1207" s="21">
        <v>47.513692166854</v>
      </c>
      <c r="V1207" s="21">
        <v>-1.73753920668184</v>
      </c>
      <c r="W1207" s="21">
        <v>5.94248587916668E-26</v>
      </c>
      <c r="X1207" s="21">
        <v>82.417786342269693</v>
      </c>
      <c r="Y1207" s="21">
        <v>-1.2507154637979501</v>
      </c>
      <c r="Z1207" s="21">
        <v>3.94507740555666E-10</v>
      </c>
      <c r="AA1207" s="21">
        <v>62.983339525590402</v>
      </c>
      <c r="AB1207" s="19">
        <v>-1.2407055479837501</v>
      </c>
      <c r="AC1207" s="21">
        <v>0.67338532155881703</v>
      </c>
      <c r="AD1207" s="21">
        <v>3.4164568869838002E-4</v>
      </c>
      <c r="AE1207" s="21">
        <v>82.7781140470792</v>
      </c>
      <c r="AF1207" s="21" t="s">
        <v>53</v>
      </c>
      <c r="AG1207" s="21" t="s">
        <v>53</v>
      </c>
      <c r="AH1207" s="21" t="s">
        <v>53</v>
      </c>
      <c r="AI1207" s="21" t="s">
        <v>53</v>
      </c>
      <c r="AJ1207" s="21" t="s">
        <v>53</v>
      </c>
      <c r="AK1207" s="21" t="s">
        <v>53</v>
      </c>
      <c r="AL1207" s="20" t="s">
        <v>53</v>
      </c>
    </row>
    <row r="1208" spans="1:38" x14ac:dyDescent="0.25">
      <c r="A1208" s="1" t="s">
        <v>2158</v>
      </c>
      <c r="B1208" s="18">
        <v>-0.89176442343742368</v>
      </c>
      <c r="C1208" s="19">
        <v>-1.7746293750888331</v>
      </c>
      <c r="D1208" s="20" t="s">
        <v>53</v>
      </c>
      <c r="E1208" s="5">
        <f t="shared" si="18"/>
        <v>-1.3331968992631285</v>
      </c>
      <c r="F1208" s="1" t="s">
        <v>1167</v>
      </c>
      <c r="G1208" s="26">
        <v>0.79500000000000004</v>
      </c>
      <c r="H1208" s="21"/>
      <c r="I1208" s="21">
        <v>-0.45679484419439098</v>
      </c>
      <c r="J1208" s="21">
        <v>1.5931986495363201E-2</v>
      </c>
      <c r="K1208" s="21">
        <v>125.13344238536401</v>
      </c>
      <c r="L1208" s="21">
        <v>-1.00512150399592</v>
      </c>
      <c r="M1208" s="21">
        <v>1.6084235455999E-9</v>
      </c>
      <c r="N1208" s="21">
        <v>166.39765773444</v>
      </c>
      <c r="O1208" s="21">
        <v>-1.2133769221219599</v>
      </c>
      <c r="P1208" s="21">
        <v>4.5698733757728198E-21</v>
      </c>
      <c r="Q1208" s="21">
        <v>179.41362816831</v>
      </c>
      <c r="R1208" s="18">
        <v>-0.89176442343742368</v>
      </c>
      <c r="S1208" s="21">
        <v>-1.33312641817415</v>
      </c>
      <c r="T1208" s="21">
        <v>6.31598867954585E-16</v>
      </c>
      <c r="U1208" s="21">
        <v>97.989703849804798</v>
      </c>
      <c r="V1208" s="21">
        <v>-1.88446911040501</v>
      </c>
      <c r="W1208" s="21">
        <v>7.5828466189200299E-34</v>
      </c>
      <c r="X1208" s="21">
        <v>137.283463958661</v>
      </c>
      <c r="Y1208" s="21">
        <v>-2.1062925966873398</v>
      </c>
      <c r="Z1208" s="21">
        <v>4.61275005396952E-73</v>
      </c>
      <c r="AA1208" s="21">
        <v>150.32935005721001</v>
      </c>
      <c r="AB1208" s="19">
        <v>-1.7746293750888331</v>
      </c>
      <c r="AC1208" s="21" t="s">
        <v>53</v>
      </c>
      <c r="AD1208" s="21" t="s">
        <v>53</v>
      </c>
      <c r="AE1208" s="21" t="s">
        <v>53</v>
      </c>
      <c r="AF1208" s="21">
        <v>-0.83736345011151603</v>
      </c>
      <c r="AG1208" s="21">
        <v>5.4847452900629201E-6</v>
      </c>
      <c r="AH1208" s="21">
        <v>177.511399758236</v>
      </c>
      <c r="AI1208" s="21">
        <v>-1.03680360076483</v>
      </c>
      <c r="AJ1208" s="21">
        <v>8.3931556275751502E-12</v>
      </c>
      <c r="AK1208" s="21">
        <v>190.63410132842299</v>
      </c>
      <c r="AL1208" s="20" t="s">
        <v>53</v>
      </c>
    </row>
    <row r="1209" spans="1:38" x14ac:dyDescent="0.25">
      <c r="A1209" s="1" t="s">
        <v>2159</v>
      </c>
      <c r="B1209" s="18">
        <v>-1.2592894370070622</v>
      </c>
      <c r="C1209" s="19">
        <v>-1.4092416899934301</v>
      </c>
      <c r="D1209" s="20" t="s">
        <v>53</v>
      </c>
      <c r="E1209" s="5">
        <f t="shared" si="18"/>
        <v>-1.3342655635002463</v>
      </c>
      <c r="F1209" s="1" t="s">
        <v>2160</v>
      </c>
      <c r="G1209" s="26">
        <v>0.70499999999999996</v>
      </c>
      <c r="H1209" s="21"/>
      <c r="I1209" s="21">
        <v>-0.95497050736268696</v>
      </c>
      <c r="J1209" s="21">
        <v>6.4301233688946397E-11</v>
      </c>
      <c r="K1209" s="21">
        <v>161.41659971192701</v>
      </c>
      <c r="L1209" s="21">
        <v>-1.5265008386379599</v>
      </c>
      <c r="M1209" s="21">
        <v>3.6457532097026599E-35</v>
      </c>
      <c r="N1209" s="21">
        <v>222.70312223692301</v>
      </c>
      <c r="O1209" s="21">
        <v>-1.29639696502054</v>
      </c>
      <c r="P1209" s="21">
        <v>3.0335248638040602E-26</v>
      </c>
      <c r="Q1209" s="21">
        <v>193.92048271450599</v>
      </c>
      <c r="R1209" s="18">
        <v>-1.2592894370070622</v>
      </c>
      <c r="S1209" s="21">
        <v>-1.10584668714933</v>
      </c>
      <c r="T1209" s="21">
        <v>5.2258059115445597E-17</v>
      </c>
      <c r="U1209" s="21">
        <v>151.819019226058</v>
      </c>
      <c r="V1209" s="21">
        <v>-1.67865207539229</v>
      </c>
      <c r="W1209" s="21">
        <v>1.6719034803946499E-51</v>
      </c>
      <c r="X1209" s="21">
        <v>211.41085908386901</v>
      </c>
      <c r="Y1209" s="21">
        <v>-1.44322630743867</v>
      </c>
      <c r="Z1209" s="21">
        <v>2.2232190798127399E-39</v>
      </c>
      <c r="AA1209" s="21">
        <v>183.397686574353</v>
      </c>
      <c r="AB1209" s="19">
        <v>-1.4092416899934301</v>
      </c>
      <c r="AC1209" s="21">
        <v>0.57182681479181696</v>
      </c>
      <c r="AD1209" s="21">
        <v>2.7282915430486499E-7</v>
      </c>
      <c r="AE1209" s="21">
        <v>274.04056136847299</v>
      </c>
      <c r="AF1209" s="21" t="s">
        <v>53</v>
      </c>
      <c r="AG1209" s="21" t="s">
        <v>53</v>
      </c>
      <c r="AH1209" s="21" t="s">
        <v>53</v>
      </c>
      <c r="AI1209" s="21">
        <v>0.24154467335538399</v>
      </c>
      <c r="AJ1209" s="21">
        <v>1.1064024818439201E-2</v>
      </c>
      <c r="AK1209" s="21">
        <v>309.57548568796301</v>
      </c>
      <c r="AL1209" s="20" t="s">
        <v>53</v>
      </c>
    </row>
    <row r="1210" spans="1:38" x14ac:dyDescent="0.25">
      <c r="A1210" s="1" t="s">
        <v>2161</v>
      </c>
      <c r="B1210" s="18">
        <v>-1.2614587256058709</v>
      </c>
      <c r="C1210" s="19">
        <v>-1.4340392468060477</v>
      </c>
      <c r="D1210" s="20" t="s">
        <v>53</v>
      </c>
      <c r="E1210" s="5">
        <f t="shared" si="18"/>
        <v>-1.3477489862059593</v>
      </c>
      <c r="F1210" s="1" t="s">
        <v>2162</v>
      </c>
      <c r="G1210" s="26">
        <v>0.69450000000000001</v>
      </c>
      <c r="H1210" s="21"/>
      <c r="I1210" s="21">
        <v>-1.4842001846270101</v>
      </c>
      <c r="J1210" s="21">
        <v>1.8649679770675899E-10</v>
      </c>
      <c r="K1210" s="21">
        <v>113.322746704496</v>
      </c>
      <c r="L1210" s="21">
        <v>-1.7966648485191401</v>
      </c>
      <c r="M1210" s="21">
        <v>1.48757383995694E-21</v>
      </c>
      <c r="N1210" s="21">
        <v>137.07219696228501</v>
      </c>
      <c r="O1210" s="21">
        <v>-0.50351114367146299</v>
      </c>
      <c r="P1210" s="21">
        <v>1.4111578790947101E-2</v>
      </c>
      <c r="Q1210" s="21">
        <v>70.234282407349895</v>
      </c>
      <c r="R1210" s="18">
        <v>-1.2614587256058709</v>
      </c>
      <c r="S1210" s="21">
        <v>-1.64741458940365</v>
      </c>
      <c r="T1210" s="21">
        <v>2.7550269834817301E-10</v>
      </c>
      <c r="U1210" s="21">
        <v>106.281865002164</v>
      </c>
      <c r="V1210" s="21">
        <v>-1.9579010927842599</v>
      </c>
      <c r="W1210" s="21">
        <v>1.3122788028725899E-18</v>
      </c>
      <c r="X1210" s="21">
        <v>129.32276015134801</v>
      </c>
      <c r="Y1210" s="21">
        <v>-0.696802058230233</v>
      </c>
      <c r="Z1210" s="21">
        <v>4.7176755789803499E-3</v>
      </c>
      <c r="AA1210" s="21">
        <v>64.268984103922193</v>
      </c>
      <c r="AB1210" s="19">
        <v>-1.4340392468060477</v>
      </c>
      <c r="AC1210" s="21">
        <v>-0.92922907598431204</v>
      </c>
      <c r="AD1210" s="21">
        <v>3.51404400861144E-5</v>
      </c>
      <c r="AE1210" s="21">
        <v>130.99116473452901</v>
      </c>
      <c r="AF1210" s="21">
        <v>-1.22876372165199</v>
      </c>
      <c r="AG1210" s="21">
        <v>1.29511912892025E-12</v>
      </c>
      <c r="AH1210" s="21">
        <v>156.006072843564</v>
      </c>
      <c r="AI1210" s="21" t="s">
        <v>53</v>
      </c>
      <c r="AJ1210" s="21" t="s">
        <v>53</v>
      </c>
      <c r="AK1210" s="21" t="s">
        <v>53</v>
      </c>
      <c r="AL1210" s="20" t="s">
        <v>53</v>
      </c>
    </row>
    <row r="1211" spans="1:38" x14ac:dyDescent="0.25">
      <c r="A1211" s="1" t="s">
        <v>2163</v>
      </c>
      <c r="B1211" s="18">
        <v>-1.2290080126272285</v>
      </c>
      <c r="C1211" s="19">
        <v>-1.4802302283828002</v>
      </c>
      <c r="D1211" s="20" t="s">
        <v>53</v>
      </c>
      <c r="E1211" s="5">
        <f t="shared" si="18"/>
        <v>-1.3546191205050144</v>
      </c>
      <c r="F1211" s="1" t="s">
        <v>1165</v>
      </c>
      <c r="G1211" s="26">
        <v>0.67349999999999999</v>
      </c>
      <c r="H1211" s="21"/>
      <c r="I1211" s="21">
        <v>-1.7568138659116901</v>
      </c>
      <c r="J1211" s="21">
        <v>1.1065824712939399E-14</v>
      </c>
      <c r="K1211" s="21">
        <v>411.82890722210902</v>
      </c>
      <c r="L1211" s="21">
        <v>-0.99504493524104898</v>
      </c>
      <c r="M1211" s="21">
        <v>3.9950953842363603E-5</v>
      </c>
      <c r="N1211" s="21">
        <v>282.68092835382998</v>
      </c>
      <c r="O1211" s="21">
        <v>-0.93516523672894603</v>
      </c>
      <c r="P1211" s="21">
        <v>8.8671941393527997E-5</v>
      </c>
      <c r="Q1211" s="21">
        <v>268.86979672612199</v>
      </c>
      <c r="R1211" s="18">
        <v>-1.2290080126272285</v>
      </c>
      <c r="S1211" s="21">
        <v>-2.0355849122054299</v>
      </c>
      <c r="T1211" s="21">
        <v>7.79274755807506E-53</v>
      </c>
      <c r="U1211" s="21">
        <v>389.39330609364299</v>
      </c>
      <c r="V1211" s="21">
        <v>-1.2351909212001599</v>
      </c>
      <c r="W1211" s="21">
        <v>1.15815421691178E-17</v>
      </c>
      <c r="X1211" s="21">
        <v>263.36436082842903</v>
      </c>
      <c r="Y1211" s="21">
        <v>-1.16991485174281</v>
      </c>
      <c r="Z1211" s="21">
        <v>2.1231214209524801E-18</v>
      </c>
      <c r="AA1211" s="21">
        <v>250.042095075665</v>
      </c>
      <c r="AB1211" s="19">
        <v>-1.4802302283828002</v>
      </c>
      <c r="AC1211" s="21">
        <v>-0.49223200675241902</v>
      </c>
      <c r="AD1211" s="21">
        <v>2.1225590005759299E-3</v>
      </c>
      <c r="AE1211" s="21">
        <v>565.66446589271902</v>
      </c>
      <c r="AF1211" s="21" t="s">
        <v>53</v>
      </c>
      <c r="AG1211" s="21" t="s">
        <v>53</v>
      </c>
      <c r="AH1211" s="21" t="s">
        <v>53</v>
      </c>
      <c r="AI1211" s="21">
        <v>0.37060690805539598</v>
      </c>
      <c r="AJ1211" s="21">
        <v>2.2243783737902801E-2</v>
      </c>
      <c r="AK1211" s="21">
        <v>422.068024238443</v>
      </c>
      <c r="AL1211" s="20" t="s">
        <v>53</v>
      </c>
    </row>
    <row r="1212" spans="1:38" x14ac:dyDescent="0.25">
      <c r="A1212" s="1" t="s">
        <v>2164</v>
      </c>
      <c r="B1212" s="18">
        <v>-1.5679442261381336</v>
      </c>
      <c r="C1212" s="19">
        <v>-1.1733816302942734</v>
      </c>
      <c r="D1212" s="20" t="s">
        <v>53</v>
      </c>
      <c r="E1212" s="5">
        <f t="shared" si="18"/>
        <v>-1.3706629282162035</v>
      </c>
      <c r="F1212" s="1" t="s">
        <v>2165</v>
      </c>
      <c r="G1212" s="26">
        <v>1</v>
      </c>
      <c r="H1212" s="21"/>
      <c r="I1212" s="21">
        <v>-1.2400745299795299</v>
      </c>
      <c r="J1212" s="21">
        <v>3.2726886152417499E-6</v>
      </c>
      <c r="K1212" s="21">
        <v>16.7166483261778</v>
      </c>
      <c r="L1212" s="21">
        <v>-1.8147671246733901</v>
      </c>
      <c r="M1212" s="21">
        <v>2.51905821206494E-9</v>
      </c>
      <c r="N1212" s="21">
        <v>25.162942606002499</v>
      </c>
      <c r="O1212" s="21">
        <v>-1.64899102376148</v>
      </c>
      <c r="P1212" s="21">
        <v>1.7762720382876101E-9</v>
      </c>
      <c r="Q1212" s="21">
        <v>21.678624227014801</v>
      </c>
      <c r="R1212" s="18">
        <v>-1.5679442261381336</v>
      </c>
      <c r="S1212" s="21">
        <v>-0.85676230521207997</v>
      </c>
      <c r="T1212" s="21">
        <v>3.6231158324829E-3</v>
      </c>
      <c r="U1212" s="21">
        <v>17.720955243766099</v>
      </c>
      <c r="V1212" s="21">
        <v>-1.4161943091692299</v>
      </c>
      <c r="W1212" s="21">
        <v>9.4580834154118408E-6</v>
      </c>
      <c r="X1212" s="21">
        <v>26.021068028131999</v>
      </c>
      <c r="Y1212" s="21">
        <v>-1.2471882765015101</v>
      </c>
      <c r="Z1212" s="21">
        <v>2.0245367468449001E-5</v>
      </c>
      <c r="AA1212" s="21">
        <v>22.584815806855399</v>
      </c>
      <c r="AB1212" s="19">
        <v>-1.1733816302942734</v>
      </c>
      <c r="AC1212" s="21">
        <v>3.9833902883624499</v>
      </c>
      <c r="AD1212" s="21">
        <v>7.0501617521831401E-154</v>
      </c>
      <c r="AE1212" s="21">
        <v>227.50301504797901</v>
      </c>
      <c r="AF1212" s="21">
        <v>3.2361515262072502</v>
      </c>
      <c r="AG1212" s="21">
        <v>5.5979213720725298E-60</v>
      </c>
      <c r="AH1212" s="21">
        <v>244.43565508981001</v>
      </c>
      <c r="AI1212" s="21">
        <v>3.5470961726815702</v>
      </c>
      <c r="AJ1212" s="21">
        <v>3.54396512397447E-118</v>
      </c>
      <c r="AK1212" s="21">
        <v>236.98235661387099</v>
      </c>
      <c r="AL1212" s="20">
        <v>3.5888793290837566</v>
      </c>
    </row>
    <row r="1213" spans="1:38" x14ac:dyDescent="0.25">
      <c r="A1213" s="1" t="s">
        <v>2166</v>
      </c>
      <c r="B1213" s="18">
        <v>-1.8122222933363135</v>
      </c>
      <c r="C1213" s="19">
        <v>-0.95368812265578196</v>
      </c>
      <c r="D1213" s="20" t="s">
        <v>53</v>
      </c>
      <c r="E1213" s="5">
        <f t="shared" si="18"/>
        <v>-1.3829552079960477</v>
      </c>
      <c r="F1213" s="1" t="s">
        <v>2167</v>
      </c>
      <c r="G1213" s="26">
        <v>0.77649999999999997</v>
      </c>
      <c r="H1213" s="21"/>
      <c r="I1213" s="21">
        <v>-1.48868996260617</v>
      </c>
      <c r="J1213" s="21">
        <v>5.4534288211282198E-46</v>
      </c>
      <c r="K1213" s="21">
        <v>219.089798664124</v>
      </c>
      <c r="L1213" s="21">
        <v>-2.2605141070983401</v>
      </c>
      <c r="M1213" s="21">
        <v>2.5846479812812E-126</v>
      </c>
      <c r="N1213" s="21">
        <v>348.37889680444601</v>
      </c>
      <c r="O1213" s="21">
        <v>-1.68746281030443</v>
      </c>
      <c r="P1213" s="21">
        <v>1.25751398386932E-68</v>
      </c>
      <c r="Q1213" s="21">
        <v>247.517508483017</v>
      </c>
      <c r="R1213" s="18">
        <v>-1.8122222933363135</v>
      </c>
      <c r="S1213" s="21">
        <v>-0.63223747969816602</v>
      </c>
      <c r="T1213" s="21">
        <v>1.5622228971767601E-9</v>
      </c>
      <c r="U1213" s="21">
        <v>259.16143782493401</v>
      </c>
      <c r="V1213" s="21">
        <v>-1.403404588133</v>
      </c>
      <c r="W1213" s="21">
        <v>2.3921864892263199E-54</v>
      </c>
      <c r="X1213" s="21">
        <v>387.101817405357</v>
      </c>
      <c r="Y1213" s="21">
        <v>-0.82542230013618001</v>
      </c>
      <c r="Z1213" s="21">
        <v>1.9485012507096099E-18</v>
      </c>
      <c r="AA1213" s="21">
        <v>287.882188152455</v>
      </c>
      <c r="AB1213" s="19">
        <v>-0.95368812265578196</v>
      </c>
      <c r="AC1213" s="21" t="s">
        <v>53</v>
      </c>
      <c r="AD1213" s="21" t="s">
        <v>53</v>
      </c>
      <c r="AE1213" s="21" t="s">
        <v>53</v>
      </c>
      <c r="AF1213" s="21">
        <v>-0.98402325458858897</v>
      </c>
      <c r="AG1213" s="21">
        <v>1.25313476085254E-22</v>
      </c>
      <c r="AH1213" s="21">
        <v>445.18849309971301</v>
      </c>
      <c r="AI1213" s="21">
        <v>-0.40682332118147302</v>
      </c>
      <c r="AJ1213" s="21">
        <v>1.99662553339881E-4</v>
      </c>
      <c r="AK1213" s="21">
        <v>339.950829681161</v>
      </c>
      <c r="AL1213" s="20" t="s">
        <v>53</v>
      </c>
    </row>
    <row r="1214" spans="1:38" x14ac:dyDescent="0.25">
      <c r="A1214" s="1" t="s">
        <v>2168</v>
      </c>
      <c r="B1214" s="18">
        <v>-1.6286610596859334</v>
      </c>
      <c r="C1214" s="19">
        <v>-1.1463570539428389</v>
      </c>
      <c r="D1214" s="20" t="s">
        <v>53</v>
      </c>
      <c r="E1214" s="5">
        <f t="shared" si="18"/>
        <v>-1.3875090568143862</v>
      </c>
      <c r="F1214" s="1" t="s">
        <v>2169</v>
      </c>
      <c r="G1214" s="26">
        <v>0.70199999999999996</v>
      </c>
      <c r="H1214" s="21"/>
      <c r="I1214" s="21">
        <v>-1.5577807602720399</v>
      </c>
      <c r="J1214" s="21">
        <v>1.24325674572575E-20</v>
      </c>
      <c r="K1214" s="21">
        <v>1698.2143178820199</v>
      </c>
      <c r="L1214" s="21">
        <v>-2.1786493862505201</v>
      </c>
      <c r="M1214" s="21">
        <v>3.0338442160564099E-83</v>
      </c>
      <c r="N1214" s="21">
        <v>2450.74440647651</v>
      </c>
      <c r="O1214" s="21">
        <v>-1.1495530325352401</v>
      </c>
      <c r="P1214" s="21">
        <v>1.7475731673175099E-16</v>
      </c>
      <c r="Q1214" s="21">
        <v>1389.7453519218</v>
      </c>
      <c r="R1214" s="18">
        <v>-1.6286610596859334</v>
      </c>
      <c r="S1214" s="21">
        <v>-1.08209446915792</v>
      </c>
      <c r="T1214" s="21">
        <v>4.2412946675732299E-10</v>
      </c>
      <c r="U1214" s="21">
        <v>1816.8543589887699</v>
      </c>
      <c r="V1214" s="21">
        <v>-1.69179576148067</v>
      </c>
      <c r="W1214" s="21">
        <v>5.5979988801593098E-45</v>
      </c>
      <c r="X1214" s="21">
        <v>2558.0352304748599</v>
      </c>
      <c r="Y1214" s="21">
        <v>-0.66518093118992705</v>
      </c>
      <c r="Z1214" s="21">
        <v>1.14921848257751E-5</v>
      </c>
      <c r="AA1214" s="21">
        <v>1520.9949926796201</v>
      </c>
      <c r="AB1214" s="19">
        <v>-1.1463570539428389</v>
      </c>
      <c r="AC1214" s="21">
        <v>-0.49027833571615198</v>
      </c>
      <c r="AD1214" s="21">
        <v>3.3384461141065598E-3</v>
      </c>
      <c r="AE1214" s="21">
        <v>2235.82465398776</v>
      </c>
      <c r="AF1214" s="21">
        <v>-1.0956147670285099</v>
      </c>
      <c r="AG1214" s="21">
        <v>2.0683153932995199E-34</v>
      </c>
      <c r="AH1214" s="21">
        <v>3028.3993222051699</v>
      </c>
      <c r="AI1214" s="21" t="s">
        <v>53</v>
      </c>
      <c r="AJ1214" s="21" t="s">
        <v>53</v>
      </c>
      <c r="AK1214" s="21" t="s">
        <v>53</v>
      </c>
      <c r="AL1214" s="20" t="s">
        <v>53</v>
      </c>
    </row>
    <row r="1215" spans="1:38" x14ac:dyDescent="0.25">
      <c r="A1215" s="1" t="s">
        <v>2170</v>
      </c>
      <c r="B1215" s="18">
        <v>-1.4796616231960167</v>
      </c>
      <c r="C1215" s="19">
        <v>-1.3044900058977533</v>
      </c>
      <c r="D1215" s="20" t="s">
        <v>53</v>
      </c>
      <c r="E1215" s="5">
        <f t="shared" si="18"/>
        <v>-1.392075814546885</v>
      </c>
      <c r="F1215" s="1" t="s">
        <v>1969</v>
      </c>
      <c r="G1215" s="26">
        <v>0.60199999999999998</v>
      </c>
      <c r="H1215" s="21"/>
      <c r="I1215" s="21">
        <v>-1.1847150219640501</v>
      </c>
      <c r="J1215" s="21">
        <v>2.2508413160897298E-11</v>
      </c>
      <c r="K1215" s="21">
        <v>142.04984074014499</v>
      </c>
      <c r="L1215" s="21">
        <v>-1.3231166373682599</v>
      </c>
      <c r="M1215" s="21">
        <v>2.20357586030818E-10</v>
      </c>
      <c r="N1215" s="21">
        <v>160.04726849632101</v>
      </c>
      <c r="O1215" s="21">
        <v>-1.93115321025574</v>
      </c>
      <c r="P1215" s="21">
        <v>1.81073374896537E-54</v>
      </c>
      <c r="Q1215" s="21">
        <v>212.80068387863801</v>
      </c>
      <c r="R1215" s="18">
        <v>-1.4796616231960167</v>
      </c>
      <c r="S1215" s="21">
        <v>-1.0170804895437999</v>
      </c>
      <c r="T1215" s="21">
        <v>3.4535022780915199E-6</v>
      </c>
      <c r="U1215" s="21">
        <v>142.67031211104899</v>
      </c>
      <c r="V1215" s="21">
        <v>-1.1531074279997899</v>
      </c>
      <c r="W1215" s="21">
        <v>1.5144591860865501E-6</v>
      </c>
      <c r="X1215" s="21">
        <v>160.46992753389301</v>
      </c>
      <c r="Y1215" s="21">
        <v>-1.7432821001496701</v>
      </c>
      <c r="Z1215" s="21">
        <v>3.9951033324102002E-25</v>
      </c>
      <c r="AA1215" s="21">
        <v>211.649261017676</v>
      </c>
      <c r="AB1215" s="19">
        <v>-1.3044900058977533</v>
      </c>
      <c r="AC1215" s="21" t="s">
        <v>53</v>
      </c>
      <c r="AD1215" s="21" t="s">
        <v>53</v>
      </c>
      <c r="AE1215" s="21" t="s">
        <v>53</v>
      </c>
      <c r="AF1215" s="21" t="s">
        <v>53</v>
      </c>
      <c r="AG1215" s="21" t="s">
        <v>53</v>
      </c>
      <c r="AH1215" s="21" t="s">
        <v>53</v>
      </c>
      <c r="AI1215" s="21">
        <v>-0.89018240619737099</v>
      </c>
      <c r="AJ1215" s="21">
        <v>1.0005922697033099E-5</v>
      </c>
      <c r="AK1215" s="21">
        <v>264.39470689627302</v>
      </c>
      <c r="AL1215" s="20" t="s">
        <v>53</v>
      </c>
    </row>
    <row r="1216" spans="1:38" x14ac:dyDescent="0.25">
      <c r="A1216" s="1" t="s">
        <v>2171</v>
      </c>
      <c r="B1216" s="18">
        <v>-1.4060389393492168</v>
      </c>
      <c r="C1216" s="19">
        <v>-1.3792956987658134</v>
      </c>
      <c r="D1216" s="20" t="s">
        <v>53</v>
      </c>
      <c r="E1216" s="5">
        <f t="shared" si="18"/>
        <v>-1.392667319057515</v>
      </c>
      <c r="F1216" s="1" t="s">
        <v>2172</v>
      </c>
      <c r="G1216" s="26">
        <v>0.75600000000000001</v>
      </c>
      <c r="H1216" s="21"/>
      <c r="I1216" s="21">
        <v>-1.72451742000446</v>
      </c>
      <c r="J1216" s="21">
        <v>5.8175217272413997E-41</v>
      </c>
      <c r="K1216" s="21">
        <v>171.759045499379</v>
      </c>
      <c r="L1216" s="21">
        <v>-1.42921440457492</v>
      </c>
      <c r="M1216" s="21">
        <v>9.2127936292232202E-18</v>
      </c>
      <c r="N1216" s="21">
        <v>153.76892249671999</v>
      </c>
      <c r="O1216" s="21">
        <v>-1.0643849934682701</v>
      </c>
      <c r="P1216" s="21">
        <v>3.2567455952881301E-6</v>
      </c>
      <c r="Q1216" s="21">
        <v>126.952866834221</v>
      </c>
      <c r="R1216" s="18">
        <v>-1.4060389393492168</v>
      </c>
      <c r="S1216" s="21">
        <v>-1.6986937554278201</v>
      </c>
      <c r="T1216" s="21">
        <v>1.11259450221314E-32</v>
      </c>
      <c r="U1216" s="21">
        <v>167.40128707260999</v>
      </c>
      <c r="V1216" s="21">
        <v>-1.40386637845653</v>
      </c>
      <c r="W1216" s="21">
        <v>2.79197768105133E-15</v>
      </c>
      <c r="X1216" s="21">
        <v>150.003144683057</v>
      </c>
      <c r="Y1216" s="21">
        <v>-1.0353269624130901</v>
      </c>
      <c r="Z1216" s="21">
        <v>1.1918586835875001E-5</v>
      </c>
      <c r="AA1216" s="21">
        <v>123.82799639036899</v>
      </c>
      <c r="AB1216" s="19">
        <v>-1.3792956987658134</v>
      </c>
      <c r="AC1216" s="21" t="s">
        <v>53</v>
      </c>
      <c r="AD1216" s="21" t="s">
        <v>53</v>
      </c>
      <c r="AE1216" s="21" t="s">
        <v>53</v>
      </c>
      <c r="AF1216" s="21" t="s">
        <v>53</v>
      </c>
      <c r="AG1216" s="21" t="s">
        <v>53</v>
      </c>
      <c r="AH1216" s="21" t="s">
        <v>53</v>
      </c>
      <c r="AI1216" s="21" t="s">
        <v>53</v>
      </c>
      <c r="AJ1216" s="21" t="s">
        <v>53</v>
      </c>
      <c r="AK1216" s="21" t="s">
        <v>53</v>
      </c>
      <c r="AL1216" s="20" t="s">
        <v>53</v>
      </c>
    </row>
    <row r="1217" spans="1:38" x14ac:dyDescent="0.25">
      <c r="A1217" s="1" t="s">
        <v>2173</v>
      </c>
      <c r="B1217" s="18">
        <v>-1.5471700713145033</v>
      </c>
      <c r="C1217" s="19">
        <v>-1.2486183477245034</v>
      </c>
      <c r="D1217" s="20" t="s">
        <v>53</v>
      </c>
      <c r="E1217" s="5">
        <f t="shared" si="18"/>
        <v>-1.3978942095195035</v>
      </c>
      <c r="F1217" s="1" t="s">
        <v>2174</v>
      </c>
      <c r="G1217" s="26">
        <v>0.89600000000000002</v>
      </c>
      <c r="H1217" s="21"/>
      <c r="I1217" s="21">
        <v>-1.5318828502456601</v>
      </c>
      <c r="J1217" s="21">
        <v>1.0500303300684101E-3</v>
      </c>
      <c r="K1217" s="21">
        <v>4.2122349034077997</v>
      </c>
      <c r="L1217" s="21">
        <v>-1.3832921964013001</v>
      </c>
      <c r="M1217" s="21">
        <v>3.2226882535870299E-3</v>
      </c>
      <c r="N1217" s="21">
        <v>3.4673506908186602</v>
      </c>
      <c r="O1217" s="21">
        <v>-1.7263351672965499</v>
      </c>
      <c r="P1217" s="21">
        <v>1.4865241094031399E-4</v>
      </c>
      <c r="Q1217" s="21">
        <v>4.5673179695116</v>
      </c>
      <c r="R1217" s="18">
        <v>-1.5471700713145033</v>
      </c>
      <c r="S1217" s="21">
        <v>-1.2586790993807</v>
      </c>
      <c r="T1217" s="21">
        <v>7.3055935001745901E-3</v>
      </c>
      <c r="U1217" s="21">
        <v>4.2892488924378602</v>
      </c>
      <c r="V1217" s="21">
        <v>-1.08008437084338</v>
      </c>
      <c r="W1217" s="21">
        <v>2.0421714311833799E-2</v>
      </c>
      <c r="X1217" s="21">
        <v>3.5750727470225701</v>
      </c>
      <c r="Y1217" s="21">
        <v>-1.40709157294943</v>
      </c>
      <c r="Z1217" s="21">
        <v>1.49014948197033E-3</v>
      </c>
      <c r="AA1217" s="21">
        <v>4.6395459612149601</v>
      </c>
      <c r="AB1217" s="19">
        <v>-1.2486183477245034</v>
      </c>
      <c r="AC1217" s="21" t="s">
        <v>53</v>
      </c>
      <c r="AD1217" s="21" t="s">
        <v>53</v>
      </c>
      <c r="AE1217" s="21" t="s">
        <v>53</v>
      </c>
      <c r="AF1217" s="21" t="s">
        <v>53</v>
      </c>
      <c r="AG1217" s="21" t="s">
        <v>53</v>
      </c>
      <c r="AH1217" s="21" t="s">
        <v>53</v>
      </c>
      <c r="AI1217" s="21" t="s">
        <v>53</v>
      </c>
      <c r="AJ1217" s="21" t="s">
        <v>53</v>
      </c>
      <c r="AK1217" s="21" t="s">
        <v>53</v>
      </c>
      <c r="AL1217" s="20" t="s">
        <v>53</v>
      </c>
    </row>
    <row r="1218" spans="1:38" x14ac:dyDescent="0.25">
      <c r="A1218" s="1" t="s">
        <v>2175</v>
      </c>
      <c r="B1218" s="18">
        <v>-1.6785893918800898</v>
      </c>
      <c r="C1218" s="19">
        <v>-1.1205830600733655</v>
      </c>
      <c r="D1218" s="20" t="s">
        <v>53</v>
      </c>
      <c r="E1218" s="5">
        <f t="shared" si="18"/>
        <v>-1.3995862259767278</v>
      </c>
      <c r="F1218" s="1" t="s">
        <v>2176</v>
      </c>
      <c r="G1218" s="26">
        <v>0.63700000000000001</v>
      </c>
      <c r="H1218" s="21"/>
      <c r="I1218" s="21">
        <v>-1.9126413234650199</v>
      </c>
      <c r="J1218" s="21">
        <v>2.32799568635989E-29</v>
      </c>
      <c r="K1218" s="21">
        <v>59.575850603401598</v>
      </c>
      <c r="L1218" s="21">
        <v>-1.49152373642203</v>
      </c>
      <c r="M1218" s="21">
        <v>6.6411948630622495E-14</v>
      </c>
      <c r="N1218" s="21">
        <v>49.500673703834103</v>
      </c>
      <c r="O1218" s="21">
        <v>-1.63160311575322</v>
      </c>
      <c r="P1218" s="21">
        <v>8.1674783257358396E-20</v>
      </c>
      <c r="Q1218" s="21">
        <v>51.9816653546605</v>
      </c>
      <c r="R1218" s="18">
        <v>-1.6785893918800898</v>
      </c>
      <c r="S1218" s="21">
        <v>-1.35406481764785</v>
      </c>
      <c r="T1218" s="21">
        <v>6.4052832739733299E-16</v>
      </c>
      <c r="U1218" s="21">
        <v>63.716555197889299</v>
      </c>
      <c r="V1218" s="21">
        <v>-0.938564226300866</v>
      </c>
      <c r="W1218" s="21">
        <v>2.5357308516084101E-6</v>
      </c>
      <c r="X1218" s="21">
        <v>54.161325711775802</v>
      </c>
      <c r="Y1218" s="21">
        <v>-1.06912013627138</v>
      </c>
      <c r="Z1218" s="21">
        <v>1.52583626180993E-9</v>
      </c>
      <c r="AA1218" s="21">
        <v>56.4458195127051</v>
      </c>
      <c r="AB1218" s="19">
        <v>-1.1205830600733655</v>
      </c>
      <c r="AC1218" s="21">
        <v>-0.60074731319423902</v>
      </c>
      <c r="AD1218" s="21">
        <v>3.94569571932941E-4</v>
      </c>
      <c r="AE1218" s="21">
        <v>80.481287308719402</v>
      </c>
      <c r="AF1218" s="21" t="s">
        <v>53</v>
      </c>
      <c r="AG1218" s="21" t="s">
        <v>53</v>
      </c>
      <c r="AH1218" s="21" t="s">
        <v>53</v>
      </c>
      <c r="AI1218" s="21" t="s">
        <v>53</v>
      </c>
      <c r="AJ1218" s="21" t="s">
        <v>53</v>
      </c>
      <c r="AK1218" s="21" t="s">
        <v>53</v>
      </c>
      <c r="AL1218" s="20" t="s">
        <v>53</v>
      </c>
    </row>
    <row r="1219" spans="1:38" x14ac:dyDescent="0.25">
      <c r="A1219" s="1" t="s">
        <v>2177</v>
      </c>
      <c r="B1219" s="18">
        <v>-1.6801653940409667</v>
      </c>
      <c r="C1219" s="19">
        <v>-1.1304358507316583</v>
      </c>
      <c r="D1219" s="20" t="s">
        <v>53</v>
      </c>
      <c r="E1219" s="5">
        <f t="shared" ref="E1219:E1282" si="19">AVERAGE(B1219:D1219)</f>
        <v>-1.4053006223863125</v>
      </c>
      <c r="F1219" s="1" t="s">
        <v>2178</v>
      </c>
      <c r="G1219" s="26">
        <v>0.55549999999999999</v>
      </c>
      <c r="H1219" s="21"/>
      <c r="I1219" s="21">
        <v>-1.79578037711754</v>
      </c>
      <c r="J1219" s="21">
        <v>6.6502273262620401E-8</v>
      </c>
      <c r="K1219" s="21">
        <v>29.787119614453701</v>
      </c>
      <c r="L1219" s="21">
        <v>-1.3650317556034399</v>
      </c>
      <c r="M1219" s="21">
        <v>3.2584815715431802E-8</v>
      </c>
      <c r="N1219" s="21">
        <v>21.8507938295107</v>
      </c>
      <c r="O1219" s="21">
        <v>-1.87968404940192</v>
      </c>
      <c r="P1219" s="21">
        <v>1.7195794341911501E-11</v>
      </c>
      <c r="Q1219" s="21">
        <v>29.771946664733701</v>
      </c>
      <c r="R1219" s="18">
        <v>-1.6801653940409667</v>
      </c>
      <c r="S1219" s="21">
        <v>-1.2732048189609</v>
      </c>
      <c r="T1219" s="21">
        <v>3.7068523585447098E-4</v>
      </c>
      <c r="U1219" s="21">
        <v>31.564518490737601</v>
      </c>
      <c r="V1219" s="21">
        <v>-0.80603179516532497</v>
      </c>
      <c r="W1219" s="21">
        <v>5.68895927260044E-3</v>
      </c>
      <c r="X1219" s="21">
        <v>23.953404443351602</v>
      </c>
      <c r="Y1219" s="21">
        <v>-1.3120709380687501</v>
      </c>
      <c r="Z1219" s="21">
        <v>1.8929276588176802E-5</v>
      </c>
      <c r="AA1219" s="21">
        <v>31.603948356553701</v>
      </c>
      <c r="AB1219" s="19">
        <v>-1.1304358507316583</v>
      </c>
      <c r="AC1219" s="21" t="s">
        <v>53</v>
      </c>
      <c r="AD1219" s="21" t="s">
        <v>53</v>
      </c>
      <c r="AE1219" s="21" t="s">
        <v>53</v>
      </c>
      <c r="AF1219" s="21" t="s">
        <v>53</v>
      </c>
      <c r="AG1219" s="21" t="s">
        <v>53</v>
      </c>
      <c r="AH1219" s="21" t="s">
        <v>53</v>
      </c>
      <c r="AI1219" s="21" t="s">
        <v>53</v>
      </c>
      <c r="AJ1219" s="21" t="s">
        <v>53</v>
      </c>
      <c r="AK1219" s="21" t="s">
        <v>53</v>
      </c>
      <c r="AL1219" s="20" t="s">
        <v>53</v>
      </c>
    </row>
    <row r="1220" spans="1:38" x14ac:dyDescent="0.25">
      <c r="A1220" s="1" t="s">
        <v>2179</v>
      </c>
      <c r="B1220" s="18">
        <v>-1.4268011662539506</v>
      </c>
      <c r="C1220" s="19">
        <v>-1.3841210344138009</v>
      </c>
      <c r="D1220" s="20" t="s">
        <v>53</v>
      </c>
      <c r="E1220" s="5">
        <f t="shared" si="19"/>
        <v>-1.4054611003338757</v>
      </c>
      <c r="F1220" s="1" t="s">
        <v>2180</v>
      </c>
      <c r="G1220" s="26">
        <v>0.5625</v>
      </c>
      <c r="H1220" s="21"/>
      <c r="I1220" s="21">
        <v>-0.92503061255649199</v>
      </c>
      <c r="J1220" s="21">
        <v>4.4650401326402199E-8</v>
      </c>
      <c r="K1220" s="21">
        <v>68.876990946103604</v>
      </c>
      <c r="L1220" s="21">
        <v>-1.5704110012322201</v>
      </c>
      <c r="M1220" s="21">
        <v>1.71769019107058E-14</v>
      </c>
      <c r="N1220" s="21">
        <v>100.98498587021</v>
      </c>
      <c r="O1220" s="21">
        <v>-1.7849618849731399</v>
      </c>
      <c r="P1220" s="21">
        <v>5.3731048663291199E-33</v>
      </c>
      <c r="Q1220" s="21">
        <v>109.32483319142899</v>
      </c>
      <c r="R1220" s="18">
        <v>-1.4268011662539506</v>
      </c>
      <c r="S1220" s="21">
        <v>-0.88819805345202196</v>
      </c>
      <c r="T1220" s="21">
        <v>4.2794286636872199E-7</v>
      </c>
      <c r="U1220" s="21">
        <v>67.762394138801099</v>
      </c>
      <c r="V1220" s="21">
        <v>-1.5232244614196999</v>
      </c>
      <c r="W1220" s="21">
        <v>1.3260062120079599E-13</v>
      </c>
      <c r="X1220" s="21">
        <v>99.105831630963706</v>
      </c>
      <c r="Y1220" s="21">
        <v>-1.74094058836968</v>
      </c>
      <c r="Z1220" s="21">
        <v>3.2115544048758297E-30</v>
      </c>
      <c r="AA1220" s="21">
        <v>107.150288591756</v>
      </c>
      <c r="AB1220" s="19">
        <v>-1.3841210344138009</v>
      </c>
      <c r="AC1220" s="21">
        <v>0.85872286827150501</v>
      </c>
      <c r="AD1220" s="21">
        <v>1.0836469813966E-5</v>
      </c>
      <c r="AE1220" s="21">
        <v>133.685185822759</v>
      </c>
      <c r="AF1220" s="21" t="s">
        <v>53</v>
      </c>
      <c r="AG1220" s="21" t="s">
        <v>53</v>
      </c>
      <c r="AH1220" s="21" t="s">
        <v>53</v>
      </c>
      <c r="AI1220" s="21" t="s">
        <v>53</v>
      </c>
      <c r="AJ1220" s="21" t="s">
        <v>53</v>
      </c>
      <c r="AK1220" s="21" t="s">
        <v>53</v>
      </c>
      <c r="AL1220" s="20" t="s">
        <v>53</v>
      </c>
    </row>
    <row r="1221" spans="1:38" x14ac:dyDescent="0.25">
      <c r="A1221" s="1" t="s">
        <v>2181</v>
      </c>
      <c r="B1221" s="18">
        <v>-1.6484431077101835</v>
      </c>
      <c r="C1221" s="19">
        <v>-1.1638588059891124</v>
      </c>
      <c r="D1221" s="20" t="s">
        <v>53</v>
      </c>
      <c r="E1221" s="5">
        <f t="shared" si="19"/>
        <v>-1.406150956849648</v>
      </c>
      <c r="F1221" s="1" t="s">
        <v>2115</v>
      </c>
      <c r="G1221" s="26">
        <v>0.74199999999999999</v>
      </c>
      <c r="H1221" s="21"/>
      <c r="I1221" s="21">
        <v>-1.6245129571258601</v>
      </c>
      <c r="J1221" s="21">
        <v>8.08831038186741E-52</v>
      </c>
      <c r="K1221" s="21">
        <v>133.454402456157</v>
      </c>
      <c r="L1221" s="21">
        <v>-1.4536580456782</v>
      </c>
      <c r="M1221" s="21">
        <v>4.5392219829944099E-41</v>
      </c>
      <c r="N1221" s="21">
        <v>126.752017293085</v>
      </c>
      <c r="O1221" s="21">
        <v>-1.8671583203264901</v>
      </c>
      <c r="P1221" s="21">
        <v>3.4322285258206897E-61</v>
      </c>
      <c r="Q1221" s="21">
        <v>155.56175026181401</v>
      </c>
      <c r="R1221" s="18">
        <v>-1.6484431077101835</v>
      </c>
      <c r="S1221" s="21">
        <v>-1.14094309996265</v>
      </c>
      <c r="T1221" s="21">
        <v>6.8858360395530204E-21</v>
      </c>
      <c r="U1221" s="21">
        <v>142.325642349688</v>
      </c>
      <c r="V1221" s="21">
        <v>-0.97175689723466796</v>
      </c>
      <c r="W1221" s="21">
        <v>2.0763217247223701E-15</v>
      </c>
      <c r="X1221" s="21">
        <v>136.37275647713599</v>
      </c>
      <c r="Y1221" s="21">
        <v>-1.3788764207700199</v>
      </c>
      <c r="Z1221" s="21">
        <v>3.1329216274368698E-28</v>
      </c>
      <c r="AA1221" s="21">
        <v>164.13313406622501</v>
      </c>
      <c r="AB1221" s="19">
        <v>-1.1638588059891124</v>
      </c>
      <c r="AC1221" s="21">
        <v>-0.27778778365441198</v>
      </c>
      <c r="AD1221" s="21">
        <v>3.1850294286097599E-3</v>
      </c>
      <c r="AE1221" s="21">
        <v>189.17317129064199</v>
      </c>
      <c r="AF1221" s="21" t="s">
        <v>53</v>
      </c>
      <c r="AG1221" s="21" t="s">
        <v>53</v>
      </c>
      <c r="AH1221" s="21" t="s">
        <v>53</v>
      </c>
      <c r="AI1221" s="21">
        <v>-0.52072663127868801</v>
      </c>
      <c r="AJ1221" s="21">
        <v>3.3586103601568401E-8</v>
      </c>
      <c r="AK1221" s="21">
        <v>212.86832629611101</v>
      </c>
      <c r="AL1221" s="20" t="s">
        <v>53</v>
      </c>
    </row>
    <row r="1222" spans="1:38" x14ac:dyDescent="0.25">
      <c r="A1222" s="1" t="s">
        <v>2182</v>
      </c>
      <c r="B1222" s="18">
        <v>-1.5417537184314767</v>
      </c>
      <c r="C1222" s="19">
        <v>-1.2712157314611812</v>
      </c>
      <c r="D1222" s="20" t="s">
        <v>53</v>
      </c>
      <c r="E1222" s="5">
        <f t="shared" si="19"/>
        <v>-1.406484724946329</v>
      </c>
      <c r="F1222" s="1" t="s">
        <v>2183</v>
      </c>
      <c r="G1222" s="26">
        <v>0.87070000000000003</v>
      </c>
      <c r="H1222" s="21"/>
      <c r="I1222" s="21">
        <v>-1.2380501919575599</v>
      </c>
      <c r="J1222" s="21">
        <v>1.31197867342163E-3</v>
      </c>
      <c r="K1222" s="21">
        <v>11.6688768417681</v>
      </c>
      <c r="L1222" s="21">
        <v>-1.7273689375128101</v>
      </c>
      <c r="M1222" s="21">
        <v>5.6017424938229703E-8</v>
      </c>
      <c r="N1222" s="21">
        <v>15.445585899831499</v>
      </c>
      <c r="O1222" s="21">
        <v>-1.65984202582406</v>
      </c>
      <c r="P1222" s="21">
        <v>3.4415978999398797E-8</v>
      </c>
      <c r="Q1222" s="21">
        <v>14.1882087689235</v>
      </c>
      <c r="R1222" s="18">
        <v>-1.5417537184314767</v>
      </c>
      <c r="S1222" s="21">
        <v>-0.98842108275958396</v>
      </c>
      <c r="T1222" s="21">
        <v>1.09403254276647E-2</v>
      </c>
      <c r="U1222" s="21">
        <v>12.0598003359858</v>
      </c>
      <c r="V1222" s="21">
        <v>-1.44790171881457</v>
      </c>
      <c r="W1222" s="21">
        <v>4.0665313317404696E-6</v>
      </c>
      <c r="X1222" s="21">
        <v>15.773213392602299</v>
      </c>
      <c r="Y1222" s="21">
        <v>-1.3773243928093899</v>
      </c>
      <c r="Z1222" s="21">
        <v>3.6516976730205402E-6</v>
      </c>
      <c r="AA1222" s="21">
        <v>14.526747604303999</v>
      </c>
      <c r="AB1222" s="19">
        <v>-1.2712157314611812</v>
      </c>
      <c r="AC1222" s="21" t="s">
        <v>53</v>
      </c>
      <c r="AD1222" s="21" t="s">
        <v>53</v>
      </c>
      <c r="AE1222" s="21" t="s">
        <v>53</v>
      </c>
      <c r="AF1222" s="21" t="s">
        <v>53</v>
      </c>
      <c r="AG1222" s="21" t="s">
        <v>53</v>
      </c>
      <c r="AH1222" s="21" t="s">
        <v>53</v>
      </c>
      <c r="AI1222" s="21" t="s">
        <v>53</v>
      </c>
      <c r="AJ1222" s="21" t="s">
        <v>53</v>
      </c>
      <c r="AK1222" s="21" t="s">
        <v>53</v>
      </c>
      <c r="AL1222" s="20" t="s">
        <v>53</v>
      </c>
    </row>
    <row r="1223" spans="1:38" x14ac:dyDescent="0.25">
      <c r="A1223" s="1" t="s">
        <v>2184</v>
      </c>
      <c r="B1223" s="18">
        <v>-1.2066948298249984</v>
      </c>
      <c r="C1223" s="19">
        <v>-1.6102720207908001</v>
      </c>
      <c r="D1223" s="20" t="s">
        <v>53</v>
      </c>
      <c r="E1223" s="5">
        <f t="shared" si="19"/>
        <v>-1.4084834253078993</v>
      </c>
      <c r="F1223" s="1" t="s">
        <v>2185</v>
      </c>
      <c r="G1223" s="26">
        <v>0.55900000000000005</v>
      </c>
      <c r="H1223" s="21"/>
      <c r="I1223" s="21">
        <v>-1.36636855645096</v>
      </c>
      <c r="J1223" s="21">
        <v>9.6257350025166604E-40</v>
      </c>
      <c r="K1223" s="21">
        <v>434.30823050027999</v>
      </c>
      <c r="L1223" s="21">
        <v>-1.3702163163547401</v>
      </c>
      <c r="M1223" s="21">
        <v>7.8680450919895396E-51</v>
      </c>
      <c r="N1223" s="21">
        <v>451.48316781396801</v>
      </c>
      <c r="O1223" s="21">
        <v>-0.883499616669295</v>
      </c>
      <c r="P1223" s="21">
        <v>1.7434020351218299E-14</v>
      </c>
      <c r="Q1223" s="21">
        <v>351.28242822697803</v>
      </c>
      <c r="R1223" s="18">
        <v>-1.2066948298249984</v>
      </c>
      <c r="S1223" s="21">
        <v>-1.7671173236679101</v>
      </c>
      <c r="T1223" s="21">
        <v>2.8420282635805101E-27</v>
      </c>
      <c r="U1223" s="21">
        <v>391.04772099246298</v>
      </c>
      <c r="V1223" s="21">
        <v>-1.7730933473591599</v>
      </c>
      <c r="W1223" s="21">
        <v>4.5392490005409498E-30</v>
      </c>
      <c r="X1223" s="21">
        <v>406.776648222186</v>
      </c>
      <c r="Y1223" s="21">
        <v>-1.2906053913453299</v>
      </c>
      <c r="Z1223" s="21">
        <v>4.7018969286564403E-14</v>
      </c>
      <c r="AA1223" s="21">
        <v>309.65104705479598</v>
      </c>
      <c r="AB1223" s="19">
        <v>-1.6102720207908001</v>
      </c>
      <c r="AC1223" s="21">
        <v>0.401630237468523</v>
      </c>
      <c r="AD1223" s="21">
        <v>1.59598876121915E-3</v>
      </c>
      <c r="AE1223" s="21">
        <v>749.07918466149101</v>
      </c>
      <c r="AF1223" s="21">
        <v>0.40151461203234401</v>
      </c>
      <c r="AG1223" s="21">
        <v>4.4928389649011199E-4</v>
      </c>
      <c r="AH1223" s="21">
        <v>778.67668827122702</v>
      </c>
      <c r="AI1223" s="21">
        <v>0.88127603875233695</v>
      </c>
      <c r="AJ1223" s="21">
        <v>1.5162184611102399E-12</v>
      </c>
      <c r="AK1223" s="21">
        <v>670.158425841488</v>
      </c>
      <c r="AL1223" s="20">
        <v>0.56147362941773471</v>
      </c>
    </row>
    <row r="1224" spans="1:38" x14ac:dyDescent="0.25">
      <c r="A1224" s="1" t="s">
        <v>2186</v>
      </c>
      <c r="B1224" s="18">
        <v>-1.2459964661369096</v>
      </c>
      <c r="C1224" s="19">
        <v>-1.5738143716274002</v>
      </c>
      <c r="D1224" s="20" t="s">
        <v>53</v>
      </c>
      <c r="E1224" s="5">
        <f t="shared" si="19"/>
        <v>-1.4099054188821549</v>
      </c>
      <c r="F1224" s="1" t="s">
        <v>2187</v>
      </c>
      <c r="G1224" s="26">
        <v>0.55469999999999997</v>
      </c>
      <c r="H1224" s="21"/>
      <c r="I1224" s="21">
        <v>-0.70664575697301901</v>
      </c>
      <c r="J1224" s="21">
        <v>5.2815663991324204E-3</v>
      </c>
      <c r="K1224" s="21">
        <v>240.41165275299701</v>
      </c>
      <c r="L1224" s="21">
        <v>-1.1939975244729699</v>
      </c>
      <c r="M1224" s="21">
        <v>2.2047008640455499E-7</v>
      </c>
      <c r="N1224" s="21">
        <v>317.23632316883999</v>
      </c>
      <c r="O1224" s="21">
        <v>-1.83734611696474</v>
      </c>
      <c r="P1224" s="21">
        <v>3.1110286414036402E-15</v>
      </c>
      <c r="Q1224" s="21">
        <v>447.92125805636601</v>
      </c>
      <c r="R1224" s="18">
        <v>-1.2459964661369096</v>
      </c>
      <c r="S1224" s="21">
        <v>-1.02550018627164</v>
      </c>
      <c r="T1224" s="21">
        <v>2.2879268797431699E-8</v>
      </c>
      <c r="U1224" s="21">
        <v>217.044742614032</v>
      </c>
      <c r="V1224" s="21">
        <v>-1.52444570191297</v>
      </c>
      <c r="W1224" s="21">
        <v>1.32533194455621E-19</v>
      </c>
      <c r="X1224" s="21">
        <v>291.28701618824698</v>
      </c>
      <c r="Y1224" s="21">
        <v>-2.17149722669759</v>
      </c>
      <c r="Z1224" s="21">
        <v>3.6305021003673198E-33</v>
      </c>
      <c r="AA1224" s="21">
        <v>418.64984722828501</v>
      </c>
      <c r="AB1224" s="19">
        <v>-1.5738143716274002</v>
      </c>
      <c r="AC1224" s="21" t="s">
        <v>53</v>
      </c>
      <c r="AD1224" s="21" t="s">
        <v>53</v>
      </c>
      <c r="AE1224" s="21" t="s">
        <v>53</v>
      </c>
      <c r="AF1224" s="21">
        <v>-0.69993416266972097</v>
      </c>
      <c r="AG1224" s="21">
        <v>1.40851996750769E-4</v>
      </c>
      <c r="AH1224" s="21">
        <v>369.01348646943597</v>
      </c>
      <c r="AI1224" s="21">
        <v>-1.3564307807989799</v>
      </c>
      <c r="AJ1224" s="21">
        <v>8.9156038762378498E-13</v>
      </c>
      <c r="AK1224" s="21">
        <v>501.785982887513</v>
      </c>
      <c r="AL1224" s="20" t="s">
        <v>53</v>
      </c>
    </row>
    <row r="1225" spans="1:38" x14ac:dyDescent="0.25">
      <c r="A1225" s="1" t="s">
        <v>2188</v>
      </c>
      <c r="B1225" s="18">
        <v>-1.7235499740679501</v>
      </c>
      <c r="C1225" s="19">
        <v>-1.1099828149037527</v>
      </c>
      <c r="D1225" s="20" t="s">
        <v>53</v>
      </c>
      <c r="E1225" s="5">
        <f t="shared" si="19"/>
        <v>-1.4167663944858515</v>
      </c>
      <c r="F1225" s="1" t="s">
        <v>2189</v>
      </c>
      <c r="G1225" s="26">
        <v>1</v>
      </c>
      <c r="H1225" s="21"/>
      <c r="I1225" s="21">
        <v>-1.2674838191339499</v>
      </c>
      <c r="J1225" s="21">
        <v>6.2218424172170999E-12</v>
      </c>
      <c r="K1225" s="21">
        <v>48.849563563745903</v>
      </c>
      <c r="L1225" s="21">
        <v>-1.3512189880535099</v>
      </c>
      <c r="M1225" s="21">
        <v>1.7271800103173599E-15</v>
      </c>
      <c r="N1225" s="21">
        <v>52.601649692638603</v>
      </c>
      <c r="O1225" s="21">
        <v>-2.5519471150163899</v>
      </c>
      <c r="P1225" s="21">
        <v>3.3631367012738001E-69</v>
      </c>
      <c r="Q1225" s="21">
        <v>101.48780719952499</v>
      </c>
      <c r="R1225" s="18">
        <v>-1.7235499740679501</v>
      </c>
      <c r="S1225" s="21">
        <v>-0.66229041661090804</v>
      </c>
      <c r="T1225" s="21">
        <v>9.3952352937357302E-4</v>
      </c>
      <c r="U1225" s="21">
        <v>54.8452012320178</v>
      </c>
      <c r="V1225" s="21">
        <v>-0.73979040835679999</v>
      </c>
      <c r="W1225" s="21">
        <v>4.0459022356799402E-5</v>
      </c>
      <c r="X1225" s="21">
        <v>58.828823689846899</v>
      </c>
      <c r="Y1225" s="21">
        <v>-1.92786761974355</v>
      </c>
      <c r="Z1225" s="21">
        <v>3.6715614678839201E-41</v>
      </c>
      <c r="AA1225" s="21">
        <v>106.252896300562</v>
      </c>
      <c r="AB1225" s="19">
        <v>-1.1099828149037527</v>
      </c>
      <c r="AC1225" s="21" t="s">
        <v>53</v>
      </c>
      <c r="AD1225" s="21" t="s">
        <v>53</v>
      </c>
      <c r="AE1225" s="21" t="s">
        <v>53</v>
      </c>
      <c r="AF1225" s="21" t="s">
        <v>53</v>
      </c>
      <c r="AG1225" s="21" t="s">
        <v>53</v>
      </c>
      <c r="AH1225" s="21" t="s">
        <v>53</v>
      </c>
      <c r="AI1225" s="21">
        <v>-1.3085409807245201</v>
      </c>
      <c r="AJ1225" s="21">
        <v>2.1911482994983502E-25</v>
      </c>
      <c r="AK1225" s="21">
        <v>124.75236702348199</v>
      </c>
      <c r="AL1225" s="20" t="s">
        <v>53</v>
      </c>
    </row>
    <row r="1226" spans="1:38" x14ac:dyDescent="0.25">
      <c r="A1226" s="1" t="s">
        <v>2190</v>
      </c>
      <c r="B1226" s="18">
        <v>-1.3554918424038533</v>
      </c>
      <c r="C1226" s="19">
        <v>-1.4799401721928398</v>
      </c>
      <c r="D1226" s="20" t="s">
        <v>53</v>
      </c>
      <c r="E1226" s="5">
        <f t="shared" si="19"/>
        <v>-1.4177160072983466</v>
      </c>
      <c r="F1226" s="1" t="s">
        <v>2191</v>
      </c>
      <c r="G1226" s="26">
        <v>0.63249999999999995</v>
      </c>
      <c r="H1226" s="21"/>
      <c r="I1226" s="21">
        <v>-1.1748848909629801</v>
      </c>
      <c r="J1226" s="21">
        <v>3.76454592907976E-4</v>
      </c>
      <c r="K1226" s="21">
        <v>20.973462835351398</v>
      </c>
      <c r="L1226" s="21">
        <v>-1.4964646574882901</v>
      </c>
      <c r="M1226" s="21">
        <v>4.9998048185481295E-7</v>
      </c>
      <c r="N1226" s="21">
        <v>25.623101963926601</v>
      </c>
      <c r="O1226" s="21">
        <v>-1.3951259787602901</v>
      </c>
      <c r="P1226" s="21">
        <v>8.2686488664523601E-5</v>
      </c>
      <c r="Q1226" s="21">
        <v>24.723077741309599</v>
      </c>
      <c r="R1226" s="18">
        <v>-1.3554918424038533</v>
      </c>
      <c r="S1226" s="21">
        <v>-1.3133302733069001</v>
      </c>
      <c r="T1226" s="21">
        <v>5.7734295080177801E-5</v>
      </c>
      <c r="U1226" s="21">
        <v>19.7355698243496</v>
      </c>
      <c r="V1226" s="21">
        <v>-1.62532091783713</v>
      </c>
      <c r="W1226" s="21">
        <v>3.6971422689337901E-8</v>
      </c>
      <c r="X1226" s="21">
        <v>24.258993505597001</v>
      </c>
      <c r="Y1226" s="21">
        <v>-1.50116932543449</v>
      </c>
      <c r="Z1226" s="21">
        <v>1.45107475376986E-5</v>
      </c>
      <c r="AA1226" s="21">
        <v>23.387315869064601</v>
      </c>
      <c r="AB1226" s="19">
        <v>-1.4799401721928398</v>
      </c>
      <c r="AC1226" s="21" t="s">
        <v>53</v>
      </c>
      <c r="AD1226" s="21" t="s">
        <v>53</v>
      </c>
      <c r="AE1226" s="21" t="s">
        <v>53</v>
      </c>
      <c r="AF1226" s="21" t="s">
        <v>53</v>
      </c>
      <c r="AG1226" s="21" t="s">
        <v>53</v>
      </c>
      <c r="AH1226" s="21" t="s">
        <v>53</v>
      </c>
      <c r="AI1226" s="21" t="s">
        <v>53</v>
      </c>
      <c r="AJ1226" s="21" t="s">
        <v>53</v>
      </c>
      <c r="AK1226" s="21" t="s">
        <v>53</v>
      </c>
      <c r="AL1226" s="20" t="s">
        <v>53</v>
      </c>
    </row>
    <row r="1227" spans="1:38" x14ac:dyDescent="0.25">
      <c r="A1227" s="1" t="s">
        <v>2192</v>
      </c>
      <c r="B1227" s="18">
        <v>-1.7984527967800066</v>
      </c>
      <c r="C1227" s="19">
        <v>-1.0380900076541479</v>
      </c>
      <c r="D1227" s="20" t="s">
        <v>53</v>
      </c>
      <c r="E1227" s="5">
        <f t="shared" si="19"/>
        <v>-1.4182714022170773</v>
      </c>
      <c r="F1227" s="1" t="s">
        <v>2193</v>
      </c>
      <c r="G1227" s="26">
        <v>0.55700000000000005</v>
      </c>
      <c r="H1227" s="21"/>
      <c r="I1227" s="21">
        <v>-1.3850009447342799</v>
      </c>
      <c r="J1227" s="21">
        <v>3.0556397914161602E-8</v>
      </c>
      <c r="K1227" s="21">
        <v>163.56005695223999</v>
      </c>
      <c r="L1227" s="21">
        <v>-1.9490312027562799</v>
      </c>
      <c r="M1227" s="21">
        <v>4.3380381017572798E-32</v>
      </c>
      <c r="N1227" s="21">
        <v>223.84314749932</v>
      </c>
      <c r="O1227" s="21">
        <v>-2.0613262428494599</v>
      </c>
      <c r="P1227" s="21">
        <v>3.4216611871578403E-57</v>
      </c>
      <c r="Q1227" s="21">
        <v>230.62928438784601</v>
      </c>
      <c r="R1227" s="18">
        <v>-1.7984527967800066</v>
      </c>
      <c r="S1227" s="21">
        <v>-0.67327472279695399</v>
      </c>
      <c r="T1227" s="21">
        <v>4.0470455066711097E-2</v>
      </c>
      <c r="U1227" s="21">
        <v>186.77959601778301</v>
      </c>
      <c r="V1227" s="21">
        <v>-1.17586932383279</v>
      </c>
      <c r="W1227" s="21">
        <v>2.5524020946717002E-6</v>
      </c>
      <c r="X1227" s="21">
        <v>246.71043913646801</v>
      </c>
      <c r="Y1227" s="21">
        <v>-1.2651259763327001</v>
      </c>
      <c r="Z1227" s="21">
        <v>4.65258721475308E-8</v>
      </c>
      <c r="AA1227" s="21">
        <v>252.747893090899</v>
      </c>
      <c r="AB1227" s="19">
        <v>-1.0380900076541479</v>
      </c>
      <c r="AC1227" s="21" t="s">
        <v>53</v>
      </c>
      <c r="AD1227" s="21" t="s">
        <v>53</v>
      </c>
      <c r="AE1227" s="21" t="s">
        <v>53</v>
      </c>
      <c r="AF1227" s="21" t="s">
        <v>53</v>
      </c>
      <c r="AG1227" s="21" t="s">
        <v>53</v>
      </c>
      <c r="AH1227" s="21" t="s">
        <v>53</v>
      </c>
      <c r="AI1227" s="21" t="s">
        <v>53</v>
      </c>
      <c r="AJ1227" s="21" t="s">
        <v>53</v>
      </c>
      <c r="AK1227" s="21" t="s">
        <v>53</v>
      </c>
      <c r="AL1227" s="20" t="s">
        <v>53</v>
      </c>
    </row>
    <row r="1228" spans="1:38" x14ac:dyDescent="0.25">
      <c r="A1228" s="1" t="s">
        <v>2194</v>
      </c>
      <c r="B1228" s="18">
        <v>-1.4805745239570864</v>
      </c>
      <c r="C1228" s="19">
        <v>-1.3579916450325265</v>
      </c>
      <c r="D1228" s="20" t="s">
        <v>53</v>
      </c>
      <c r="E1228" s="5">
        <f t="shared" si="19"/>
        <v>-1.4192830844948063</v>
      </c>
      <c r="F1228" s="1" t="s">
        <v>2195</v>
      </c>
      <c r="G1228" s="26">
        <v>1</v>
      </c>
      <c r="H1228" s="21"/>
      <c r="I1228" s="21">
        <v>-1.67550537553332</v>
      </c>
      <c r="J1228" s="21">
        <v>4.7271995823414202E-4</v>
      </c>
      <c r="K1228" s="21">
        <v>2.5407624734974101</v>
      </c>
      <c r="L1228" s="21">
        <v>-1.34123097352485</v>
      </c>
      <c r="M1228" s="21">
        <v>9.27676816195863E-3</v>
      </c>
      <c r="N1228" s="21">
        <v>1.9907005888999201</v>
      </c>
      <c r="O1228" s="21">
        <v>-1.42498722281309</v>
      </c>
      <c r="P1228" s="21">
        <v>5.1858732512838597E-3</v>
      </c>
      <c r="Q1228" s="21">
        <v>2.2424627867245599</v>
      </c>
      <c r="R1228" s="18">
        <v>-1.4805745239570864</v>
      </c>
      <c r="S1228" s="21">
        <v>-1.56618879500883</v>
      </c>
      <c r="T1228" s="21">
        <v>8.1950477865340595E-4</v>
      </c>
      <c r="U1228" s="21">
        <v>2.47142513235615</v>
      </c>
      <c r="V1228" s="21">
        <v>-1.2101519652670201</v>
      </c>
      <c r="W1228" s="21">
        <v>1.3220674834240401E-2</v>
      </c>
      <c r="X1228" s="21">
        <v>1.9369641847219301</v>
      </c>
      <c r="Y1228" s="21">
        <v>-1.2976341748217299</v>
      </c>
      <c r="Z1228" s="21">
        <v>6.5633052505870097E-3</v>
      </c>
      <c r="AA1228" s="21">
        <v>2.1805369559468502</v>
      </c>
      <c r="AB1228" s="19">
        <v>-1.3579916450325265</v>
      </c>
      <c r="AC1228" s="21" t="s">
        <v>53</v>
      </c>
      <c r="AD1228" s="21" t="s">
        <v>53</v>
      </c>
      <c r="AE1228" s="21" t="s">
        <v>53</v>
      </c>
      <c r="AF1228" s="21" t="s">
        <v>53</v>
      </c>
      <c r="AG1228" s="21" t="s">
        <v>53</v>
      </c>
      <c r="AH1228" s="21" t="s">
        <v>53</v>
      </c>
      <c r="AI1228" s="21" t="s">
        <v>53</v>
      </c>
      <c r="AJ1228" s="21" t="s">
        <v>53</v>
      </c>
      <c r="AK1228" s="21" t="s">
        <v>53</v>
      </c>
      <c r="AL1228" s="20" t="s">
        <v>53</v>
      </c>
    </row>
    <row r="1229" spans="1:38" x14ac:dyDescent="0.25">
      <c r="A1229" s="1" t="s">
        <v>2196</v>
      </c>
      <c r="B1229" s="18">
        <v>-1.033714555429883</v>
      </c>
      <c r="C1229" s="19">
        <v>-1.8160970013806199</v>
      </c>
      <c r="D1229" s="20" t="s">
        <v>53</v>
      </c>
      <c r="E1229" s="5">
        <f t="shared" si="19"/>
        <v>-1.4249057784052515</v>
      </c>
      <c r="F1229" s="1" t="s">
        <v>248</v>
      </c>
      <c r="G1229" s="26">
        <v>0.71650000000000003</v>
      </c>
      <c r="H1229" s="21"/>
      <c r="I1229" s="21">
        <v>-1.3044552294129801</v>
      </c>
      <c r="J1229" s="21">
        <v>2.5302814891667399E-9</v>
      </c>
      <c r="K1229" s="21">
        <v>25.352713089472001</v>
      </c>
      <c r="L1229" s="21">
        <v>-1.0273644895201099</v>
      </c>
      <c r="M1229" s="21">
        <v>6.4139589030903904E-5</v>
      </c>
      <c r="N1229" s="21">
        <v>23.057486843621401</v>
      </c>
      <c r="O1229" s="21">
        <v>-0.76932394735655896</v>
      </c>
      <c r="P1229" s="21">
        <v>2.8720616214133799E-3</v>
      </c>
      <c r="Q1229" s="21">
        <v>19.827978121746099</v>
      </c>
      <c r="R1229" s="18">
        <v>-1.033714555429883</v>
      </c>
      <c r="S1229" s="21">
        <v>-2.0974696177364698</v>
      </c>
      <c r="T1229" s="21">
        <v>8.4976458941987198E-16</v>
      </c>
      <c r="U1229" s="21">
        <v>21.389081881814501</v>
      </c>
      <c r="V1229" s="21">
        <v>-1.79688199602337</v>
      </c>
      <c r="W1229" s="21">
        <v>8.5428400420106205E-10</v>
      </c>
      <c r="X1229" s="21">
        <v>19.038189824429299</v>
      </c>
      <c r="Y1229" s="21">
        <v>-1.55393939038202</v>
      </c>
      <c r="Z1229" s="21">
        <v>8.71334448810144E-8</v>
      </c>
      <c r="AA1229" s="21">
        <v>15.947539547055399</v>
      </c>
      <c r="AB1229" s="19">
        <v>-1.8160970013806199</v>
      </c>
      <c r="AC1229" s="21" t="s">
        <v>53</v>
      </c>
      <c r="AD1229" s="21" t="s">
        <v>53</v>
      </c>
      <c r="AE1229" s="21" t="s">
        <v>53</v>
      </c>
      <c r="AF1229" s="21" t="s">
        <v>53</v>
      </c>
      <c r="AG1229" s="21" t="s">
        <v>53</v>
      </c>
      <c r="AH1229" s="21" t="s">
        <v>53</v>
      </c>
      <c r="AI1229" s="21">
        <v>0.66021224797936595</v>
      </c>
      <c r="AJ1229" s="21">
        <v>2.80616062016992E-3</v>
      </c>
      <c r="AK1229" s="21">
        <v>34.1369932858738</v>
      </c>
      <c r="AL1229" s="20" t="s">
        <v>53</v>
      </c>
    </row>
    <row r="1230" spans="1:38" x14ac:dyDescent="0.25">
      <c r="A1230" s="1" t="s">
        <v>2197</v>
      </c>
      <c r="B1230" s="18">
        <v>-1.3106240604858064</v>
      </c>
      <c r="C1230" s="19">
        <v>-1.5721009031198632</v>
      </c>
      <c r="D1230" s="20" t="s">
        <v>53</v>
      </c>
      <c r="E1230" s="5">
        <f t="shared" si="19"/>
        <v>-1.4413624818028348</v>
      </c>
      <c r="F1230" s="1" t="s">
        <v>882</v>
      </c>
      <c r="G1230" s="26">
        <v>0.84850000000000003</v>
      </c>
      <c r="H1230" s="21"/>
      <c r="I1230" s="21">
        <v>-1.74435872931169</v>
      </c>
      <c r="J1230" s="21">
        <v>4.7154517931610997E-22</v>
      </c>
      <c r="K1230" s="21">
        <v>48.527854781033902</v>
      </c>
      <c r="L1230" s="21">
        <v>-1.4221750044596699</v>
      </c>
      <c r="M1230" s="21">
        <v>7.6766619607909799E-13</v>
      </c>
      <c r="N1230" s="21">
        <v>42.574345304576902</v>
      </c>
      <c r="O1230" s="21">
        <v>-0.76533844768605896</v>
      </c>
      <c r="P1230" s="21">
        <v>2.2480710343720802E-3</v>
      </c>
      <c r="Q1230" s="21">
        <v>30.223035304168601</v>
      </c>
      <c r="R1230" s="18">
        <v>-1.3106240604858064</v>
      </c>
      <c r="S1230" s="21">
        <v>-2.00474062905373</v>
      </c>
      <c r="T1230" s="21">
        <v>1.2160798854869201E-21</v>
      </c>
      <c r="U1230" s="21">
        <v>44.986885951335097</v>
      </c>
      <c r="V1230" s="21">
        <v>-1.6831103244676699</v>
      </c>
      <c r="W1230" s="21">
        <v>1.5370026623046601E-13</v>
      </c>
      <c r="X1230" s="21">
        <v>39.129857844460901</v>
      </c>
      <c r="Y1230" s="21">
        <v>-1.02845175583819</v>
      </c>
      <c r="Z1230" s="21">
        <v>2.1094702308388499E-4</v>
      </c>
      <c r="AA1230" s="21">
        <v>27.1295980535909</v>
      </c>
      <c r="AB1230" s="19">
        <v>-1.5721009031198632</v>
      </c>
      <c r="AC1230" s="21">
        <v>1.20275174504474</v>
      </c>
      <c r="AD1230" s="21">
        <v>5.6361681814432402E-8</v>
      </c>
      <c r="AE1230" s="21">
        <v>133.11575117036901</v>
      </c>
      <c r="AF1230" s="21">
        <v>1.50474782543829</v>
      </c>
      <c r="AG1230" s="21">
        <v>1.99477452157032E-11</v>
      </c>
      <c r="AH1230" s="21">
        <v>130.34933316010401</v>
      </c>
      <c r="AI1230" s="21">
        <v>2.1089148919849299</v>
      </c>
      <c r="AJ1230" s="21">
        <v>3.1818302469274701E-18</v>
      </c>
      <c r="AK1230" s="21">
        <v>116.13030418660399</v>
      </c>
      <c r="AL1230" s="20">
        <v>1.6054714874893199</v>
      </c>
    </row>
    <row r="1231" spans="1:38" x14ac:dyDescent="0.25">
      <c r="A1231" s="1" t="s">
        <v>2198</v>
      </c>
      <c r="B1231" s="18">
        <v>-1.1432475011086174</v>
      </c>
      <c r="C1231" s="19">
        <v>-1.7408100666692832</v>
      </c>
      <c r="D1231" s="20" t="s">
        <v>53</v>
      </c>
      <c r="E1231" s="5">
        <f t="shared" si="19"/>
        <v>-1.4420287838889503</v>
      </c>
      <c r="F1231" s="1" t="s">
        <v>2199</v>
      </c>
      <c r="G1231" s="26">
        <v>0.71870000000000001</v>
      </c>
      <c r="H1231" s="21"/>
      <c r="I1231" s="21">
        <v>-1.7048691316387401</v>
      </c>
      <c r="J1231" s="21">
        <v>1.07313941240664E-13</v>
      </c>
      <c r="K1231" s="21">
        <v>119.052577636808</v>
      </c>
      <c r="L1231" s="21">
        <v>-0.923881998276742</v>
      </c>
      <c r="M1231" s="21">
        <v>3.2059767726794203E-4</v>
      </c>
      <c r="N1231" s="21">
        <v>81.387302062691802</v>
      </c>
      <c r="O1231" s="21">
        <v>-0.80099137341036997</v>
      </c>
      <c r="P1231" s="21">
        <v>1.20832222114896E-5</v>
      </c>
      <c r="Q1231" s="21">
        <v>74.218526536040002</v>
      </c>
      <c r="R1231" s="18">
        <v>-1.1432475011086174</v>
      </c>
      <c r="S1231" s="21">
        <v>-2.29402188007702</v>
      </c>
      <c r="T1231" s="21">
        <v>3.6288520349281302E-23</v>
      </c>
      <c r="U1231" s="21">
        <v>106.566619464097</v>
      </c>
      <c r="V1231" s="21">
        <v>-1.5110445069821801</v>
      </c>
      <c r="W1231" s="21">
        <v>1.85165213009577E-9</v>
      </c>
      <c r="X1231" s="21">
        <v>69.563410741226306</v>
      </c>
      <c r="Y1231" s="21">
        <v>-1.4173638129486501</v>
      </c>
      <c r="Z1231" s="21">
        <v>3.3468850269656797E-14</v>
      </c>
      <c r="AA1231" s="21">
        <v>62.741342987645801</v>
      </c>
      <c r="AB1231" s="19">
        <v>-1.7408100666692832</v>
      </c>
      <c r="AC1231" s="21">
        <v>-0.66260532690793295</v>
      </c>
      <c r="AD1231" s="21">
        <v>3.78492636150417E-3</v>
      </c>
      <c r="AE1231" s="21">
        <v>153.63033605273301</v>
      </c>
      <c r="AF1231" s="21" t="s">
        <v>53</v>
      </c>
      <c r="AG1231" s="21" t="s">
        <v>53</v>
      </c>
      <c r="AH1231" s="21" t="s">
        <v>53</v>
      </c>
      <c r="AI1231" s="21" t="s">
        <v>53</v>
      </c>
      <c r="AJ1231" s="21" t="s">
        <v>53</v>
      </c>
      <c r="AK1231" s="21" t="s">
        <v>53</v>
      </c>
      <c r="AL1231" s="20" t="s">
        <v>53</v>
      </c>
    </row>
    <row r="1232" spans="1:38" x14ac:dyDescent="0.25">
      <c r="A1232" s="1" t="s">
        <v>2200</v>
      </c>
      <c r="B1232" s="18">
        <v>-1.4721855878965708</v>
      </c>
      <c r="C1232" s="19">
        <v>-1.4165521581802889</v>
      </c>
      <c r="D1232" s="20" t="s">
        <v>53</v>
      </c>
      <c r="E1232" s="5">
        <f t="shared" si="19"/>
        <v>-1.4443688730384299</v>
      </c>
      <c r="F1232" s="1" t="s">
        <v>2201</v>
      </c>
      <c r="G1232" s="26">
        <v>1</v>
      </c>
      <c r="H1232" s="21"/>
      <c r="I1232" s="21">
        <v>-1.9042444211002001</v>
      </c>
      <c r="J1232" s="21">
        <v>2.5119695346616999E-15</v>
      </c>
      <c r="K1232" s="21">
        <v>221.04772865723601</v>
      </c>
      <c r="L1232" s="21">
        <v>-0.93283032768776197</v>
      </c>
      <c r="M1232" s="21">
        <v>2.03353486478037E-4</v>
      </c>
      <c r="N1232" s="21">
        <v>133.58486702974699</v>
      </c>
      <c r="O1232" s="21">
        <v>-1.5794820149017501</v>
      </c>
      <c r="P1232" s="21">
        <v>3.7453979866627903E-5</v>
      </c>
      <c r="Q1232" s="21">
        <v>212.217771333249</v>
      </c>
      <c r="R1232" s="18">
        <v>-1.4721855878965708</v>
      </c>
      <c r="S1232" s="21">
        <v>-1.7705070231908799</v>
      </c>
      <c r="T1232" s="21">
        <v>8.4854480030390398E-7</v>
      </c>
      <c r="U1232" s="21">
        <v>211.00870972126</v>
      </c>
      <c r="V1232" s="21">
        <v>-0.98356353143142705</v>
      </c>
      <c r="W1232" s="21">
        <v>3.2976352937089701E-3</v>
      </c>
      <c r="X1232" s="21">
        <v>125.784792409866</v>
      </c>
      <c r="Y1232" s="21">
        <v>-1.4955859199185599</v>
      </c>
      <c r="Z1232" s="21">
        <v>3.27874636595575E-4</v>
      </c>
      <c r="AA1232" s="21">
        <v>202.38581486071601</v>
      </c>
      <c r="AB1232" s="19">
        <v>-1.4165521581802889</v>
      </c>
      <c r="AC1232" s="21" t="s">
        <v>53</v>
      </c>
      <c r="AD1232" s="21" t="s">
        <v>53</v>
      </c>
      <c r="AE1232" s="21" t="s">
        <v>53</v>
      </c>
      <c r="AF1232" s="21">
        <v>1.2384707795455101</v>
      </c>
      <c r="AG1232" s="21">
        <v>2.9261064122799302E-7</v>
      </c>
      <c r="AH1232" s="21">
        <v>321.840060197372</v>
      </c>
      <c r="AI1232" s="21" t="s">
        <v>53</v>
      </c>
      <c r="AJ1232" s="21" t="s">
        <v>53</v>
      </c>
      <c r="AK1232" s="21" t="s">
        <v>53</v>
      </c>
      <c r="AL1232" s="20" t="s">
        <v>53</v>
      </c>
    </row>
    <row r="1233" spans="1:38" x14ac:dyDescent="0.25">
      <c r="A1233" s="1" t="s">
        <v>2202</v>
      </c>
      <c r="B1233" s="18">
        <v>-0.87580173455903676</v>
      </c>
      <c r="C1233" s="19">
        <v>-2.0553985592579731</v>
      </c>
      <c r="D1233" s="20" t="s">
        <v>53</v>
      </c>
      <c r="E1233" s="5">
        <f t="shared" si="19"/>
        <v>-1.4656001469085049</v>
      </c>
      <c r="F1233" s="1" t="s">
        <v>2203</v>
      </c>
      <c r="G1233" s="26">
        <v>0.76700000000000002</v>
      </c>
      <c r="H1233" s="21"/>
      <c r="I1233" s="21">
        <v>-0.67704574274779405</v>
      </c>
      <c r="J1233" s="21">
        <v>1.7011537962017001E-2</v>
      </c>
      <c r="K1233" s="21">
        <v>57.552009755364097</v>
      </c>
      <c r="L1233" s="21">
        <v>-1.17942374188548</v>
      </c>
      <c r="M1233" s="21">
        <v>6.1640500139423801E-7</v>
      </c>
      <c r="N1233" s="21">
        <v>76.221754587200905</v>
      </c>
      <c r="O1233" s="21">
        <v>-0.77093571904383595</v>
      </c>
      <c r="P1233" s="21">
        <v>4.3800411951895098E-3</v>
      </c>
      <c r="Q1233" s="21">
        <v>61.282528599729098</v>
      </c>
      <c r="R1233" s="18">
        <v>-0.87580173455903676</v>
      </c>
      <c r="S1233" s="21">
        <v>-1.8501584098487001</v>
      </c>
      <c r="T1233" s="21">
        <v>5.0269054323870003E-15</v>
      </c>
      <c r="U1233" s="21">
        <v>43.647933469973303</v>
      </c>
      <c r="V1233" s="21">
        <v>-2.3753451150796399</v>
      </c>
      <c r="W1233" s="21">
        <v>8.16899607880904E-32</v>
      </c>
      <c r="X1233" s="21">
        <v>61.3629860774939</v>
      </c>
      <c r="Y1233" s="21">
        <v>-1.9406921528455801</v>
      </c>
      <c r="Z1233" s="21">
        <v>1.47263633551486E-17</v>
      </c>
      <c r="AA1233" s="21">
        <v>47.025031203672597</v>
      </c>
      <c r="AB1233" s="19">
        <v>-2.0553985592579731</v>
      </c>
      <c r="AC1233" s="21" t="s">
        <v>53</v>
      </c>
      <c r="AD1233" s="21" t="s">
        <v>53</v>
      </c>
      <c r="AE1233" s="21" t="s">
        <v>53</v>
      </c>
      <c r="AF1233" s="21">
        <v>-0.62076898012446102</v>
      </c>
      <c r="AG1233" s="21">
        <v>4.6494401095942903E-5</v>
      </c>
      <c r="AH1233" s="21">
        <v>90.443337558306894</v>
      </c>
      <c r="AI1233" s="21" t="s">
        <v>53</v>
      </c>
      <c r="AJ1233" s="21" t="s">
        <v>53</v>
      </c>
      <c r="AK1233" s="21" t="s">
        <v>53</v>
      </c>
      <c r="AL1233" s="20" t="s">
        <v>53</v>
      </c>
    </row>
    <row r="1234" spans="1:38" x14ac:dyDescent="0.25">
      <c r="A1234" s="1" t="s">
        <v>2204</v>
      </c>
      <c r="B1234" s="18">
        <v>-1.5455330948198369</v>
      </c>
      <c r="C1234" s="19">
        <v>-1.3956749452535699</v>
      </c>
      <c r="D1234" s="20" t="s">
        <v>53</v>
      </c>
      <c r="E1234" s="5">
        <f t="shared" si="19"/>
        <v>-1.4706040200367034</v>
      </c>
      <c r="F1234" s="1" t="s">
        <v>2205</v>
      </c>
      <c r="G1234" s="26">
        <v>0.7</v>
      </c>
      <c r="H1234" s="21"/>
      <c r="I1234" s="21">
        <v>-1.25212745526571</v>
      </c>
      <c r="J1234" s="21">
        <v>1.6641427134318099E-9</v>
      </c>
      <c r="K1234" s="21">
        <v>54.179386859973803</v>
      </c>
      <c r="L1234" s="21">
        <v>-1.4709346345613401</v>
      </c>
      <c r="M1234" s="21">
        <v>1.1065349129666899E-11</v>
      </c>
      <c r="N1234" s="21">
        <v>63.441037727836502</v>
      </c>
      <c r="O1234" s="21">
        <v>-1.91353719463246</v>
      </c>
      <c r="P1234" s="21">
        <v>5.2559433990984597E-25</v>
      </c>
      <c r="Q1234" s="21">
        <v>78.830128028154107</v>
      </c>
      <c r="R1234" s="18">
        <v>-1.5455330948198369</v>
      </c>
      <c r="S1234" s="21">
        <v>-1.1101854022734099</v>
      </c>
      <c r="T1234" s="21">
        <v>3.4426855815772502E-6</v>
      </c>
      <c r="U1234" s="21">
        <v>53.9913245792062</v>
      </c>
      <c r="V1234" s="21">
        <v>-1.32272489858638</v>
      </c>
      <c r="W1234" s="21">
        <v>4.5435893142809099E-8</v>
      </c>
      <c r="X1234" s="21">
        <v>63.095840795718402</v>
      </c>
      <c r="Y1234" s="21">
        <v>-1.75411453490092</v>
      </c>
      <c r="Z1234" s="21">
        <v>5.19821852232757E-17</v>
      </c>
      <c r="AA1234" s="21">
        <v>78.0141127184814</v>
      </c>
      <c r="AB1234" s="19">
        <v>-1.3956749452535699</v>
      </c>
      <c r="AC1234" s="21" t="s">
        <v>53</v>
      </c>
      <c r="AD1234" s="21" t="s">
        <v>53</v>
      </c>
      <c r="AE1234" s="21" t="s">
        <v>53</v>
      </c>
      <c r="AF1234" s="21" t="s">
        <v>53</v>
      </c>
      <c r="AG1234" s="21" t="s">
        <v>53</v>
      </c>
      <c r="AH1234" s="21" t="s">
        <v>53</v>
      </c>
      <c r="AI1234" s="21">
        <v>-0.74093273353107603</v>
      </c>
      <c r="AJ1234" s="21">
        <v>7.2305938020658794E-5</v>
      </c>
      <c r="AK1234" s="21">
        <v>102.36111176520799</v>
      </c>
      <c r="AL1234" s="20" t="s">
        <v>53</v>
      </c>
    </row>
    <row r="1235" spans="1:38" x14ac:dyDescent="0.25">
      <c r="A1235" s="1" t="s">
        <v>2206</v>
      </c>
      <c r="B1235" s="18">
        <v>-1.580028995368</v>
      </c>
      <c r="C1235" s="19">
        <v>-1.3753763661708167</v>
      </c>
      <c r="D1235" s="20" t="s">
        <v>53</v>
      </c>
      <c r="E1235" s="5">
        <f t="shared" si="19"/>
        <v>-1.4777026807694082</v>
      </c>
      <c r="F1235" s="1" t="s">
        <v>2207</v>
      </c>
      <c r="G1235" s="26">
        <v>0.73799999999999999</v>
      </c>
      <c r="H1235" s="21"/>
      <c r="I1235" s="21">
        <v>-1.25221210170318</v>
      </c>
      <c r="J1235" s="21">
        <v>1.2168595927947899E-13</v>
      </c>
      <c r="K1235" s="21">
        <v>72.137098034365394</v>
      </c>
      <c r="L1235" s="21">
        <v>-2.0697026095205402</v>
      </c>
      <c r="M1235" s="21">
        <v>7.5867413043793195E-35</v>
      </c>
      <c r="N1235" s="21">
        <v>117.420084607936</v>
      </c>
      <c r="O1235" s="21">
        <v>-1.4181722748802801</v>
      </c>
      <c r="P1235" s="21">
        <v>6.9632716308233295E-19</v>
      </c>
      <c r="Q1235" s="21">
        <v>79.767147787080802</v>
      </c>
      <c r="R1235" s="18">
        <v>-1.580028995368</v>
      </c>
      <c r="S1235" s="21">
        <v>-1.0499619587537801</v>
      </c>
      <c r="T1235" s="21">
        <v>5.5320033971212302E-11</v>
      </c>
      <c r="U1235" s="21">
        <v>73.360217560446699</v>
      </c>
      <c r="V1235" s="21">
        <v>-1.8663367815796801</v>
      </c>
      <c r="W1235" s="21">
        <v>4.1902004037052699E-32</v>
      </c>
      <c r="X1235" s="21">
        <v>117.651099908532</v>
      </c>
      <c r="Y1235" s="21">
        <v>-1.20983035817899</v>
      </c>
      <c r="Z1235" s="21">
        <v>1.15966885081072E-15</v>
      </c>
      <c r="AA1235" s="21">
        <v>80.873912213807699</v>
      </c>
      <c r="AB1235" s="19">
        <v>-1.3753763661708167</v>
      </c>
      <c r="AC1235" s="21" t="s">
        <v>53</v>
      </c>
      <c r="AD1235" s="21" t="s">
        <v>53</v>
      </c>
      <c r="AE1235" s="21" t="s">
        <v>53</v>
      </c>
      <c r="AF1235" s="21">
        <v>-0.85352739972176905</v>
      </c>
      <c r="AG1235" s="21">
        <v>4.5163808300050402E-8</v>
      </c>
      <c r="AH1235" s="21">
        <v>151.59787576108999</v>
      </c>
      <c r="AI1235" s="21" t="s">
        <v>53</v>
      </c>
      <c r="AJ1235" s="21" t="s">
        <v>53</v>
      </c>
      <c r="AK1235" s="21" t="s">
        <v>53</v>
      </c>
      <c r="AL1235" s="20" t="s">
        <v>53</v>
      </c>
    </row>
    <row r="1236" spans="1:38" x14ac:dyDescent="0.25">
      <c r="A1236" s="1" t="s">
        <v>2208</v>
      </c>
      <c r="B1236" s="18">
        <v>-1.1230721510030826</v>
      </c>
      <c r="C1236" s="19">
        <v>-1.8465616553957567</v>
      </c>
      <c r="D1236" s="20" t="s">
        <v>53</v>
      </c>
      <c r="E1236" s="5">
        <f t="shared" si="19"/>
        <v>-1.4848169031994196</v>
      </c>
      <c r="F1236" s="1" t="s">
        <v>686</v>
      </c>
      <c r="G1236" s="26">
        <v>0.62150000000000005</v>
      </c>
      <c r="H1236" s="21"/>
      <c r="I1236" s="21">
        <v>-1.1205009870773399</v>
      </c>
      <c r="J1236" s="21">
        <v>3.6189801357388001E-5</v>
      </c>
      <c r="K1236" s="21">
        <v>96.766322771002805</v>
      </c>
      <c r="L1236" s="21">
        <v>-1.55040562991333</v>
      </c>
      <c r="M1236" s="21">
        <v>4.9847706810662896E-7</v>
      </c>
      <c r="N1236" s="21">
        <v>131.58674726567801</v>
      </c>
      <c r="O1236" s="21">
        <v>-0.69830983601857799</v>
      </c>
      <c r="P1236" s="21">
        <v>2.73997735996271E-2</v>
      </c>
      <c r="Q1236" s="21">
        <v>80.095068786822594</v>
      </c>
      <c r="R1236" s="18">
        <v>-1.1230721510030826</v>
      </c>
      <c r="S1236" s="21">
        <v>-1.87297122168311</v>
      </c>
      <c r="T1236" s="21">
        <v>1.3308768041766599E-16</v>
      </c>
      <c r="U1236" s="21">
        <v>82.094941317026496</v>
      </c>
      <c r="V1236" s="21">
        <v>-2.25226647086415</v>
      </c>
      <c r="W1236" s="21">
        <v>8.0805860894561001E-16</v>
      </c>
      <c r="X1236" s="21">
        <v>115.590204984997</v>
      </c>
      <c r="Y1236" s="21">
        <v>-1.41444727364001</v>
      </c>
      <c r="Z1236" s="21">
        <v>1.0565556400196499E-7</v>
      </c>
      <c r="AA1236" s="21">
        <v>65.618285491192097</v>
      </c>
      <c r="AB1236" s="19">
        <v>-1.8465616553957567</v>
      </c>
      <c r="AC1236" s="21">
        <v>0.62284367551442099</v>
      </c>
      <c r="AD1236" s="21">
        <v>4.1076173077268198E-3</v>
      </c>
      <c r="AE1236" s="21">
        <v>179.21521632213799</v>
      </c>
      <c r="AF1236" s="21" t="s">
        <v>53</v>
      </c>
      <c r="AG1236" s="21" t="s">
        <v>53</v>
      </c>
      <c r="AH1236" s="21" t="s">
        <v>53</v>
      </c>
      <c r="AI1236" s="21">
        <v>1.0377982441912199</v>
      </c>
      <c r="AJ1236" s="21">
        <v>1.0764974054586699E-5</v>
      </c>
      <c r="AK1236" s="21">
        <v>163.834703772122</v>
      </c>
      <c r="AL1236" s="20" t="s">
        <v>53</v>
      </c>
    </row>
    <row r="1237" spans="1:38" x14ac:dyDescent="0.25">
      <c r="A1237" s="1" t="s">
        <v>2209</v>
      </c>
      <c r="B1237" s="18">
        <v>-1.4286541935895098</v>
      </c>
      <c r="C1237" s="19">
        <v>-1.5429712950094314</v>
      </c>
      <c r="D1237" s="20" t="s">
        <v>53</v>
      </c>
      <c r="E1237" s="5">
        <f t="shared" si="19"/>
        <v>-1.4858127442994706</v>
      </c>
      <c r="F1237" s="1" t="s">
        <v>2210</v>
      </c>
      <c r="G1237" s="26">
        <v>0.73829999999999996</v>
      </c>
      <c r="H1237" s="21"/>
      <c r="I1237" s="21">
        <v>-0.65651105393804998</v>
      </c>
      <c r="J1237" s="21">
        <v>8.3026769234137399E-4</v>
      </c>
      <c r="K1237" s="21">
        <v>41.893737052882599</v>
      </c>
      <c r="L1237" s="21">
        <v>-2.1876197967253499</v>
      </c>
      <c r="M1237" s="21">
        <v>2.9819486336396901E-42</v>
      </c>
      <c r="N1237" s="21">
        <v>96.794613873192304</v>
      </c>
      <c r="O1237" s="21">
        <v>-1.44183173010513</v>
      </c>
      <c r="P1237" s="21">
        <v>6.2261680185180099E-15</v>
      </c>
      <c r="Q1237" s="21">
        <v>62.957452531523799</v>
      </c>
      <c r="R1237" s="18">
        <v>-1.4286541935895098</v>
      </c>
      <c r="S1237" s="21">
        <v>-0.77769728289694395</v>
      </c>
      <c r="T1237" s="21">
        <v>1.2273051317423001E-4</v>
      </c>
      <c r="U1237" s="21">
        <v>39.278901456372303</v>
      </c>
      <c r="V1237" s="21">
        <v>-2.2988982062818102</v>
      </c>
      <c r="W1237" s="21">
        <v>9.1774378554336508E-44</v>
      </c>
      <c r="X1237" s="21">
        <v>92.739946239962293</v>
      </c>
      <c r="Y1237" s="21">
        <v>-1.5523183958495399</v>
      </c>
      <c r="Z1237" s="21">
        <v>2.2270976822053299E-16</v>
      </c>
      <c r="AA1237" s="21">
        <v>59.7555478734226</v>
      </c>
      <c r="AB1237" s="19">
        <v>-1.5429712950094314</v>
      </c>
      <c r="AC1237" s="21">
        <v>1.9463733193946999</v>
      </c>
      <c r="AD1237" s="21">
        <v>9.4831123927145499E-19</v>
      </c>
      <c r="AE1237" s="21">
        <v>138.76303106545899</v>
      </c>
      <c r="AF1237" s="21">
        <v>0.48132367339514998</v>
      </c>
      <c r="AG1237" s="21">
        <v>3.6536278026639099E-2</v>
      </c>
      <c r="AH1237" s="21">
        <v>198.83087214618601</v>
      </c>
      <c r="AI1237" s="21">
        <v>1.1920264392584501</v>
      </c>
      <c r="AJ1237" s="21">
        <v>8.0807801422289901E-8</v>
      </c>
      <c r="AK1237" s="21">
        <v>162.30505121580799</v>
      </c>
      <c r="AL1237" s="20">
        <v>1.2065744773494333</v>
      </c>
    </row>
    <row r="1238" spans="1:38" x14ac:dyDescent="0.25">
      <c r="A1238" s="1" t="s">
        <v>2211</v>
      </c>
      <c r="B1238" s="18">
        <v>-1.6165082458969666</v>
      </c>
      <c r="C1238" s="19">
        <v>-1.3570967811236365</v>
      </c>
      <c r="D1238" s="20" t="s">
        <v>53</v>
      </c>
      <c r="E1238" s="5">
        <f t="shared" si="19"/>
        <v>-1.4868025135103016</v>
      </c>
      <c r="F1238" s="1" t="s">
        <v>2212</v>
      </c>
      <c r="G1238" s="26">
        <v>0.65600000000000003</v>
      </c>
      <c r="H1238" s="21"/>
      <c r="I1238" s="21">
        <v>-1.9568826359001601</v>
      </c>
      <c r="J1238" s="21">
        <v>4.7074486434798798E-13</v>
      </c>
      <c r="K1238" s="21">
        <v>312.030486602613</v>
      </c>
      <c r="L1238" s="21">
        <v>-1.5169901033447299</v>
      </c>
      <c r="M1238" s="21">
        <v>4.8949983662684196E-9</v>
      </c>
      <c r="N1238" s="21">
        <v>244.43460175812999</v>
      </c>
      <c r="O1238" s="21">
        <v>-1.37565199844601</v>
      </c>
      <c r="P1238" s="21">
        <v>3.1275184262254503E-7</v>
      </c>
      <c r="Q1238" s="21">
        <v>222.43902231302101</v>
      </c>
      <c r="R1238" s="18">
        <v>-1.6165082458969666</v>
      </c>
      <c r="S1238" s="21">
        <v>-1.71392787111432</v>
      </c>
      <c r="T1238" s="21">
        <v>1.04919278461697E-13</v>
      </c>
      <c r="U1238" s="21">
        <v>317.114696594154</v>
      </c>
      <c r="V1238" s="21">
        <v>-1.25255578644483</v>
      </c>
      <c r="W1238" s="21">
        <v>5.45018999483804E-9</v>
      </c>
      <c r="X1238" s="21">
        <v>252.013736984855</v>
      </c>
      <c r="Y1238" s="21">
        <v>-1.10480668581176</v>
      </c>
      <c r="Z1238" s="21">
        <v>1.2081201044143899E-6</v>
      </c>
      <c r="AA1238" s="21">
        <v>230.26201559672199</v>
      </c>
      <c r="AB1238" s="19">
        <v>-1.3570967811236365</v>
      </c>
      <c r="AC1238" s="21">
        <v>-0.88224586080021405</v>
      </c>
      <c r="AD1238" s="21">
        <v>2.8260223114064601E-5</v>
      </c>
      <c r="AE1238" s="21">
        <v>398.24535476312099</v>
      </c>
      <c r="AF1238" s="21">
        <v>-0.401606246940027</v>
      </c>
      <c r="AG1238" s="21">
        <v>4.43307871928754E-2</v>
      </c>
      <c r="AH1238" s="21">
        <v>332.20753601857598</v>
      </c>
      <c r="AI1238" s="21" t="s">
        <v>53</v>
      </c>
      <c r="AJ1238" s="21" t="s">
        <v>53</v>
      </c>
      <c r="AK1238" s="21" t="s">
        <v>53</v>
      </c>
      <c r="AL1238" s="20" t="s">
        <v>53</v>
      </c>
    </row>
    <row r="1239" spans="1:38" x14ac:dyDescent="0.25">
      <c r="A1239" s="1" t="s">
        <v>2213</v>
      </c>
      <c r="B1239" s="18">
        <v>-1.81893160245384</v>
      </c>
      <c r="C1239" s="19">
        <v>-1.1723583969105558</v>
      </c>
      <c r="D1239" s="20" t="s">
        <v>53</v>
      </c>
      <c r="E1239" s="5">
        <f t="shared" si="19"/>
        <v>-1.4956449996821979</v>
      </c>
      <c r="F1239" s="1" t="s">
        <v>2214</v>
      </c>
      <c r="G1239" s="26">
        <v>0.79400000000000004</v>
      </c>
      <c r="H1239" s="21"/>
      <c r="I1239" s="21">
        <v>-1.9706151703491901</v>
      </c>
      <c r="J1239" s="21">
        <v>5.9422028360888705E-17</v>
      </c>
      <c r="K1239" s="21">
        <v>26.445049219510501</v>
      </c>
      <c r="L1239" s="21">
        <v>-2.19784377820362</v>
      </c>
      <c r="M1239" s="21">
        <v>1.5999252099863599E-18</v>
      </c>
      <c r="N1239" s="21">
        <v>31.895310404461299</v>
      </c>
      <c r="O1239" s="21">
        <v>-1.2883358588087099</v>
      </c>
      <c r="P1239" s="21">
        <v>2.33425278182949E-6</v>
      </c>
      <c r="Q1239" s="21">
        <v>18.3660048637865</v>
      </c>
      <c r="R1239" s="18">
        <v>-1.81893160245384</v>
      </c>
      <c r="S1239" s="21">
        <v>-1.3248488549716599</v>
      </c>
      <c r="T1239" s="21">
        <v>6.52042159674657E-10</v>
      </c>
      <c r="U1239" s="21">
        <v>28.896560245278199</v>
      </c>
      <c r="V1239" s="21">
        <v>-1.5541488849968801</v>
      </c>
      <c r="W1239" s="21">
        <v>4.1137753083786796E-12</v>
      </c>
      <c r="X1239" s="21">
        <v>34.355359910270401</v>
      </c>
      <c r="Y1239" s="21">
        <v>-0.63807745076312705</v>
      </c>
      <c r="Z1239" s="21">
        <v>1.41025329547765E-2</v>
      </c>
      <c r="AA1239" s="21">
        <v>21.108281000344999</v>
      </c>
      <c r="AB1239" s="19">
        <v>-1.1723583969105558</v>
      </c>
      <c r="AC1239" s="21" t="s">
        <v>53</v>
      </c>
      <c r="AD1239" s="21" t="s">
        <v>53</v>
      </c>
      <c r="AE1239" s="21" t="s">
        <v>53</v>
      </c>
      <c r="AF1239" s="21" t="s">
        <v>53</v>
      </c>
      <c r="AG1239" s="21" t="s">
        <v>53</v>
      </c>
      <c r="AH1239" s="21" t="s">
        <v>53</v>
      </c>
      <c r="AI1239" s="21">
        <v>0.691265187237045</v>
      </c>
      <c r="AJ1239" s="21">
        <v>6.2687029985890601E-4</v>
      </c>
      <c r="AK1239" s="21">
        <v>36.406576926432997</v>
      </c>
      <c r="AL1239" s="20" t="s">
        <v>53</v>
      </c>
    </row>
    <row r="1240" spans="1:38" x14ac:dyDescent="0.25">
      <c r="A1240" s="1" t="s">
        <v>2215</v>
      </c>
      <c r="B1240" s="18">
        <v>-1.72394629640124</v>
      </c>
      <c r="C1240" s="19">
        <v>-1.2714894146169062</v>
      </c>
      <c r="D1240" s="20" t="s">
        <v>53</v>
      </c>
      <c r="E1240" s="5">
        <f t="shared" si="19"/>
        <v>-1.4977178555090731</v>
      </c>
      <c r="F1240" s="1" t="s">
        <v>2216</v>
      </c>
      <c r="G1240" s="26">
        <v>0.626</v>
      </c>
      <c r="H1240" s="21"/>
      <c r="I1240" s="21">
        <v>-1.0149692456614501</v>
      </c>
      <c r="J1240" s="21">
        <v>2.86751294697311E-11</v>
      </c>
      <c r="K1240" s="21">
        <v>63.166249116764298</v>
      </c>
      <c r="L1240" s="21">
        <v>-2.7198647801508198</v>
      </c>
      <c r="M1240" s="21">
        <v>1.1256359033717E-65</v>
      </c>
      <c r="N1240" s="21">
        <v>171.447121788441</v>
      </c>
      <c r="O1240" s="21">
        <v>-1.4370048633914501</v>
      </c>
      <c r="P1240" s="21">
        <v>5.0296099342447795E-10</v>
      </c>
      <c r="Q1240" s="21">
        <v>81.777847295724101</v>
      </c>
      <c r="R1240" s="18">
        <v>-1.72394629640124</v>
      </c>
      <c r="S1240" s="21">
        <v>-0.56649225436127004</v>
      </c>
      <c r="T1240" s="21">
        <v>1.79195177765519E-3</v>
      </c>
      <c r="U1240" s="21">
        <v>68.923303817555094</v>
      </c>
      <c r="V1240" s="21">
        <v>-2.2577236055455701</v>
      </c>
      <c r="W1240" s="21">
        <v>5.3383527503062302E-41</v>
      </c>
      <c r="X1240" s="21">
        <v>174.76638279724699</v>
      </c>
      <c r="Y1240" s="21">
        <v>-0.99025238394387904</v>
      </c>
      <c r="Z1240" s="21">
        <v>6.1342149684185399E-5</v>
      </c>
      <c r="AA1240" s="21">
        <v>87.224181213453605</v>
      </c>
      <c r="AB1240" s="19">
        <v>-1.2714894146169062</v>
      </c>
      <c r="AC1240" s="21" t="s">
        <v>53</v>
      </c>
      <c r="AD1240" s="21" t="s">
        <v>53</v>
      </c>
      <c r="AE1240" s="21" t="s">
        <v>53</v>
      </c>
      <c r="AF1240" s="21">
        <v>-1.8178556657915901</v>
      </c>
      <c r="AG1240" s="21">
        <v>4.2190480435171099E-27</v>
      </c>
      <c r="AH1240" s="21">
        <v>195.57435255610699</v>
      </c>
      <c r="AI1240" s="21">
        <v>-0.56548635211942</v>
      </c>
      <c r="AJ1240" s="21">
        <v>2.9579476416346E-2</v>
      </c>
      <c r="AK1240" s="21">
        <v>103.188306531249</v>
      </c>
      <c r="AL1240" s="20" t="s">
        <v>53</v>
      </c>
    </row>
    <row r="1241" spans="1:38" x14ac:dyDescent="0.25">
      <c r="A1241" s="1" t="s">
        <v>2217</v>
      </c>
      <c r="B1241" s="18">
        <v>-1.6691228230439101</v>
      </c>
      <c r="C1241" s="19">
        <v>-1.3388841844060684</v>
      </c>
      <c r="D1241" s="20" t="s">
        <v>53</v>
      </c>
      <c r="E1241" s="5">
        <f t="shared" si="19"/>
        <v>-1.5040035037249893</v>
      </c>
      <c r="F1241" s="1" t="s">
        <v>2218</v>
      </c>
      <c r="G1241" s="26">
        <v>0.9</v>
      </c>
      <c r="H1241" s="21"/>
      <c r="I1241" s="21">
        <v>-1.2620419076313401</v>
      </c>
      <c r="J1241" s="21">
        <v>3.0122034298765501E-6</v>
      </c>
      <c r="K1241" s="21">
        <v>22.755605739376701</v>
      </c>
      <c r="L1241" s="21">
        <v>-1.78668894089802</v>
      </c>
      <c r="M1241" s="21">
        <v>8.6539110472923402E-12</v>
      </c>
      <c r="N1241" s="21">
        <v>31.9007152475208</v>
      </c>
      <c r="O1241" s="21">
        <v>-1.9586376206023699</v>
      </c>
      <c r="P1241" s="21">
        <v>4.41968668051028E-14</v>
      </c>
      <c r="Q1241" s="21">
        <v>34.681555935531897</v>
      </c>
      <c r="R1241" s="18">
        <v>-1.6691228230439101</v>
      </c>
      <c r="S1241" s="21">
        <v>-0.93654678503716504</v>
      </c>
      <c r="T1241" s="21">
        <v>2.3553305757861501E-4</v>
      </c>
      <c r="U1241" s="21">
        <v>23.9028429345102</v>
      </c>
      <c r="V1241" s="21">
        <v>-1.45540684317118</v>
      </c>
      <c r="W1241" s="21">
        <v>1.8443144175889799E-9</v>
      </c>
      <c r="X1241" s="21">
        <v>32.900648492867298</v>
      </c>
      <c r="Y1241" s="21">
        <v>-1.62469892500986</v>
      </c>
      <c r="Z1241" s="21">
        <v>1.0578396812357501E-11</v>
      </c>
      <c r="AA1241" s="21">
        <v>35.553027595945203</v>
      </c>
      <c r="AB1241" s="19">
        <v>-1.3388841844060684</v>
      </c>
      <c r="AC1241" s="21" t="s">
        <v>53</v>
      </c>
      <c r="AD1241" s="21" t="s">
        <v>53</v>
      </c>
      <c r="AE1241" s="21" t="s">
        <v>53</v>
      </c>
      <c r="AF1241" s="21" t="s">
        <v>53</v>
      </c>
      <c r="AG1241" s="21" t="s">
        <v>53</v>
      </c>
      <c r="AH1241" s="21" t="s">
        <v>53</v>
      </c>
      <c r="AI1241" s="21">
        <v>-0.425969959614446</v>
      </c>
      <c r="AJ1241" s="21">
        <v>4.0329181578859202E-2</v>
      </c>
      <c r="AK1241" s="21">
        <v>50.296853367976297</v>
      </c>
      <c r="AL1241" s="20" t="s">
        <v>53</v>
      </c>
    </row>
    <row r="1242" spans="1:38" x14ac:dyDescent="0.25">
      <c r="A1242" s="1" t="s">
        <v>2219</v>
      </c>
      <c r="B1242" s="18">
        <v>-0.82974201063962971</v>
      </c>
      <c r="C1242" s="19">
        <v>-2.2051616433849066</v>
      </c>
      <c r="D1242" s="20" t="s">
        <v>53</v>
      </c>
      <c r="E1242" s="5">
        <f t="shared" si="19"/>
        <v>-1.5174518270122681</v>
      </c>
      <c r="F1242" s="1" t="s">
        <v>2220</v>
      </c>
      <c r="G1242" s="26">
        <v>0.61839999999999995</v>
      </c>
      <c r="H1242" s="21"/>
      <c r="I1242" s="21">
        <v>-0.69037993189809699</v>
      </c>
      <c r="J1242" s="21">
        <v>1.7696373006204E-2</v>
      </c>
      <c r="K1242" s="21">
        <v>166.195809875241</v>
      </c>
      <c r="L1242" s="21">
        <v>-0.99630395460134302</v>
      </c>
      <c r="M1242" s="21">
        <v>5.0819625014383797E-4</v>
      </c>
      <c r="N1242" s="21">
        <v>201.599367524174</v>
      </c>
      <c r="O1242" s="21">
        <v>-0.80254214541944902</v>
      </c>
      <c r="P1242" s="21">
        <v>6.5093454561244201E-3</v>
      </c>
      <c r="Q1242" s="21">
        <v>179.249123426105</v>
      </c>
      <c r="R1242" s="18">
        <v>-0.82974201063962971</v>
      </c>
      <c r="S1242" s="21">
        <v>-2.0790977631393099</v>
      </c>
      <c r="T1242" s="21">
        <v>7.3993537581920899E-17</v>
      </c>
      <c r="U1242" s="21">
        <v>122.29257276281299</v>
      </c>
      <c r="V1242" s="21">
        <v>-2.3677803554733599</v>
      </c>
      <c r="W1242" s="21">
        <v>2.63550636792512E-20</v>
      </c>
      <c r="X1242" s="21">
        <v>155.23474983207501</v>
      </c>
      <c r="Y1242" s="21">
        <v>-2.16860681154205</v>
      </c>
      <c r="Z1242" s="21">
        <v>4.5650552445074998E-17</v>
      </c>
      <c r="AA1242" s="21">
        <v>134.166904388044</v>
      </c>
      <c r="AB1242" s="19">
        <v>-2.2051616433849066</v>
      </c>
      <c r="AC1242" s="21" t="s">
        <v>53</v>
      </c>
      <c r="AD1242" s="21" t="s">
        <v>53</v>
      </c>
      <c r="AE1242" s="21" t="s">
        <v>53</v>
      </c>
      <c r="AF1242" s="21" t="s">
        <v>53</v>
      </c>
      <c r="AG1242" s="21" t="s">
        <v>53</v>
      </c>
      <c r="AH1242" s="21" t="s">
        <v>53</v>
      </c>
      <c r="AI1242" s="21" t="s">
        <v>53</v>
      </c>
      <c r="AJ1242" s="21" t="s">
        <v>53</v>
      </c>
      <c r="AK1242" s="21" t="s">
        <v>53</v>
      </c>
      <c r="AL1242" s="20" t="s">
        <v>53</v>
      </c>
    </row>
    <row r="1243" spans="1:38" x14ac:dyDescent="0.25">
      <c r="A1243" s="1" t="s">
        <v>2221</v>
      </c>
      <c r="B1243" s="18">
        <v>-1.6087704676863066</v>
      </c>
      <c r="C1243" s="19">
        <v>-1.4336749244321532</v>
      </c>
      <c r="D1243" s="20" t="s">
        <v>53</v>
      </c>
      <c r="E1243" s="5">
        <f t="shared" si="19"/>
        <v>-1.5212226960592299</v>
      </c>
      <c r="F1243" s="1" t="s">
        <v>2222</v>
      </c>
      <c r="G1243" s="26">
        <v>0.82</v>
      </c>
      <c r="H1243" s="21"/>
      <c r="I1243" s="21">
        <v>-1.2378294238124901</v>
      </c>
      <c r="J1243" s="21">
        <v>6.3607066365288303E-3</v>
      </c>
      <c r="K1243" s="21">
        <v>4.6272402809891204</v>
      </c>
      <c r="L1243" s="21">
        <v>-1.48026838137685</v>
      </c>
      <c r="M1243" s="21">
        <v>8.0754576459797901E-4</v>
      </c>
      <c r="N1243" s="21">
        <v>5.6129402412606302</v>
      </c>
      <c r="O1243" s="21">
        <v>-2.1082135978695802</v>
      </c>
      <c r="P1243" s="21">
        <v>3.84114732846127E-8</v>
      </c>
      <c r="Q1243" s="21">
        <v>8.0122253070133507</v>
      </c>
      <c r="R1243" s="18">
        <v>-1.6087704676863066</v>
      </c>
      <c r="S1243" s="21">
        <v>-1.07902662555263</v>
      </c>
      <c r="T1243" s="21">
        <v>2.1779584773581499E-2</v>
      </c>
      <c r="U1243" s="21">
        <v>4.5993945999252599</v>
      </c>
      <c r="V1243" s="21">
        <v>-1.29193492569241</v>
      </c>
      <c r="W1243" s="21">
        <v>3.91651094534946E-3</v>
      </c>
      <c r="X1243" s="21">
        <v>5.5682535664192496</v>
      </c>
      <c r="Y1243" s="21">
        <v>-1.93006322205142</v>
      </c>
      <c r="Z1243" s="21">
        <v>4.5802918607645202E-7</v>
      </c>
      <c r="AA1243" s="21">
        <v>7.8966086601945102</v>
      </c>
      <c r="AB1243" s="19">
        <v>-1.4336749244321532</v>
      </c>
      <c r="AC1243" s="21" t="s">
        <v>53</v>
      </c>
      <c r="AD1243" s="21" t="s">
        <v>53</v>
      </c>
      <c r="AE1243" s="21" t="s">
        <v>53</v>
      </c>
      <c r="AF1243" s="21" t="s">
        <v>53</v>
      </c>
      <c r="AG1243" s="21" t="s">
        <v>53</v>
      </c>
      <c r="AH1243" s="21" t="s">
        <v>53</v>
      </c>
      <c r="AI1243" s="21">
        <v>-0.71898202513892795</v>
      </c>
      <c r="AJ1243" s="21">
        <v>2.82599832824297E-2</v>
      </c>
      <c r="AK1243" s="21">
        <v>11.1493523442126</v>
      </c>
      <c r="AL1243" s="20" t="s">
        <v>53</v>
      </c>
    </row>
    <row r="1244" spans="1:38" x14ac:dyDescent="0.25">
      <c r="A1244" s="1" t="s">
        <v>2223</v>
      </c>
      <c r="B1244" s="18">
        <v>-1.7660788603449102</v>
      </c>
      <c r="C1244" s="19">
        <v>-1.278303602753829</v>
      </c>
      <c r="D1244" s="20" t="s">
        <v>53</v>
      </c>
      <c r="E1244" s="5">
        <f t="shared" si="19"/>
        <v>-1.5221912315493697</v>
      </c>
      <c r="F1244" s="1" t="s">
        <v>2224</v>
      </c>
      <c r="G1244" s="26">
        <v>0.74150000000000005</v>
      </c>
      <c r="H1244" s="21"/>
      <c r="I1244" s="21">
        <v>-2.0682381421317002</v>
      </c>
      <c r="J1244" s="21">
        <v>3.3642443388210098E-47</v>
      </c>
      <c r="K1244" s="21">
        <v>90.385770992346394</v>
      </c>
      <c r="L1244" s="21">
        <v>-1.1703775120266</v>
      </c>
      <c r="M1244" s="21">
        <v>7.03872206367837E-10</v>
      </c>
      <c r="N1244" s="21">
        <v>58.267649804022298</v>
      </c>
      <c r="O1244" s="21">
        <v>-2.0596209268764301</v>
      </c>
      <c r="P1244" s="21">
        <v>3.1566069892837998E-47</v>
      </c>
      <c r="Q1244" s="21">
        <v>91.550541569414804</v>
      </c>
      <c r="R1244" s="18">
        <v>-1.7660788603449102</v>
      </c>
      <c r="S1244" s="21">
        <v>-1.5747018585661701</v>
      </c>
      <c r="T1244" s="21">
        <v>1.01148849125277E-17</v>
      </c>
      <c r="U1244" s="21">
        <v>94.313735918984406</v>
      </c>
      <c r="V1244" s="21">
        <v>-0.69940578603085701</v>
      </c>
      <c r="W1244" s="21">
        <v>3.1991281539021301E-3</v>
      </c>
      <c r="X1244" s="21">
        <v>63.339665828897303</v>
      </c>
      <c r="Y1244" s="21">
        <v>-1.5608031636644599</v>
      </c>
      <c r="Z1244" s="21">
        <v>6.0048916327559402E-18</v>
      </c>
      <c r="AA1244" s="21">
        <v>95.596159823993602</v>
      </c>
      <c r="AB1244" s="19">
        <v>-1.278303602753829</v>
      </c>
      <c r="AC1244" s="21">
        <v>-0.29408509147178702</v>
      </c>
      <c r="AD1244" s="21">
        <v>3.3854190745906003E-2</v>
      </c>
      <c r="AE1244" s="21">
        <v>136.63496232497999</v>
      </c>
      <c r="AF1244" s="21">
        <v>0.58206848056171101</v>
      </c>
      <c r="AG1244" s="21">
        <v>5.5755785894976795E-4</v>
      </c>
      <c r="AH1244" s="21">
        <v>105.492224749348</v>
      </c>
      <c r="AI1244" s="21">
        <v>-0.28032047910433699</v>
      </c>
      <c r="AJ1244" s="21">
        <v>4.0589884842745803E-2</v>
      </c>
      <c r="AK1244" s="21">
        <v>138.725609887335</v>
      </c>
      <c r="AL1244" s="20">
        <v>2.5543033285289987E-3</v>
      </c>
    </row>
    <row r="1245" spans="1:38" x14ac:dyDescent="0.25">
      <c r="A1245" s="1" t="s">
        <v>2225</v>
      </c>
      <c r="B1245" s="18">
        <v>-1.6370147529820336</v>
      </c>
      <c r="C1245" s="19">
        <v>-1.4108906375522536</v>
      </c>
      <c r="D1245" s="20" t="s">
        <v>53</v>
      </c>
      <c r="E1245" s="5">
        <f t="shared" si="19"/>
        <v>-1.5239526952671436</v>
      </c>
      <c r="F1245" s="1" t="s">
        <v>2226</v>
      </c>
      <c r="G1245" s="26">
        <v>0.87670000000000003</v>
      </c>
      <c r="H1245" s="21"/>
      <c r="I1245" s="21">
        <v>-1.8032415980635801</v>
      </c>
      <c r="J1245" s="21">
        <v>1.13126068573568E-28</v>
      </c>
      <c r="K1245" s="21">
        <v>112.035895560029</v>
      </c>
      <c r="L1245" s="21">
        <v>-1.7643700374067399</v>
      </c>
      <c r="M1245" s="21">
        <v>8.3992953351445801E-35</v>
      </c>
      <c r="N1245" s="21">
        <v>113.268900827069</v>
      </c>
      <c r="O1245" s="21">
        <v>-1.3434326234757801</v>
      </c>
      <c r="P1245" s="21">
        <v>2.7689692372112498E-22</v>
      </c>
      <c r="Q1245" s="21">
        <v>88.357658473619793</v>
      </c>
      <c r="R1245" s="18">
        <v>-1.6370147529820336</v>
      </c>
      <c r="S1245" s="21">
        <v>-1.57736852803929</v>
      </c>
      <c r="T1245" s="21">
        <v>5.8955964750560102E-20</v>
      </c>
      <c r="U1245" s="21">
        <v>113.063207191253</v>
      </c>
      <c r="V1245" s="21">
        <v>-1.53927441396095</v>
      </c>
      <c r="W1245" s="21">
        <v>1.6630722130593301E-23</v>
      </c>
      <c r="X1245" s="21">
        <v>114.49549035390601</v>
      </c>
      <c r="Y1245" s="21">
        <v>-1.1160289706565201</v>
      </c>
      <c r="Z1245" s="21">
        <v>1.74481710686928E-13</v>
      </c>
      <c r="AA1245" s="21">
        <v>90.116947414942601</v>
      </c>
      <c r="AB1245" s="19">
        <v>-1.4108906375522536</v>
      </c>
      <c r="AC1245" s="21" t="s">
        <v>53</v>
      </c>
      <c r="AD1245" s="21" t="s">
        <v>53</v>
      </c>
      <c r="AE1245" s="21" t="s">
        <v>53</v>
      </c>
      <c r="AF1245" s="21" t="s">
        <v>53</v>
      </c>
      <c r="AG1245" s="21" t="s">
        <v>53</v>
      </c>
      <c r="AH1245" s="21" t="s">
        <v>53</v>
      </c>
      <c r="AI1245" s="21" t="s">
        <v>53</v>
      </c>
      <c r="AJ1245" s="21" t="s">
        <v>53</v>
      </c>
      <c r="AK1245" s="21" t="s">
        <v>53</v>
      </c>
      <c r="AL1245" s="20" t="s">
        <v>53</v>
      </c>
    </row>
    <row r="1246" spans="1:38" x14ac:dyDescent="0.25">
      <c r="A1246" s="1" t="s">
        <v>2227</v>
      </c>
      <c r="B1246" s="18">
        <v>-1.2495628398552394</v>
      </c>
      <c r="C1246" s="19">
        <v>-1.8123515968564334</v>
      </c>
      <c r="D1246" s="20" t="s">
        <v>53</v>
      </c>
      <c r="E1246" s="5">
        <f t="shared" si="19"/>
        <v>-1.5309572183558364</v>
      </c>
      <c r="F1246" s="1" t="s">
        <v>2228</v>
      </c>
      <c r="G1246" s="26">
        <v>0.76849999999999996</v>
      </c>
      <c r="H1246" s="21"/>
      <c r="I1246" s="21">
        <v>-1.3032242898346</v>
      </c>
      <c r="J1246" s="21">
        <v>3.37084067555148E-8</v>
      </c>
      <c r="K1246" s="21">
        <v>38.285653478612701</v>
      </c>
      <c r="L1246" s="21">
        <v>-1.5860610426064801</v>
      </c>
      <c r="M1246" s="21">
        <v>9.0197064002562597E-12</v>
      </c>
      <c r="N1246" s="21">
        <v>46.433793207044303</v>
      </c>
      <c r="O1246" s="21">
        <v>-0.85940318712463803</v>
      </c>
      <c r="P1246" s="21">
        <v>3.7455651102438401E-4</v>
      </c>
      <c r="Q1246" s="21">
        <v>30.955391308578498</v>
      </c>
      <c r="R1246" s="18">
        <v>-1.2495628398552394</v>
      </c>
      <c r="S1246" s="21">
        <v>-1.8642431448407999</v>
      </c>
      <c r="T1246" s="21">
        <v>9.9123880619427896E-10</v>
      </c>
      <c r="U1246" s="21">
        <v>33.061694465282997</v>
      </c>
      <c r="V1246" s="21">
        <v>-2.1336699711312601</v>
      </c>
      <c r="W1246" s="21">
        <v>5.0631244300176504E-13</v>
      </c>
      <c r="X1246" s="21">
        <v>40.856703317647003</v>
      </c>
      <c r="Y1246" s="21">
        <v>-1.4391416745972401</v>
      </c>
      <c r="Z1246" s="21">
        <v>4.1482805522496701E-6</v>
      </c>
      <c r="AA1246" s="21">
        <v>25.846082449192</v>
      </c>
      <c r="AB1246" s="19">
        <v>-1.8123515968564334</v>
      </c>
      <c r="AC1246" s="21" t="s">
        <v>53</v>
      </c>
      <c r="AD1246" s="21" t="s">
        <v>53</v>
      </c>
      <c r="AE1246" s="21" t="s">
        <v>53</v>
      </c>
      <c r="AF1246" s="21">
        <v>-0.546843106782953</v>
      </c>
      <c r="AG1246" s="21">
        <v>1.1268175334146801E-2</v>
      </c>
      <c r="AH1246" s="21">
        <v>60.824350466815403</v>
      </c>
      <c r="AI1246" s="21" t="s">
        <v>53</v>
      </c>
      <c r="AJ1246" s="21" t="s">
        <v>53</v>
      </c>
      <c r="AK1246" s="21" t="s">
        <v>53</v>
      </c>
      <c r="AL1246" s="20" t="s">
        <v>53</v>
      </c>
    </row>
    <row r="1247" spans="1:38" x14ac:dyDescent="0.25">
      <c r="A1247" s="1" t="s">
        <v>2229</v>
      </c>
      <c r="B1247" s="18">
        <v>-1.6408991793706533</v>
      </c>
      <c r="C1247" s="19">
        <v>-1.43680771807788</v>
      </c>
      <c r="D1247" s="20" t="s">
        <v>53</v>
      </c>
      <c r="E1247" s="5">
        <f t="shared" si="19"/>
        <v>-1.5388534487242667</v>
      </c>
      <c r="F1247" s="1" t="s">
        <v>248</v>
      </c>
      <c r="G1247" s="26">
        <v>0.66049999999999998</v>
      </c>
      <c r="H1247" s="21"/>
      <c r="I1247" s="21">
        <v>-1.4896802108557201</v>
      </c>
      <c r="J1247" s="21">
        <v>2.0290435531856899E-12</v>
      </c>
      <c r="K1247" s="21">
        <v>53.711955489702298</v>
      </c>
      <c r="L1247" s="21">
        <v>-1.92777053822353</v>
      </c>
      <c r="M1247" s="21">
        <v>9.2417001524974203E-34</v>
      </c>
      <c r="N1247" s="21">
        <v>69.506289253619101</v>
      </c>
      <c r="O1247" s="21">
        <v>-1.5052467890327099</v>
      </c>
      <c r="P1247" s="21">
        <v>5.2830153310695102E-20</v>
      </c>
      <c r="Q1247" s="21">
        <v>54.159204207580103</v>
      </c>
      <c r="R1247" s="18">
        <v>-1.6408991793706533</v>
      </c>
      <c r="S1247" s="21">
        <v>-1.29013117147854</v>
      </c>
      <c r="T1247" s="21">
        <v>3.22636153720618E-9</v>
      </c>
      <c r="U1247" s="21">
        <v>54.221964363501598</v>
      </c>
      <c r="V1247" s="21">
        <v>-1.72236905227104</v>
      </c>
      <c r="W1247" s="21">
        <v>3.53578320582041E-26</v>
      </c>
      <c r="X1247" s="21">
        <v>69.727039467498003</v>
      </c>
      <c r="Y1247" s="21">
        <v>-1.29792293048406</v>
      </c>
      <c r="Z1247" s="21">
        <v>1.5864830086370701E-14</v>
      </c>
      <c r="AA1247" s="21">
        <v>54.709676906453801</v>
      </c>
      <c r="AB1247" s="19">
        <v>-1.43680771807788</v>
      </c>
      <c r="AC1247" s="21">
        <v>0.44345952514296599</v>
      </c>
      <c r="AD1247" s="21">
        <v>2.25665229400587E-2</v>
      </c>
      <c r="AE1247" s="21">
        <v>98.056796551332198</v>
      </c>
      <c r="AF1247" s="21" t="s">
        <v>53</v>
      </c>
      <c r="AG1247" s="21" t="s">
        <v>53</v>
      </c>
      <c r="AH1247" s="21" t="s">
        <v>53</v>
      </c>
      <c r="AI1247" s="21">
        <v>0.479673659723236</v>
      </c>
      <c r="AJ1247" s="21">
        <v>3.5003886629451599E-4</v>
      </c>
      <c r="AK1247" s="21">
        <v>99.392570319311005</v>
      </c>
      <c r="AL1247" s="20" t="s">
        <v>53</v>
      </c>
    </row>
    <row r="1248" spans="1:38" x14ac:dyDescent="0.25">
      <c r="A1248" s="1" t="s">
        <v>2230</v>
      </c>
      <c r="B1248" s="18">
        <v>-1.7226416531623225</v>
      </c>
      <c r="C1248" s="19">
        <v>-1.3836946330887347</v>
      </c>
      <c r="D1248" s="20" t="s">
        <v>53</v>
      </c>
      <c r="E1248" s="5">
        <f t="shared" si="19"/>
        <v>-1.5531681431255286</v>
      </c>
      <c r="F1248" s="1" t="s">
        <v>1167</v>
      </c>
      <c r="G1248" s="26">
        <v>0.70050000000000001</v>
      </c>
      <c r="H1248" s="21"/>
      <c r="I1248" s="21">
        <v>-1.7262973761921301</v>
      </c>
      <c r="J1248" s="21">
        <v>2.4873841838849601E-17</v>
      </c>
      <c r="K1248" s="21">
        <v>79.665947120098096</v>
      </c>
      <c r="L1248" s="21">
        <v>-2.6500666502247499</v>
      </c>
      <c r="M1248" s="21">
        <v>5.6619479870089803E-61</v>
      </c>
      <c r="N1248" s="21">
        <v>140.07081372564801</v>
      </c>
      <c r="O1248" s="21">
        <v>-0.79156093307008701</v>
      </c>
      <c r="P1248" s="21">
        <v>2.7903482362982298E-4</v>
      </c>
      <c r="Q1248" s="21">
        <v>49.871278006452002</v>
      </c>
      <c r="R1248" s="18">
        <v>-1.7226416531623225</v>
      </c>
      <c r="S1248" s="21">
        <v>-1.3937591237072799</v>
      </c>
      <c r="T1248" s="21">
        <v>2.1782407219656801E-13</v>
      </c>
      <c r="U1248" s="21">
        <v>82.397914078126703</v>
      </c>
      <c r="V1248" s="21">
        <v>-2.3076043238941701</v>
      </c>
      <c r="W1248" s="21">
        <v>1.115824001549E-54</v>
      </c>
      <c r="X1248" s="21">
        <v>141.49903571016</v>
      </c>
      <c r="Y1248" s="21">
        <v>-0.44972045166475499</v>
      </c>
      <c r="Z1248" s="21">
        <v>3.56403859388379E-2</v>
      </c>
      <c r="AA1248" s="21">
        <v>53.509310434419199</v>
      </c>
      <c r="AB1248" s="19">
        <v>-1.3836946330887347</v>
      </c>
      <c r="AC1248" s="21" t="s">
        <v>53</v>
      </c>
      <c r="AD1248" s="21" t="s">
        <v>53</v>
      </c>
      <c r="AE1248" s="21" t="s">
        <v>53</v>
      </c>
      <c r="AF1248" s="21">
        <v>-1.07701480839852</v>
      </c>
      <c r="AG1248" s="21">
        <v>3.1037978065651497E-20</v>
      </c>
      <c r="AH1248" s="21">
        <v>183.19331340797899</v>
      </c>
      <c r="AI1248" s="21">
        <v>0.78995984166390398</v>
      </c>
      <c r="AJ1248" s="21">
        <v>1.7620319203501299E-7</v>
      </c>
      <c r="AK1248" s="21">
        <v>89.940042714425104</v>
      </c>
      <c r="AL1248" s="20" t="s">
        <v>53</v>
      </c>
    </row>
    <row r="1249" spans="1:38" x14ac:dyDescent="0.25">
      <c r="A1249" s="1" t="s">
        <v>2231</v>
      </c>
      <c r="B1249" s="18">
        <v>-1.751360780280913</v>
      </c>
      <c r="C1249" s="19">
        <v>-1.3570437851680932</v>
      </c>
      <c r="D1249" s="20" t="s">
        <v>53</v>
      </c>
      <c r="E1249" s="5">
        <f t="shared" si="19"/>
        <v>-1.554202282724503</v>
      </c>
      <c r="F1249" s="1" t="s">
        <v>2232</v>
      </c>
      <c r="G1249" s="26">
        <v>0.8357</v>
      </c>
      <c r="H1249" s="21"/>
      <c r="I1249" s="21">
        <v>-1.6864106301372299</v>
      </c>
      <c r="J1249" s="21">
        <v>8.9642781046270505E-23</v>
      </c>
      <c r="K1249" s="21">
        <v>141.78806406246301</v>
      </c>
      <c r="L1249" s="21">
        <v>-2.0745861013892699</v>
      </c>
      <c r="M1249" s="21">
        <v>3.1698375525807099E-50</v>
      </c>
      <c r="N1249" s="21">
        <v>180.84051003114499</v>
      </c>
      <c r="O1249" s="21">
        <v>-1.4930856093162399</v>
      </c>
      <c r="P1249" s="21">
        <v>3.5469032850663E-27</v>
      </c>
      <c r="Q1249" s="21">
        <v>128.51165224392199</v>
      </c>
      <c r="R1249" s="18">
        <v>-1.751360780280913</v>
      </c>
      <c r="S1249" s="21">
        <v>-1.30123423248295</v>
      </c>
      <c r="T1249" s="21">
        <v>2.5442965679774199E-7</v>
      </c>
      <c r="U1249" s="21">
        <v>146.061726276554</v>
      </c>
      <c r="V1249" s="21">
        <v>-1.6648867297795999</v>
      </c>
      <c r="W1249" s="21">
        <v>2.8329729492648799E-13</v>
      </c>
      <c r="X1249" s="21">
        <v>184.534787805571</v>
      </c>
      <c r="Y1249" s="21">
        <v>-1.1050103932417299</v>
      </c>
      <c r="Z1249" s="21">
        <v>3.36315879989742E-6</v>
      </c>
      <c r="AA1249" s="21">
        <v>133.35907144188499</v>
      </c>
      <c r="AB1249" s="19">
        <v>-1.3570437851680932</v>
      </c>
      <c r="AC1249" s="21" t="s">
        <v>53</v>
      </c>
      <c r="AD1249" s="21" t="s">
        <v>53</v>
      </c>
      <c r="AE1249" s="21" t="s">
        <v>53</v>
      </c>
      <c r="AF1249" s="21">
        <v>-0.40115054431666303</v>
      </c>
      <c r="AG1249" s="21">
        <v>2.2432760157306299E-2</v>
      </c>
      <c r="AH1249" s="21">
        <v>264.04352649915802</v>
      </c>
      <c r="AI1249" s="21" t="s">
        <v>53</v>
      </c>
      <c r="AJ1249" s="21" t="s">
        <v>53</v>
      </c>
      <c r="AK1249" s="21" t="s">
        <v>53</v>
      </c>
      <c r="AL1249" s="20" t="s">
        <v>53</v>
      </c>
    </row>
    <row r="1250" spans="1:38" x14ac:dyDescent="0.25">
      <c r="A1250" s="1" t="s">
        <v>2233</v>
      </c>
      <c r="B1250" s="18">
        <v>-1.4606097750465732</v>
      </c>
      <c r="C1250" s="19">
        <v>-1.67314263106129</v>
      </c>
      <c r="D1250" s="20" t="s">
        <v>53</v>
      </c>
      <c r="E1250" s="5">
        <f t="shared" si="19"/>
        <v>-1.5668762030539316</v>
      </c>
      <c r="F1250" s="1" t="s">
        <v>2234</v>
      </c>
      <c r="G1250" s="26">
        <v>0.68</v>
      </c>
      <c r="H1250" s="21"/>
      <c r="I1250" s="21">
        <v>-1.9897722282038099</v>
      </c>
      <c r="J1250" s="21">
        <v>7.0268829177755203E-11</v>
      </c>
      <c r="K1250" s="21">
        <v>16.176471848108701</v>
      </c>
      <c r="L1250" s="21">
        <v>-0.89750171588868899</v>
      </c>
      <c r="M1250" s="21">
        <v>1.4733258570964001E-2</v>
      </c>
      <c r="N1250" s="21">
        <v>8.8276418054537409</v>
      </c>
      <c r="O1250" s="21">
        <v>-1.4945553810472201</v>
      </c>
      <c r="P1250" s="21">
        <v>2.95777313323033E-6</v>
      </c>
      <c r="Q1250" s="21">
        <v>12.037518253915</v>
      </c>
      <c r="R1250" s="18">
        <v>-1.4606097750465732</v>
      </c>
      <c r="S1250" s="21">
        <v>-2.1953438815083102</v>
      </c>
      <c r="T1250" s="21">
        <v>2.71172187320553E-11</v>
      </c>
      <c r="U1250" s="21">
        <v>15.1143366871478</v>
      </c>
      <c r="V1250" s="21">
        <v>-1.1218881463361501</v>
      </c>
      <c r="W1250" s="21">
        <v>4.2162452331280199E-3</v>
      </c>
      <c r="X1250" s="21">
        <v>7.9392770378388304</v>
      </c>
      <c r="Y1250" s="21">
        <v>-1.70219586533941</v>
      </c>
      <c r="Z1250" s="21">
        <v>6.5165168395324496E-7</v>
      </c>
      <c r="AA1250" s="21">
        <v>11.0716366029854</v>
      </c>
      <c r="AB1250" s="19">
        <v>-1.67314263106129</v>
      </c>
      <c r="AC1250" s="21">
        <v>-1.64698511800157</v>
      </c>
      <c r="AD1250" s="21">
        <v>4.7811684424815402E-8</v>
      </c>
      <c r="AE1250" s="21">
        <v>17.4595383651451</v>
      </c>
      <c r="AF1250" s="21" t="s">
        <v>53</v>
      </c>
      <c r="AG1250" s="21" t="s">
        <v>53</v>
      </c>
      <c r="AH1250" s="21" t="s">
        <v>53</v>
      </c>
      <c r="AI1250" s="21">
        <v>-1.1520724922737899</v>
      </c>
      <c r="AJ1250" s="21">
        <v>2.8186917672180198E-4</v>
      </c>
      <c r="AK1250" s="21">
        <v>13.231062048893801</v>
      </c>
      <c r="AL1250" s="20" t="s">
        <v>53</v>
      </c>
    </row>
    <row r="1251" spans="1:38" x14ac:dyDescent="0.25">
      <c r="A1251" s="1" t="s">
        <v>2235</v>
      </c>
      <c r="B1251" s="18">
        <v>-1.1850108214926882</v>
      </c>
      <c r="C1251" s="19">
        <v>-1.9854926883014468</v>
      </c>
      <c r="D1251" s="20" t="s">
        <v>53</v>
      </c>
      <c r="E1251" s="5">
        <f t="shared" si="19"/>
        <v>-1.5852517548970675</v>
      </c>
      <c r="F1251" s="1" t="s">
        <v>2236</v>
      </c>
      <c r="G1251" s="26">
        <v>0.58550000000000002</v>
      </c>
      <c r="H1251" s="21"/>
      <c r="I1251" s="21">
        <v>-1.8603063831326501</v>
      </c>
      <c r="J1251" s="21">
        <v>4.14104309400879E-28</v>
      </c>
      <c r="K1251" s="21">
        <v>175.06787708558201</v>
      </c>
      <c r="L1251" s="21">
        <v>-0.65861233502116501</v>
      </c>
      <c r="M1251" s="21">
        <v>9.2140576842011605E-3</v>
      </c>
      <c r="N1251" s="21">
        <v>99.500036423044406</v>
      </c>
      <c r="O1251" s="21">
        <v>-1.03611374632425</v>
      </c>
      <c r="P1251" s="21">
        <v>1.17736556768721E-9</v>
      </c>
      <c r="Q1251" s="21">
        <v>115.066123301646</v>
      </c>
      <c r="R1251" s="18">
        <v>-1.1850108214926882</v>
      </c>
      <c r="S1251" s="21">
        <v>-2.67648624798034</v>
      </c>
      <c r="T1251" s="21">
        <v>9.2220041326399605E-73</v>
      </c>
      <c r="U1251" s="21">
        <v>154.829312923885</v>
      </c>
      <c r="V1251" s="21">
        <v>-1.4335450690787701</v>
      </c>
      <c r="W1251" s="21">
        <v>1.64224880035305E-10</v>
      </c>
      <c r="X1251" s="21">
        <v>80.680985699841898</v>
      </c>
      <c r="Y1251" s="21">
        <v>-1.84644674784523</v>
      </c>
      <c r="Z1251" s="21">
        <v>2.29984592792435E-38</v>
      </c>
      <c r="AA1251" s="21">
        <v>96.105056277603893</v>
      </c>
      <c r="AB1251" s="19">
        <v>-1.9854926883014468</v>
      </c>
      <c r="AC1251" s="21">
        <v>-0.97991573632041895</v>
      </c>
      <c r="AD1251" s="21">
        <v>2.3627484419549901E-12</v>
      </c>
      <c r="AE1251" s="21">
        <v>212.96283700714099</v>
      </c>
      <c r="AF1251" s="21" t="s">
        <v>53</v>
      </c>
      <c r="AG1251" s="21" t="s">
        <v>53</v>
      </c>
      <c r="AH1251" s="21" t="s">
        <v>53</v>
      </c>
      <c r="AI1251" s="21" t="s">
        <v>53</v>
      </c>
      <c r="AJ1251" s="21" t="s">
        <v>53</v>
      </c>
      <c r="AK1251" s="21" t="s">
        <v>53</v>
      </c>
      <c r="AL1251" s="20" t="s">
        <v>53</v>
      </c>
    </row>
    <row r="1252" spans="1:38" x14ac:dyDescent="0.25">
      <c r="A1252" s="1" t="s">
        <v>2237</v>
      </c>
      <c r="B1252" s="18">
        <v>-1.6547210760246198</v>
      </c>
      <c r="C1252" s="19">
        <v>-1.5333370366529266</v>
      </c>
      <c r="D1252" s="20" t="s">
        <v>53</v>
      </c>
      <c r="E1252" s="5">
        <f t="shared" si="19"/>
        <v>-1.5940290563387731</v>
      </c>
      <c r="F1252" s="1" t="s">
        <v>2238</v>
      </c>
      <c r="G1252" s="26">
        <v>0.78600000000000003</v>
      </c>
      <c r="H1252" s="21"/>
      <c r="I1252" s="21">
        <v>-1.1284425999607699</v>
      </c>
      <c r="J1252" s="21">
        <v>2.6651087203795099E-2</v>
      </c>
      <c r="K1252" s="21">
        <v>2.6604254673353198</v>
      </c>
      <c r="L1252" s="21">
        <v>-1.57237221685201</v>
      </c>
      <c r="M1252" s="21">
        <v>9.6232472599706701E-4</v>
      </c>
      <c r="N1252" s="21">
        <v>3.3610189454919701</v>
      </c>
      <c r="O1252" s="21">
        <v>-2.26334841126108</v>
      </c>
      <c r="P1252" s="21">
        <v>2.3458412120637401E-7</v>
      </c>
      <c r="Q1252" s="21">
        <v>5.8210606663980302</v>
      </c>
      <c r="R1252" s="18">
        <v>-1.6547210760246198</v>
      </c>
      <c r="S1252" s="21">
        <v>-1.0094277106702401</v>
      </c>
      <c r="T1252" s="21">
        <v>4.3804073134612501E-2</v>
      </c>
      <c r="U1252" s="21">
        <v>2.5112754318414501</v>
      </c>
      <c r="V1252" s="21">
        <v>-1.4660266669217199</v>
      </c>
      <c r="W1252" s="21">
        <v>1.67263844494237E-3</v>
      </c>
      <c r="X1252" s="21">
        <v>3.1933175939767899</v>
      </c>
      <c r="Y1252" s="21">
        <v>-2.1245567323668202</v>
      </c>
      <c r="Z1252" s="21">
        <v>7.3206868695494099E-7</v>
      </c>
      <c r="AA1252" s="21">
        <v>5.5870105598661501</v>
      </c>
      <c r="AB1252" s="19">
        <v>-1.5333370366529266</v>
      </c>
      <c r="AC1252" s="21" t="s">
        <v>53</v>
      </c>
      <c r="AD1252" s="21" t="s">
        <v>53</v>
      </c>
      <c r="AE1252" s="21" t="s">
        <v>53</v>
      </c>
      <c r="AF1252" s="21" t="s">
        <v>53</v>
      </c>
      <c r="AG1252" s="21" t="s">
        <v>53</v>
      </c>
      <c r="AH1252" s="21" t="s">
        <v>53</v>
      </c>
      <c r="AI1252" s="21">
        <v>-1.5634354985463299</v>
      </c>
      <c r="AJ1252" s="21">
        <v>1.3481342956925499E-4</v>
      </c>
      <c r="AK1252" s="21">
        <v>6.7189782977162</v>
      </c>
      <c r="AL1252" s="20" t="s">
        <v>53</v>
      </c>
    </row>
    <row r="1253" spans="1:38" x14ac:dyDescent="0.25">
      <c r="A1253" s="1" t="s">
        <v>2239</v>
      </c>
      <c r="B1253" s="18">
        <v>-1.7132184996838955</v>
      </c>
      <c r="C1253" s="19">
        <v>-1.4888954018145781</v>
      </c>
      <c r="D1253" s="20" t="s">
        <v>53</v>
      </c>
      <c r="E1253" s="5">
        <f t="shared" si="19"/>
        <v>-1.6010569507492369</v>
      </c>
      <c r="F1253" s="1" t="s">
        <v>2240</v>
      </c>
      <c r="G1253" s="26">
        <v>0.88249999999999995</v>
      </c>
      <c r="H1253" s="21"/>
      <c r="I1253" s="21">
        <v>-0.81208405103315595</v>
      </c>
      <c r="J1253" s="21">
        <v>7.5034769339627702E-3</v>
      </c>
      <c r="K1253" s="21">
        <v>15.530672132156999</v>
      </c>
      <c r="L1253" s="21">
        <v>-1.3487404226612001</v>
      </c>
      <c r="M1253" s="21">
        <v>9.8405504329716404E-7</v>
      </c>
      <c r="N1253" s="21">
        <v>21.344703476930299</v>
      </c>
      <c r="O1253" s="21">
        <v>-2.97883102535733</v>
      </c>
      <c r="P1253" s="21">
        <v>2.3533124873352301E-38</v>
      </c>
      <c r="Q1253" s="21">
        <v>56.267774199040602</v>
      </c>
      <c r="R1253" s="18">
        <v>-1.7132184996838955</v>
      </c>
      <c r="S1253" s="21">
        <v>-0.59267697473800396</v>
      </c>
      <c r="T1253" s="21">
        <v>3.9706415506129099E-2</v>
      </c>
      <c r="U1253" s="21">
        <v>16.1248862610849</v>
      </c>
      <c r="V1253" s="21">
        <v>-1.1266306235441701</v>
      </c>
      <c r="W1253" s="21">
        <v>7.55537623315662E-6</v>
      </c>
      <c r="X1253" s="21">
        <v>21.837997338857502</v>
      </c>
      <c r="Y1253" s="21">
        <v>-2.74737860716156</v>
      </c>
      <c r="Z1253" s="21">
        <v>6.4683040651182695E-39</v>
      </c>
      <c r="AA1253" s="21">
        <v>55.800375698412097</v>
      </c>
      <c r="AB1253" s="19">
        <v>-1.4888954018145781</v>
      </c>
      <c r="AC1253" s="21">
        <v>1.1962114982165299</v>
      </c>
      <c r="AD1253" s="21">
        <v>9.9030824935236193E-7</v>
      </c>
      <c r="AE1253" s="21">
        <v>35.912221458014599</v>
      </c>
      <c r="AF1253" s="21">
        <v>0.67014074968918003</v>
      </c>
      <c r="AG1253" s="21">
        <v>6.9001613149365197E-3</v>
      </c>
      <c r="AH1253" s="21">
        <v>42.663474611905002</v>
      </c>
      <c r="AI1253" s="21">
        <v>-0.94547363608742196</v>
      </c>
      <c r="AJ1253" s="21">
        <v>7.0586380486285201E-6</v>
      </c>
      <c r="AK1253" s="21">
        <v>78.057246477333905</v>
      </c>
      <c r="AL1253" s="20">
        <v>0.30695953727276265</v>
      </c>
    </row>
    <row r="1254" spans="1:38" x14ac:dyDescent="0.25">
      <c r="A1254" s="1" t="s">
        <v>2241</v>
      </c>
      <c r="B1254" s="18">
        <v>-2.1059779377199166</v>
      </c>
      <c r="C1254" s="19">
        <v>-1.149218780190264</v>
      </c>
      <c r="D1254" s="20" t="s">
        <v>53</v>
      </c>
      <c r="E1254" s="5">
        <f t="shared" si="19"/>
        <v>-1.6275983589550904</v>
      </c>
      <c r="F1254" s="1" t="s">
        <v>986</v>
      </c>
      <c r="G1254" s="26">
        <v>0.65849999999999997</v>
      </c>
      <c r="H1254" s="21"/>
      <c r="I1254" s="21">
        <v>-1.7302681209530799</v>
      </c>
      <c r="J1254" s="21">
        <v>2.49304428285051E-7</v>
      </c>
      <c r="K1254" s="21">
        <v>13.3064989925183</v>
      </c>
      <c r="L1254" s="21">
        <v>-2.9127357047498301</v>
      </c>
      <c r="M1254" s="21">
        <v>3.20192389765558E-25</v>
      </c>
      <c r="N1254" s="21">
        <v>28.6626711724474</v>
      </c>
      <c r="O1254" s="21">
        <v>-1.67492998745684</v>
      </c>
      <c r="P1254" s="21">
        <v>6.0954645753528704E-8</v>
      </c>
      <c r="Q1254" s="21">
        <v>12.6221012340944</v>
      </c>
      <c r="R1254" s="18">
        <v>-2.1059779377199166</v>
      </c>
      <c r="S1254" s="21">
        <v>-0.80201323388323698</v>
      </c>
      <c r="T1254" s="21">
        <v>2.45341716153058E-2</v>
      </c>
      <c r="U1254" s="21">
        <v>15.8004222884557</v>
      </c>
      <c r="V1254" s="21">
        <v>-1.94087338994023</v>
      </c>
      <c r="W1254" s="21">
        <v>1.6023576615558399E-13</v>
      </c>
      <c r="X1254" s="21">
        <v>30.887516566478599</v>
      </c>
      <c r="Y1254" s="21">
        <v>-0.70476971674732503</v>
      </c>
      <c r="Z1254" s="21">
        <v>2.6067484161317701E-2</v>
      </c>
      <c r="AA1254" s="21">
        <v>15.1943801036601</v>
      </c>
      <c r="AB1254" s="19">
        <v>-1.149218780190264</v>
      </c>
      <c r="AC1254" s="21" t="s">
        <v>53</v>
      </c>
      <c r="AD1254" s="21" t="s">
        <v>53</v>
      </c>
      <c r="AE1254" s="21" t="s">
        <v>53</v>
      </c>
      <c r="AF1254" s="21">
        <v>-0.72771756905723195</v>
      </c>
      <c r="AG1254" s="21">
        <v>2.1201684575936899E-3</v>
      </c>
      <c r="AH1254" s="21">
        <v>42.173362770219398</v>
      </c>
      <c r="AI1254" s="21">
        <v>0.54470504820707899</v>
      </c>
      <c r="AJ1254" s="21">
        <v>3.7017367364698503E-2</v>
      </c>
      <c r="AK1254" s="21">
        <v>25.481606094085699</v>
      </c>
      <c r="AL1254" s="20" t="s">
        <v>53</v>
      </c>
    </row>
    <row r="1255" spans="1:38" x14ac:dyDescent="0.25">
      <c r="A1255" s="1" t="s">
        <v>2242</v>
      </c>
      <c r="B1255" s="18">
        <v>-1.6207497979199124</v>
      </c>
      <c r="C1255" s="19">
        <v>-1.6492958594249985</v>
      </c>
      <c r="D1255" s="20" t="s">
        <v>53</v>
      </c>
      <c r="E1255" s="5">
        <f t="shared" si="19"/>
        <v>-1.6350228286724553</v>
      </c>
      <c r="F1255" s="1" t="s">
        <v>970</v>
      </c>
      <c r="G1255" s="26">
        <v>0.89249999999999996</v>
      </c>
      <c r="H1255" s="21"/>
      <c r="I1255" s="21">
        <v>-0.53197349456825505</v>
      </c>
      <c r="J1255" s="21">
        <v>6.1020959029262798E-3</v>
      </c>
      <c r="K1255" s="21">
        <v>44.212579070042302</v>
      </c>
      <c r="L1255" s="21">
        <v>-0.98038312409890205</v>
      </c>
      <c r="M1255" s="21">
        <v>5.3386548803887296E-10</v>
      </c>
      <c r="N1255" s="21">
        <v>56.2558136875084</v>
      </c>
      <c r="O1255" s="21">
        <v>-3.34989277509258</v>
      </c>
      <c r="P1255" s="21">
        <v>7.0652929607901803E-81</v>
      </c>
      <c r="Q1255" s="21">
        <v>223.90414785150799</v>
      </c>
      <c r="R1255" s="18">
        <v>-1.6207497979199124</v>
      </c>
      <c r="S1255" s="21">
        <v>-0.57379565725873505</v>
      </c>
      <c r="T1255" s="21">
        <v>1.01279403429335E-2</v>
      </c>
      <c r="U1255" s="21">
        <v>42.494875039857803</v>
      </c>
      <c r="V1255" s="21">
        <v>-1.02254178310901</v>
      </c>
      <c r="W1255" s="21">
        <v>1.39843239783651E-8</v>
      </c>
      <c r="X1255" s="21">
        <v>54.220044782440503</v>
      </c>
      <c r="Y1255" s="21">
        <v>-3.3515501379072501</v>
      </c>
      <c r="Z1255" s="21">
        <v>1.48445694372027E-71</v>
      </c>
      <c r="AA1255" s="21">
        <v>217.35198474386101</v>
      </c>
      <c r="AB1255" s="19">
        <v>-1.6492958594249985</v>
      </c>
      <c r="AC1255" s="21" t="s">
        <v>53</v>
      </c>
      <c r="AD1255" s="21" t="s">
        <v>53</v>
      </c>
      <c r="AE1255" s="21" t="s">
        <v>53</v>
      </c>
      <c r="AF1255" s="21">
        <v>-0.59806195745551305</v>
      </c>
      <c r="AG1255" s="21">
        <v>8.0675343565188805E-4</v>
      </c>
      <c r="AH1255" s="21">
        <v>63.547795874637004</v>
      </c>
      <c r="AI1255" s="21">
        <v>-2.9575517882597899</v>
      </c>
      <c r="AJ1255" s="21">
        <v>3.5412072061738699E-59</v>
      </c>
      <c r="AK1255" s="21">
        <v>235.130147195837</v>
      </c>
      <c r="AL1255" s="20" t="s">
        <v>53</v>
      </c>
    </row>
    <row r="1256" spans="1:38" x14ac:dyDescent="0.25">
      <c r="A1256" s="1" t="s">
        <v>2243</v>
      </c>
      <c r="B1256" s="18">
        <v>-1.9745588292797336</v>
      </c>
      <c r="C1256" s="19">
        <v>-1.3165425247734965</v>
      </c>
      <c r="D1256" s="20" t="s">
        <v>53</v>
      </c>
      <c r="E1256" s="5">
        <f t="shared" si="19"/>
        <v>-1.6455506770266151</v>
      </c>
      <c r="F1256" s="1" t="s">
        <v>2244</v>
      </c>
      <c r="G1256" s="26">
        <v>0.85399999999999998</v>
      </c>
      <c r="H1256" s="21"/>
      <c r="I1256" s="21">
        <v>-1.8632057409864999</v>
      </c>
      <c r="J1256" s="21">
        <v>8.6135791891758196E-5</v>
      </c>
      <c r="K1256" s="21">
        <v>101.499962206456</v>
      </c>
      <c r="L1256" s="21">
        <v>-1.9678044938507799</v>
      </c>
      <c r="M1256" s="21">
        <v>6.1096544490254505E-5</v>
      </c>
      <c r="N1256" s="21">
        <v>88.289948773890998</v>
      </c>
      <c r="O1256" s="21">
        <v>-2.0926662530019202</v>
      </c>
      <c r="P1256" s="21">
        <v>1.6588964437601901E-5</v>
      </c>
      <c r="Q1256" s="21">
        <v>136.00870238041099</v>
      </c>
      <c r="R1256" s="18">
        <v>-1.9745588292797336</v>
      </c>
      <c r="S1256" s="21">
        <v>-1.3061768110304199</v>
      </c>
      <c r="T1256" s="21">
        <v>4.4731312804781901E-3</v>
      </c>
      <c r="U1256" s="21">
        <v>100.68199541265599</v>
      </c>
      <c r="V1256" s="21">
        <v>-1.27408569749877</v>
      </c>
      <c r="W1256" s="21">
        <v>5.6354663353352904E-3</v>
      </c>
      <c r="X1256" s="21">
        <v>87.989682712988596</v>
      </c>
      <c r="Y1256" s="21">
        <v>-1.3693650657912999</v>
      </c>
      <c r="Z1256" s="21">
        <v>2.3811812904238898E-3</v>
      </c>
      <c r="AA1256" s="21">
        <v>134.299515897704</v>
      </c>
      <c r="AB1256" s="19">
        <v>-1.3165425247734965</v>
      </c>
      <c r="AC1256" s="21" t="s">
        <v>53</v>
      </c>
      <c r="AD1256" s="21" t="s">
        <v>53</v>
      </c>
      <c r="AE1256" s="21" t="s">
        <v>53</v>
      </c>
      <c r="AF1256" s="21" t="s">
        <v>53</v>
      </c>
      <c r="AG1256" s="21" t="s">
        <v>53</v>
      </c>
      <c r="AH1256" s="21" t="s">
        <v>53</v>
      </c>
      <c r="AI1256" s="21">
        <v>-0.73337979592676406</v>
      </c>
      <c r="AJ1256" s="21">
        <v>1.1141441373230099E-7</v>
      </c>
      <c r="AK1256" s="21">
        <v>219.22599217416399</v>
      </c>
      <c r="AL1256" s="20" t="s">
        <v>53</v>
      </c>
    </row>
    <row r="1257" spans="1:38" x14ac:dyDescent="0.25">
      <c r="A1257" s="1" t="s">
        <v>2245</v>
      </c>
      <c r="B1257" s="18">
        <v>-1.2109067695347366</v>
      </c>
      <c r="C1257" s="19">
        <v>-2.0845769613998271</v>
      </c>
      <c r="D1257" s="20" t="s">
        <v>53</v>
      </c>
      <c r="E1257" s="5">
        <f t="shared" si="19"/>
        <v>-1.6477418654672817</v>
      </c>
      <c r="F1257" s="1" t="s">
        <v>2246</v>
      </c>
      <c r="G1257" s="26">
        <v>0.85670000000000002</v>
      </c>
      <c r="H1257" s="21"/>
      <c r="I1257" s="21">
        <v>-0.95147382931281999</v>
      </c>
      <c r="J1257" s="21">
        <v>6.69626312910831E-3</v>
      </c>
      <c r="K1257" s="21">
        <v>9.4224776110389801</v>
      </c>
      <c r="L1257" s="21">
        <v>-1.4960107296310501</v>
      </c>
      <c r="M1257" s="21">
        <v>4.4870495081610599E-6</v>
      </c>
      <c r="N1257" s="21">
        <v>13.298841314391799</v>
      </c>
      <c r="O1257" s="21">
        <v>-1.1852357496603401</v>
      </c>
      <c r="P1257" s="21">
        <v>4.4678764951799199E-4</v>
      </c>
      <c r="Q1257" s="21">
        <v>10.875408577212699</v>
      </c>
      <c r="R1257" s="18">
        <v>-1.2109067695347366</v>
      </c>
      <c r="S1257" s="21">
        <v>-1.85091662063363</v>
      </c>
      <c r="T1257" s="21">
        <v>1.0200126771677899E-6</v>
      </c>
      <c r="U1257" s="21">
        <v>7.4453679489991504</v>
      </c>
      <c r="V1257" s="21">
        <v>-2.3482675501209802</v>
      </c>
      <c r="W1257" s="21">
        <v>5.7191643006398401E-11</v>
      </c>
      <c r="X1257" s="21">
        <v>11.158638383499699</v>
      </c>
      <c r="Y1257" s="21">
        <v>-2.0545467134448701</v>
      </c>
      <c r="Z1257" s="21">
        <v>2.1181329285181199E-8</v>
      </c>
      <c r="AA1257" s="21">
        <v>8.8263122402829506</v>
      </c>
      <c r="AB1257" s="19">
        <v>-2.0845769613998271</v>
      </c>
      <c r="AC1257" s="21">
        <v>1.2966260961591001</v>
      </c>
      <c r="AD1257" s="21">
        <v>2.5206729053642099E-8</v>
      </c>
      <c r="AE1257" s="21">
        <v>24.008423457031501</v>
      </c>
      <c r="AF1257" s="21">
        <v>0.73476883403419002</v>
      </c>
      <c r="AG1257" s="21">
        <v>1.99574955444862E-3</v>
      </c>
      <c r="AH1257" s="21">
        <v>28.5516915462048</v>
      </c>
      <c r="AI1257" s="21">
        <v>1.0700653764705499</v>
      </c>
      <c r="AJ1257" s="21">
        <v>3.0272179049895299E-6</v>
      </c>
      <c r="AK1257" s="21">
        <v>25.797761310263699</v>
      </c>
      <c r="AL1257" s="20">
        <v>1.0338201022212801</v>
      </c>
    </row>
    <row r="1258" spans="1:38" x14ac:dyDescent="0.25">
      <c r="A1258" s="1" t="s">
        <v>2247</v>
      </c>
      <c r="B1258" s="18">
        <v>-2.4192702514060467</v>
      </c>
      <c r="C1258" s="19">
        <v>-0.89468815686012826</v>
      </c>
      <c r="D1258" s="20" t="s">
        <v>53</v>
      </c>
      <c r="E1258" s="5">
        <f t="shared" si="19"/>
        <v>-1.6569792041330875</v>
      </c>
      <c r="F1258" s="1" t="s">
        <v>2248</v>
      </c>
      <c r="G1258" s="26">
        <v>0.71879999999999999</v>
      </c>
      <c r="H1258" s="21"/>
      <c r="I1258" s="21">
        <v>-2.7954847776281602</v>
      </c>
      <c r="J1258" s="21">
        <v>7.8635035050992995E-26</v>
      </c>
      <c r="K1258" s="21">
        <v>30.381741705230301</v>
      </c>
      <c r="L1258" s="21">
        <v>-2.39772410144186</v>
      </c>
      <c r="M1258" s="21">
        <v>4.0434998982012301E-19</v>
      </c>
      <c r="N1258" s="21">
        <v>23.874446642310701</v>
      </c>
      <c r="O1258" s="21">
        <v>-2.0646018751481199</v>
      </c>
      <c r="P1258" s="21">
        <v>6.5490915037062296E-11</v>
      </c>
      <c r="Q1258" s="21">
        <v>19.891288942801999</v>
      </c>
      <c r="R1258" s="18">
        <v>-2.4192702514060467</v>
      </c>
      <c r="S1258" s="21">
        <v>-1.27728205823751</v>
      </c>
      <c r="T1258" s="21">
        <v>3.2008835699810599E-10</v>
      </c>
      <c r="U1258" s="21">
        <v>36.903625145159197</v>
      </c>
      <c r="V1258" s="21">
        <v>-0.83817998020798801</v>
      </c>
      <c r="W1258" s="21">
        <v>6.3645632194328305E-5</v>
      </c>
      <c r="X1258" s="21">
        <v>30.88093618633</v>
      </c>
      <c r="Y1258" s="21">
        <v>-0.56860243213488704</v>
      </c>
      <c r="Z1258" s="21">
        <v>3.3451851705293897E-2</v>
      </c>
      <c r="AA1258" s="21">
        <v>26.846400952800099</v>
      </c>
      <c r="AB1258" s="19">
        <v>-0.89468815686012826</v>
      </c>
      <c r="AC1258" s="21" t="s">
        <v>53</v>
      </c>
      <c r="AD1258" s="21" t="s">
        <v>53</v>
      </c>
      <c r="AE1258" s="21" t="s">
        <v>53</v>
      </c>
      <c r="AF1258" s="21">
        <v>0.44486696455500402</v>
      </c>
      <c r="AG1258" s="21">
        <v>1.85812418337413E-2</v>
      </c>
      <c r="AH1258" s="21">
        <v>50.0508812126576</v>
      </c>
      <c r="AI1258" s="21">
        <v>0.68735295270282204</v>
      </c>
      <c r="AJ1258" s="21">
        <v>2.25871699973591E-3</v>
      </c>
      <c r="AK1258" s="21">
        <v>45.491205665509</v>
      </c>
      <c r="AL1258" s="20" t="s">
        <v>53</v>
      </c>
    </row>
    <row r="1259" spans="1:38" x14ac:dyDescent="0.25">
      <c r="A1259" s="1" t="s">
        <v>2249</v>
      </c>
      <c r="B1259" s="18">
        <v>-2.1643836642860399</v>
      </c>
      <c r="C1259" s="19">
        <v>-1.1724988290952756</v>
      </c>
      <c r="D1259" s="20" t="s">
        <v>53</v>
      </c>
      <c r="E1259" s="5">
        <f t="shared" si="19"/>
        <v>-1.6684412466906577</v>
      </c>
      <c r="F1259" s="1" t="s">
        <v>1866</v>
      </c>
      <c r="G1259" s="26">
        <v>0.77649999999999997</v>
      </c>
      <c r="H1259" s="21"/>
      <c r="I1259" s="21">
        <v>-1.9683428000668299</v>
      </c>
      <c r="J1259" s="21">
        <v>1.66953860989401E-5</v>
      </c>
      <c r="K1259" s="21">
        <v>3.6984820075332498</v>
      </c>
      <c r="L1259" s="21">
        <v>-2.21758590270003</v>
      </c>
      <c r="M1259" s="21">
        <v>1.53184540519252E-6</v>
      </c>
      <c r="N1259" s="21">
        <v>4.7674357752279501</v>
      </c>
      <c r="O1259" s="21">
        <v>-2.3072222900912598</v>
      </c>
      <c r="P1259" s="21">
        <v>3.0184411519245299E-7</v>
      </c>
      <c r="Q1259" s="21">
        <v>4.7701906258129299</v>
      </c>
      <c r="R1259" s="18">
        <v>-2.1643836642860399</v>
      </c>
      <c r="S1259" s="21">
        <v>-0.99825947466642695</v>
      </c>
      <c r="T1259" s="21">
        <v>2.7463375594267599E-2</v>
      </c>
      <c r="U1259" s="21">
        <v>4.4893479183476703</v>
      </c>
      <c r="V1259" s="21">
        <v>-1.22784151954177</v>
      </c>
      <c r="W1259" s="21">
        <v>5.1407482603190403E-3</v>
      </c>
      <c r="X1259" s="21">
        <v>5.5718915866144396</v>
      </c>
      <c r="Y1259" s="21">
        <v>-1.2913954930776299</v>
      </c>
      <c r="Z1259" s="21">
        <v>2.0850858375840802E-3</v>
      </c>
      <c r="AA1259" s="21">
        <v>5.5527789800883198</v>
      </c>
      <c r="AB1259" s="19">
        <v>-1.1724988290952756</v>
      </c>
      <c r="AC1259" s="21" t="s">
        <v>53</v>
      </c>
      <c r="AD1259" s="21" t="s">
        <v>53</v>
      </c>
      <c r="AE1259" s="21" t="s">
        <v>53</v>
      </c>
      <c r="AF1259" s="21" t="s">
        <v>53</v>
      </c>
      <c r="AG1259" s="21" t="s">
        <v>53</v>
      </c>
      <c r="AH1259" s="21" t="s">
        <v>53</v>
      </c>
      <c r="AI1259" s="21" t="s">
        <v>53</v>
      </c>
      <c r="AJ1259" s="21" t="s">
        <v>53</v>
      </c>
      <c r="AK1259" s="21" t="s">
        <v>53</v>
      </c>
      <c r="AL1259" s="20" t="s">
        <v>53</v>
      </c>
    </row>
    <row r="1260" spans="1:38" x14ac:dyDescent="0.25">
      <c r="A1260" s="1" t="s">
        <v>2250</v>
      </c>
      <c r="B1260" s="18">
        <v>-1.8411931260961298</v>
      </c>
      <c r="C1260" s="19">
        <v>-1.4987463923122923</v>
      </c>
      <c r="D1260" s="20" t="s">
        <v>53</v>
      </c>
      <c r="E1260" s="5">
        <f t="shared" si="19"/>
        <v>-1.6699697592042111</v>
      </c>
      <c r="F1260" s="1" t="s">
        <v>972</v>
      </c>
      <c r="G1260" s="26">
        <v>0.65849999999999997</v>
      </c>
      <c r="H1260" s="21"/>
      <c r="I1260" s="21">
        <v>-2.2414833763416899</v>
      </c>
      <c r="J1260" s="21">
        <v>2.15258596986225E-38</v>
      </c>
      <c r="K1260" s="21">
        <v>425.292852204452</v>
      </c>
      <c r="L1260" s="21">
        <v>-1.9648748261371001</v>
      </c>
      <c r="M1260" s="21">
        <v>8.8001911638719196E-35</v>
      </c>
      <c r="N1260" s="21">
        <v>372.21245385082102</v>
      </c>
      <c r="O1260" s="21">
        <v>-1.3172211758096</v>
      </c>
      <c r="P1260" s="21">
        <v>3.2901725278011497E-10</v>
      </c>
      <c r="Q1260" s="21">
        <v>260.33205665937902</v>
      </c>
      <c r="R1260" s="18">
        <v>-1.8411931260961298</v>
      </c>
      <c r="S1260" s="21">
        <v>-1.8885089174477701</v>
      </c>
      <c r="T1260" s="21">
        <v>4.5369356971497097E-18</v>
      </c>
      <c r="U1260" s="21">
        <v>430.37577118073801</v>
      </c>
      <c r="V1260" s="21">
        <v>-1.6165863281994199</v>
      </c>
      <c r="W1260" s="21">
        <v>1.2607423130933799E-14</v>
      </c>
      <c r="X1260" s="21">
        <v>379.61186560256198</v>
      </c>
      <c r="Y1260" s="21">
        <v>-0.99114393128968703</v>
      </c>
      <c r="Z1260" s="21">
        <v>7.6613175473893994E-5</v>
      </c>
      <c r="AA1260" s="21">
        <v>270.13358689617797</v>
      </c>
      <c r="AB1260" s="19">
        <v>-1.4987463923122923</v>
      </c>
      <c r="AC1260" s="21">
        <v>-0.85482927557852495</v>
      </c>
      <c r="AD1260" s="21">
        <v>1.14155303015736E-4</v>
      </c>
      <c r="AE1260" s="21">
        <v>557.35544004087296</v>
      </c>
      <c r="AF1260" s="21">
        <v>-0.57567597167398998</v>
      </c>
      <c r="AG1260" s="21">
        <v>8.5905491632626806E-3</v>
      </c>
      <c r="AH1260" s="21">
        <v>508.01657930473198</v>
      </c>
      <c r="AI1260" s="21" t="s">
        <v>53</v>
      </c>
      <c r="AJ1260" s="21" t="s">
        <v>53</v>
      </c>
      <c r="AK1260" s="21" t="s">
        <v>53</v>
      </c>
      <c r="AL1260" s="20" t="s">
        <v>53</v>
      </c>
    </row>
    <row r="1261" spans="1:38" x14ac:dyDescent="0.25">
      <c r="A1261" s="1" t="s">
        <v>2251</v>
      </c>
      <c r="B1261" s="18">
        <v>-1.2344193545418525</v>
      </c>
      <c r="C1261" s="19">
        <v>-2.1171364302160431</v>
      </c>
      <c r="D1261" s="20" t="s">
        <v>53</v>
      </c>
      <c r="E1261" s="5">
        <f t="shared" si="19"/>
        <v>-1.6757778923789477</v>
      </c>
      <c r="F1261" s="1" t="s">
        <v>2252</v>
      </c>
      <c r="G1261" s="26">
        <v>0.67600000000000005</v>
      </c>
      <c r="H1261" s="21"/>
      <c r="I1261" s="21">
        <v>-1.1385167042034201</v>
      </c>
      <c r="J1261" s="21">
        <v>1.1135792341852899E-12</v>
      </c>
      <c r="K1261" s="21">
        <v>70.520068796130701</v>
      </c>
      <c r="L1261" s="21">
        <v>-0.95241113561324697</v>
      </c>
      <c r="M1261" s="21">
        <v>1.50199897751589E-6</v>
      </c>
      <c r="N1261" s="21">
        <v>67.467674616505505</v>
      </c>
      <c r="O1261" s="21">
        <v>-1.6123302238088899</v>
      </c>
      <c r="P1261" s="21">
        <v>1.67717542470688E-25</v>
      </c>
      <c r="Q1261" s="21">
        <v>91.975784972388993</v>
      </c>
      <c r="R1261" s="18">
        <v>-1.2344193545418525</v>
      </c>
      <c r="S1261" s="21">
        <v>-2.03197187447737</v>
      </c>
      <c r="T1261" s="21">
        <v>3.3312390084178699E-25</v>
      </c>
      <c r="U1261" s="21">
        <v>58.219450739922003</v>
      </c>
      <c r="V1261" s="21">
        <v>-1.82515115296997</v>
      </c>
      <c r="W1261" s="21">
        <v>2.1194853687574101E-15</v>
      </c>
      <c r="X1261" s="21">
        <v>54.871823620120502</v>
      </c>
      <c r="Y1261" s="21">
        <v>-2.4942862632007898</v>
      </c>
      <c r="Z1261" s="21">
        <v>4.5157896817228604E-40</v>
      </c>
      <c r="AA1261" s="21">
        <v>78.891633684965598</v>
      </c>
      <c r="AB1261" s="19">
        <v>-2.1171364302160431</v>
      </c>
      <c r="AC1261" s="21" t="s">
        <v>53</v>
      </c>
      <c r="AD1261" s="21" t="s">
        <v>53</v>
      </c>
      <c r="AE1261" s="21" t="s">
        <v>53</v>
      </c>
      <c r="AF1261" s="21" t="s">
        <v>53</v>
      </c>
      <c r="AG1261" s="21" t="s">
        <v>53</v>
      </c>
      <c r="AH1261" s="21" t="s">
        <v>53</v>
      </c>
      <c r="AI1261" s="21">
        <v>-0.73199924087509205</v>
      </c>
      <c r="AJ1261" s="21">
        <v>2.32970246085806E-6</v>
      </c>
      <c r="AK1261" s="21">
        <v>114.038150021188</v>
      </c>
      <c r="AL1261" s="20" t="s">
        <v>53</v>
      </c>
    </row>
    <row r="1262" spans="1:38" x14ac:dyDescent="0.25">
      <c r="A1262" s="1" t="s">
        <v>2253</v>
      </c>
      <c r="B1262" s="18">
        <v>-2.1017313529118065</v>
      </c>
      <c r="C1262" s="19">
        <v>-1.2788302721691738</v>
      </c>
      <c r="D1262" s="20" t="s">
        <v>53</v>
      </c>
      <c r="E1262" s="5">
        <f t="shared" si="19"/>
        <v>-1.69028081254049</v>
      </c>
      <c r="F1262" s="1" t="s">
        <v>1089</v>
      </c>
      <c r="G1262" s="26">
        <v>0.64549999999999996</v>
      </c>
      <c r="H1262" s="21"/>
      <c r="I1262" s="21">
        <v>-2.5089478715221598</v>
      </c>
      <c r="J1262" s="21">
        <v>2.5672452450562802E-41</v>
      </c>
      <c r="K1262" s="21">
        <v>56.268031040598203</v>
      </c>
      <c r="L1262" s="21">
        <v>-2.4031560071057099</v>
      </c>
      <c r="M1262" s="21">
        <v>8.0923266559877702E-28</v>
      </c>
      <c r="N1262" s="21">
        <v>56.078838734782003</v>
      </c>
      <c r="O1262" s="21">
        <v>-1.3930901801075499</v>
      </c>
      <c r="P1262" s="21">
        <v>7.8575553005701495E-7</v>
      </c>
      <c r="Q1262" s="21">
        <v>31.0059481770109</v>
      </c>
      <c r="R1262" s="18">
        <v>-2.1017313529118065</v>
      </c>
      <c r="S1262" s="21">
        <v>-1.67546215447874</v>
      </c>
      <c r="T1262" s="21">
        <v>5.4826251215370501E-25</v>
      </c>
      <c r="U1262" s="21">
        <v>61.381819973450497</v>
      </c>
      <c r="V1262" s="21">
        <v>-1.5768120009339499</v>
      </c>
      <c r="W1262" s="21">
        <v>5.5606959635686803E-16</v>
      </c>
      <c r="X1262" s="21">
        <v>61.514615605144797</v>
      </c>
      <c r="Y1262" s="21">
        <v>-0.58421666109483195</v>
      </c>
      <c r="Z1262" s="21">
        <v>3.3076525442601701E-2</v>
      </c>
      <c r="AA1262" s="21">
        <v>36.9417838660844</v>
      </c>
      <c r="AB1262" s="19">
        <v>-1.2788302721691738</v>
      </c>
      <c r="AC1262" s="21">
        <v>-0.96158391648195796</v>
      </c>
      <c r="AD1262" s="21">
        <v>9.0115854082224595E-5</v>
      </c>
      <c r="AE1262" s="21">
        <v>73.784748921688106</v>
      </c>
      <c r="AF1262" s="21">
        <v>-0.88934567904614603</v>
      </c>
      <c r="AG1262" s="21">
        <v>8.8720532999068003E-4</v>
      </c>
      <c r="AH1262" s="21">
        <v>74.270456840985503</v>
      </c>
      <c r="AI1262" s="21" t="s">
        <v>53</v>
      </c>
      <c r="AJ1262" s="21" t="s">
        <v>53</v>
      </c>
      <c r="AK1262" s="21" t="s">
        <v>53</v>
      </c>
      <c r="AL1262" s="20" t="s">
        <v>53</v>
      </c>
    </row>
    <row r="1263" spans="1:38" x14ac:dyDescent="0.25">
      <c r="A1263" s="1" t="s">
        <v>2254</v>
      </c>
      <c r="B1263" s="18">
        <v>-1.6995666360436132</v>
      </c>
      <c r="C1263" s="19">
        <v>-1.6927890016685037</v>
      </c>
      <c r="D1263" s="20" t="s">
        <v>53</v>
      </c>
      <c r="E1263" s="5">
        <f t="shared" si="19"/>
        <v>-1.6961778188560586</v>
      </c>
      <c r="F1263" s="1" t="s">
        <v>2255</v>
      </c>
      <c r="G1263" s="26">
        <v>0.79449999999999998</v>
      </c>
      <c r="H1263" s="21"/>
      <c r="I1263" s="21">
        <v>-1.5683656265006101</v>
      </c>
      <c r="J1263" s="21">
        <v>4.1490357844683498E-24</v>
      </c>
      <c r="K1263" s="21">
        <v>58.8327340502182</v>
      </c>
      <c r="L1263" s="21">
        <v>-1.81080649946383</v>
      </c>
      <c r="M1263" s="21">
        <v>2.1108580305913499E-31</v>
      </c>
      <c r="N1263" s="21">
        <v>69.895878991613202</v>
      </c>
      <c r="O1263" s="21">
        <v>-1.7195277821663999</v>
      </c>
      <c r="P1263" s="21">
        <v>5.6689731787809997E-27</v>
      </c>
      <c r="Q1263" s="21">
        <v>65.137070705063607</v>
      </c>
      <c r="R1263" s="18">
        <v>-1.6995666360436132</v>
      </c>
      <c r="S1263" s="21">
        <v>-1.56485370948822</v>
      </c>
      <c r="T1263" s="21">
        <v>1.0969668277619401E-22</v>
      </c>
      <c r="U1263" s="21">
        <v>57.226119066849897</v>
      </c>
      <c r="V1263" s="21">
        <v>-1.8048759332362601</v>
      </c>
      <c r="W1263" s="21">
        <v>7.1128145597333895E-30</v>
      </c>
      <c r="X1263" s="21">
        <v>68.046489830314002</v>
      </c>
      <c r="Y1263" s="21">
        <v>-1.70863736228103</v>
      </c>
      <c r="Z1263" s="21">
        <v>1.1663158318845599E-25</v>
      </c>
      <c r="AA1263" s="21">
        <v>63.373111221906797</v>
      </c>
      <c r="AB1263" s="19">
        <v>-1.6927890016685037</v>
      </c>
      <c r="AC1263" s="21">
        <v>0.46291316448380998</v>
      </c>
      <c r="AD1263" s="21">
        <v>3.4962404149393501E-4</v>
      </c>
      <c r="AE1263" s="21">
        <v>108.844639645341</v>
      </c>
      <c r="AF1263" s="21" t="s">
        <v>53</v>
      </c>
      <c r="AG1263" s="21" t="s">
        <v>53</v>
      </c>
      <c r="AH1263" s="21" t="s">
        <v>53</v>
      </c>
      <c r="AI1263" s="21">
        <v>0.31124013299318798</v>
      </c>
      <c r="AJ1263" s="21">
        <v>2.6099589482531198E-2</v>
      </c>
      <c r="AK1263" s="21">
        <v>116.296920408567</v>
      </c>
      <c r="AL1263" s="20" t="s">
        <v>53</v>
      </c>
    </row>
    <row r="1264" spans="1:38" x14ac:dyDescent="0.25">
      <c r="A1264" s="1" t="s">
        <v>2256</v>
      </c>
      <c r="B1264" s="18">
        <v>-1.6289314310027267</v>
      </c>
      <c r="C1264" s="19">
        <v>-1.7897340788049669</v>
      </c>
      <c r="D1264" s="20" t="s">
        <v>53</v>
      </c>
      <c r="E1264" s="5">
        <f t="shared" si="19"/>
        <v>-1.7093327549038468</v>
      </c>
      <c r="F1264" s="1" t="s">
        <v>2257</v>
      </c>
      <c r="G1264" s="26">
        <v>0.80269999999999997</v>
      </c>
      <c r="H1264" s="21"/>
      <c r="I1264" s="21">
        <v>-1.58733977099047</v>
      </c>
      <c r="J1264" s="21">
        <v>1.6044060710996699E-19</v>
      </c>
      <c r="K1264" s="21">
        <v>52.326389310393097</v>
      </c>
      <c r="L1264" s="21">
        <v>-1.99076777741324</v>
      </c>
      <c r="M1264" s="21">
        <v>1.01013421781881E-35</v>
      </c>
      <c r="N1264" s="21">
        <v>67.7039118505608</v>
      </c>
      <c r="O1264" s="21">
        <v>-1.3086867446044701</v>
      </c>
      <c r="P1264" s="21">
        <v>5.1241627062223004E-12</v>
      </c>
      <c r="Q1264" s="21">
        <v>46.193971332847703</v>
      </c>
      <c r="R1264" s="18">
        <v>-1.6289314310027267</v>
      </c>
      <c r="S1264" s="21">
        <v>-1.7509771970410599</v>
      </c>
      <c r="T1264" s="21">
        <v>1.4723836400685701E-20</v>
      </c>
      <c r="U1264" s="21">
        <v>49.290380514218199</v>
      </c>
      <c r="V1264" s="21">
        <v>-2.1506078377508202</v>
      </c>
      <c r="W1264" s="21">
        <v>3.4066307356379001E-36</v>
      </c>
      <c r="X1264" s="21">
        <v>64.250873316357797</v>
      </c>
      <c r="Y1264" s="21">
        <v>-1.46761720162302</v>
      </c>
      <c r="Z1264" s="21">
        <v>3.0503713237950098E-13</v>
      </c>
      <c r="AA1264" s="21">
        <v>43.2970641463208</v>
      </c>
      <c r="AB1264" s="19">
        <v>-1.7897340788049669</v>
      </c>
      <c r="AC1264" s="21" t="s">
        <v>53</v>
      </c>
      <c r="AD1264" s="21" t="s">
        <v>53</v>
      </c>
      <c r="AE1264" s="21" t="s">
        <v>53</v>
      </c>
      <c r="AF1264" s="21">
        <v>-0.71559528383302695</v>
      </c>
      <c r="AG1264" s="21">
        <v>3.1897661816653899E-7</v>
      </c>
      <c r="AH1264" s="21">
        <v>89.707611834211804</v>
      </c>
      <c r="AI1264" s="21" t="s">
        <v>53</v>
      </c>
      <c r="AJ1264" s="21" t="s">
        <v>53</v>
      </c>
      <c r="AK1264" s="21" t="s">
        <v>53</v>
      </c>
      <c r="AL1264" s="20" t="s">
        <v>53</v>
      </c>
    </row>
    <row r="1265" spans="1:38" x14ac:dyDescent="0.25">
      <c r="A1265" s="1" t="s">
        <v>2258</v>
      </c>
      <c r="B1265" s="18">
        <v>-1.6782791873733365</v>
      </c>
      <c r="C1265" s="19">
        <v>-1.7485588441472899</v>
      </c>
      <c r="D1265" s="20" t="s">
        <v>53</v>
      </c>
      <c r="E1265" s="5">
        <f t="shared" si="19"/>
        <v>-1.7134190157603131</v>
      </c>
      <c r="F1265" s="1" t="s">
        <v>2259</v>
      </c>
      <c r="G1265" s="26">
        <v>0.96399999999999997</v>
      </c>
      <c r="H1265" s="21"/>
      <c r="I1265" s="21">
        <v>-2.5853102380725299</v>
      </c>
      <c r="J1265" s="21">
        <v>1.4368624224707699E-14</v>
      </c>
      <c r="K1265" s="21">
        <v>19.035227076831799</v>
      </c>
      <c r="L1265" s="21">
        <v>-1.28991068821474</v>
      </c>
      <c r="M1265" s="21">
        <v>2.09970160880282E-3</v>
      </c>
      <c r="N1265" s="21">
        <v>8.5642041857097801</v>
      </c>
      <c r="O1265" s="21">
        <v>-1.15961663583274</v>
      </c>
      <c r="P1265" s="21">
        <v>2.9539170134390402E-3</v>
      </c>
      <c r="Q1265" s="21">
        <v>7.3900430861109196</v>
      </c>
      <c r="R1265" s="18">
        <v>-1.6782791873733365</v>
      </c>
      <c r="S1265" s="21">
        <v>-2.6560705036795098</v>
      </c>
      <c r="T1265" s="21">
        <v>8.20549556865643E-16</v>
      </c>
      <c r="U1265" s="21">
        <v>18.309038269942501</v>
      </c>
      <c r="V1265" s="21">
        <v>-1.3661139817897601</v>
      </c>
      <c r="W1265" s="21">
        <v>5.9331712123854795E-4</v>
      </c>
      <c r="X1265" s="21">
        <v>8.1129507168596593</v>
      </c>
      <c r="Y1265" s="21">
        <v>-1.2234920469726001</v>
      </c>
      <c r="Z1265" s="21">
        <v>1.26112346166128E-3</v>
      </c>
      <c r="AA1265" s="21">
        <v>6.9687169634562096</v>
      </c>
      <c r="AB1265" s="19">
        <v>-1.7485588441472899</v>
      </c>
      <c r="AC1265" s="21">
        <v>-1.0804756741675401</v>
      </c>
      <c r="AD1265" s="21">
        <v>2.9742161439830602E-4</v>
      </c>
      <c r="AE1265" s="21">
        <v>24.93072993669</v>
      </c>
      <c r="AF1265" s="21" t="s">
        <v>53</v>
      </c>
      <c r="AG1265" s="21" t="s">
        <v>53</v>
      </c>
      <c r="AH1265" s="21" t="s">
        <v>53</v>
      </c>
      <c r="AI1265" s="21" t="s">
        <v>53</v>
      </c>
      <c r="AJ1265" s="21" t="s">
        <v>53</v>
      </c>
      <c r="AK1265" s="21" t="s">
        <v>53</v>
      </c>
      <c r="AL1265" s="20" t="s">
        <v>53</v>
      </c>
    </row>
    <row r="1266" spans="1:38" x14ac:dyDescent="0.25">
      <c r="A1266" s="1" t="s">
        <v>2260</v>
      </c>
      <c r="B1266" s="18">
        <v>-1.65722130513975</v>
      </c>
      <c r="C1266" s="19">
        <v>-1.7861485132287267</v>
      </c>
      <c r="D1266" s="20" t="s">
        <v>53</v>
      </c>
      <c r="E1266" s="5">
        <f t="shared" si="19"/>
        <v>-1.7216849091842383</v>
      </c>
      <c r="F1266" s="1" t="s">
        <v>1190</v>
      </c>
      <c r="G1266" s="26">
        <v>0.60499999999999998</v>
      </c>
      <c r="H1266" s="21"/>
      <c r="I1266" s="21">
        <v>-1.84003274951247</v>
      </c>
      <c r="J1266" s="21">
        <v>4.2450026987440897E-13</v>
      </c>
      <c r="K1266" s="21">
        <v>26.449744239231102</v>
      </c>
      <c r="L1266" s="21">
        <v>-1.9329874077050599</v>
      </c>
      <c r="M1266" s="21">
        <v>9.5464253886894599E-15</v>
      </c>
      <c r="N1266" s="21">
        <v>28.778233203369599</v>
      </c>
      <c r="O1266" s="21">
        <v>-1.19864375820172</v>
      </c>
      <c r="P1266" s="21">
        <v>6.82979803113528E-6</v>
      </c>
      <c r="Q1266" s="21">
        <v>18.584526417019099</v>
      </c>
      <c r="R1266" s="18">
        <v>-1.65722130513975</v>
      </c>
      <c r="S1266" s="21">
        <v>-1.9651136885242</v>
      </c>
      <c r="T1266" s="21">
        <v>7.4204258323337006E-11</v>
      </c>
      <c r="U1266" s="21">
        <v>24.846605504211901</v>
      </c>
      <c r="V1266" s="21">
        <v>-2.0502800018501999</v>
      </c>
      <c r="W1266" s="21">
        <v>3.0243931488374998E-12</v>
      </c>
      <c r="X1266" s="21">
        <v>27.0998676470223</v>
      </c>
      <c r="Y1266" s="21">
        <v>-1.34305184931178</v>
      </c>
      <c r="Z1266" s="21">
        <v>2.2550513523770401E-5</v>
      </c>
      <c r="AA1266" s="21">
        <v>17.171751535154801</v>
      </c>
      <c r="AB1266" s="19">
        <v>-1.7861485132287267</v>
      </c>
      <c r="AC1266" s="21" t="s">
        <v>53</v>
      </c>
      <c r="AD1266" s="21" t="s">
        <v>53</v>
      </c>
      <c r="AE1266" s="21" t="s">
        <v>53</v>
      </c>
      <c r="AF1266" s="21" t="s">
        <v>53</v>
      </c>
      <c r="AG1266" s="21" t="s">
        <v>53</v>
      </c>
      <c r="AH1266" s="21" t="s">
        <v>53</v>
      </c>
      <c r="AI1266" s="21">
        <v>0.70187234356313899</v>
      </c>
      <c r="AJ1266" s="21">
        <v>2.5166051613003E-4</v>
      </c>
      <c r="AK1266" s="21">
        <v>36.182540484463402</v>
      </c>
      <c r="AL1266" s="20" t="s">
        <v>53</v>
      </c>
    </row>
    <row r="1267" spans="1:38" x14ac:dyDescent="0.25">
      <c r="A1267" s="1" t="s">
        <v>2261</v>
      </c>
      <c r="B1267" s="18">
        <v>-1.5619771922656229</v>
      </c>
      <c r="C1267" s="19">
        <v>-1.9164672869821366</v>
      </c>
      <c r="D1267" s="20" t="s">
        <v>53</v>
      </c>
      <c r="E1267" s="5">
        <f t="shared" si="19"/>
        <v>-1.7392222396238797</v>
      </c>
      <c r="F1267" s="1" t="s">
        <v>2262</v>
      </c>
      <c r="G1267" s="26">
        <v>0.75570000000000004</v>
      </c>
      <c r="H1267" s="21"/>
      <c r="I1267" s="21">
        <v>-1.2017047859933401</v>
      </c>
      <c r="J1267" s="21">
        <v>7.48456466153841E-4</v>
      </c>
      <c r="K1267" s="21">
        <v>12.7028848280183</v>
      </c>
      <c r="L1267" s="21">
        <v>-0.73817756423105896</v>
      </c>
      <c r="M1267" s="21">
        <v>3.7748479982263598E-2</v>
      </c>
      <c r="N1267" s="21">
        <v>10.0132108527522</v>
      </c>
      <c r="O1267" s="21">
        <v>-2.7460492265724699</v>
      </c>
      <c r="P1267" s="21">
        <v>5.48409372167834E-27</v>
      </c>
      <c r="Q1267" s="21">
        <v>31.525807043812701</v>
      </c>
      <c r="R1267" s="18">
        <v>-1.5619771922656229</v>
      </c>
      <c r="S1267" s="21">
        <v>-1.5335424955385899</v>
      </c>
      <c r="T1267" s="21">
        <v>9.9033936811914405E-5</v>
      </c>
      <c r="U1267" s="21">
        <v>11.179179970631701</v>
      </c>
      <c r="V1267" s="21">
        <v>-1.12967924571696</v>
      </c>
      <c r="W1267" s="21">
        <v>3.8978633600524502E-3</v>
      </c>
      <c r="X1267" s="21">
        <v>8.5195616249476203</v>
      </c>
      <c r="Y1267" s="21">
        <v>-3.08618011969086</v>
      </c>
      <c r="Z1267" s="21">
        <v>4.1664758415892001E-27</v>
      </c>
      <c r="AA1267" s="21">
        <v>29.474294362196101</v>
      </c>
      <c r="AB1267" s="19">
        <v>-1.9164672869821366</v>
      </c>
      <c r="AC1267" s="21" t="s">
        <v>53</v>
      </c>
      <c r="AD1267" s="21" t="s">
        <v>53</v>
      </c>
      <c r="AE1267" s="21" t="s">
        <v>53</v>
      </c>
      <c r="AF1267" s="21" t="s">
        <v>53</v>
      </c>
      <c r="AG1267" s="21" t="s">
        <v>53</v>
      </c>
      <c r="AH1267" s="21" t="s">
        <v>53</v>
      </c>
      <c r="AI1267" s="21">
        <v>-2.0281690914917401</v>
      </c>
      <c r="AJ1267" s="21">
        <v>8.3946612930186403E-19</v>
      </c>
      <c r="AK1267" s="21">
        <v>34.940517238756797</v>
      </c>
      <c r="AL1267" s="20" t="s">
        <v>53</v>
      </c>
    </row>
    <row r="1268" spans="1:38" x14ac:dyDescent="0.25">
      <c r="A1268" s="1" t="s">
        <v>2263</v>
      </c>
      <c r="B1268" s="18">
        <v>-2.1665917584403869</v>
      </c>
      <c r="C1268" s="19">
        <v>-1.3339512400858551</v>
      </c>
      <c r="D1268" s="20" t="s">
        <v>53</v>
      </c>
      <c r="E1268" s="5">
        <f t="shared" si="19"/>
        <v>-1.750271499263121</v>
      </c>
      <c r="F1268" s="1" t="s">
        <v>2264</v>
      </c>
      <c r="G1268" s="26">
        <v>0.57399999999999995</v>
      </c>
      <c r="H1268" s="21"/>
      <c r="I1268" s="21">
        <v>-2.8364303943770701</v>
      </c>
      <c r="J1268" s="21">
        <v>3.1390431215154999E-21</v>
      </c>
      <c r="K1268" s="21">
        <v>25.1097338659001</v>
      </c>
      <c r="L1268" s="21">
        <v>-1.6818797920505599</v>
      </c>
      <c r="M1268" s="21">
        <v>5.4875051762727396E-7</v>
      </c>
      <c r="N1268" s="21">
        <v>11.9585743518138</v>
      </c>
      <c r="O1268" s="21">
        <v>-1.9814650888935299</v>
      </c>
      <c r="P1268" s="21">
        <v>4.9298938442204903E-10</v>
      </c>
      <c r="Q1268" s="21">
        <v>14.100765524872299</v>
      </c>
      <c r="R1268" s="18">
        <v>-2.1665917584403869</v>
      </c>
      <c r="S1268" s="21">
        <v>-2.01172244551229</v>
      </c>
      <c r="T1268" s="21">
        <v>1.5720320664359999E-11</v>
      </c>
      <c r="U1268" s="21">
        <v>26.531113854510799</v>
      </c>
      <c r="V1268" s="21">
        <v>-0.85104390542422503</v>
      </c>
      <c r="W1268" s="21">
        <v>1.8253326229697001E-2</v>
      </c>
      <c r="X1268" s="21">
        <v>13.8233079007565</v>
      </c>
      <c r="Y1268" s="21">
        <v>-1.1390873693210499</v>
      </c>
      <c r="Z1268" s="21">
        <v>4.7783743816186199E-4</v>
      </c>
      <c r="AA1268" s="21">
        <v>15.8619107461626</v>
      </c>
      <c r="AB1268" s="19">
        <v>-1.3339512400858551</v>
      </c>
      <c r="AC1268" s="21">
        <v>-0.851653350427796</v>
      </c>
      <c r="AD1268" s="21">
        <v>1.3475176497000001E-3</v>
      </c>
      <c r="AE1268" s="21">
        <v>35.561777675216703</v>
      </c>
      <c r="AF1268" s="21" t="s">
        <v>53</v>
      </c>
      <c r="AG1268" s="21" t="s">
        <v>53</v>
      </c>
      <c r="AH1268" s="21" t="s">
        <v>53</v>
      </c>
      <c r="AI1268" s="21" t="s">
        <v>53</v>
      </c>
      <c r="AJ1268" s="21" t="s">
        <v>53</v>
      </c>
      <c r="AK1268" s="21" t="s">
        <v>53</v>
      </c>
      <c r="AL1268" s="20" t="s">
        <v>53</v>
      </c>
    </row>
    <row r="1269" spans="1:38" x14ac:dyDescent="0.25">
      <c r="A1269" s="1" t="s">
        <v>2265</v>
      </c>
      <c r="B1269" s="18">
        <v>-2.2833945202659698</v>
      </c>
      <c r="C1269" s="19">
        <v>-1.2305091511540895</v>
      </c>
      <c r="D1269" s="20" t="s">
        <v>53</v>
      </c>
      <c r="E1269" s="5">
        <f t="shared" si="19"/>
        <v>-1.7569518357100296</v>
      </c>
      <c r="F1269" s="1" t="s">
        <v>2266</v>
      </c>
      <c r="G1269" s="26">
        <v>1</v>
      </c>
      <c r="H1269" s="21"/>
      <c r="I1269" s="21">
        <v>-2.40360154261655</v>
      </c>
      <c r="J1269" s="21">
        <v>1.08590058049139E-21</v>
      </c>
      <c r="K1269" s="21">
        <v>185.84293079693299</v>
      </c>
      <c r="L1269" s="21">
        <v>-2.9108099018003801</v>
      </c>
      <c r="M1269" s="21">
        <v>4.1186614853060399E-38</v>
      </c>
      <c r="N1269" s="21">
        <v>259.51942269023601</v>
      </c>
      <c r="O1269" s="21">
        <v>-1.5357721163809801</v>
      </c>
      <c r="P1269" s="21">
        <v>3.9015636952331301E-10</v>
      </c>
      <c r="Q1269" s="21">
        <v>109.70338187800201</v>
      </c>
      <c r="R1269" s="18">
        <v>-2.2833945202659698</v>
      </c>
      <c r="S1269" s="21">
        <v>-1.37554386013115</v>
      </c>
      <c r="T1269" s="21">
        <v>4.8561070170207898E-14</v>
      </c>
      <c r="U1269" s="21">
        <v>212.934029513768</v>
      </c>
      <c r="V1269" s="21">
        <v>-1.86673354099457</v>
      </c>
      <c r="W1269" s="21">
        <v>2.73656336814653E-37</v>
      </c>
      <c r="X1269" s="21">
        <v>286.16804267914603</v>
      </c>
      <c r="Y1269" s="21">
        <v>-0.44925005233654902</v>
      </c>
      <c r="Z1269" s="21">
        <v>1.0450332470719701E-2</v>
      </c>
      <c r="AA1269" s="21">
        <v>139.52257803919801</v>
      </c>
      <c r="AB1269" s="19">
        <v>-1.2305091511540895</v>
      </c>
      <c r="AC1269" s="21" t="s">
        <v>53</v>
      </c>
      <c r="AD1269" s="21" t="s">
        <v>53</v>
      </c>
      <c r="AE1269" s="21" t="s">
        <v>53</v>
      </c>
      <c r="AF1269" s="21" t="s">
        <v>53</v>
      </c>
      <c r="AG1269" s="21" t="s">
        <v>53</v>
      </c>
      <c r="AH1269" s="21" t="s">
        <v>53</v>
      </c>
      <c r="AI1269" s="21">
        <v>1.11175917080182</v>
      </c>
      <c r="AJ1269" s="21">
        <v>2.4660572629811498E-12</v>
      </c>
      <c r="AK1269" s="21">
        <v>273.87616277931397</v>
      </c>
      <c r="AL1269" s="20" t="s">
        <v>53</v>
      </c>
    </row>
    <row r="1270" spans="1:38" x14ac:dyDescent="0.25">
      <c r="A1270" s="1" t="s">
        <v>2267</v>
      </c>
      <c r="B1270" s="18">
        <v>-1.8956579936243365</v>
      </c>
      <c r="C1270" s="19">
        <v>-1.6333308480946933</v>
      </c>
      <c r="D1270" s="20" t="s">
        <v>53</v>
      </c>
      <c r="E1270" s="5">
        <f t="shared" si="19"/>
        <v>-1.7644944208595148</v>
      </c>
      <c r="F1270" s="1" t="s">
        <v>2268</v>
      </c>
      <c r="G1270" s="26">
        <v>0.625</v>
      </c>
      <c r="H1270" s="21"/>
      <c r="I1270" s="21">
        <v>-2.5562036009221001</v>
      </c>
      <c r="J1270" s="21">
        <v>2.5731541731325399E-15</v>
      </c>
      <c r="K1270" s="21">
        <v>22.8409909334991</v>
      </c>
      <c r="L1270" s="21">
        <v>-1.6114415849566099</v>
      </c>
      <c r="M1270" s="21">
        <v>3.6381795789272601E-6</v>
      </c>
      <c r="N1270" s="21">
        <v>12.3278399205134</v>
      </c>
      <c r="O1270" s="21">
        <v>-1.5193287949943</v>
      </c>
      <c r="P1270" s="21">
        <v>1.4766076696289501E-5</v>
      </c>
      <c r="Q1270" s="21">
        <v>11.4104922373192</v>
      </c>
      <c r="R1270" s="18">
        <v>-1.8956579936243365</v>
      </c>
      <c r="S1270" s="21">
        <v>-2.3068022803071302</v>
      </c>
      <c r="T1270" s="21">
        <v>1.28068621144339E-13</v>
      </c>
      <c r="U1270" s="21">
        <v>22.8379342829056</v>
      </c>
      <c r="V1270" s="21">
        <v>-1.3434077771152</v>
      </c>
      <c r="W1270" s="21">
        <v>7.1435060416674996E-5</v>
      </c>
      <c r="X1270" s="21">
        <v>12.6410466012541</v>
      </c>
      <c r="Y1270" s="21">
        <v>-1.24978248686175</v>
      </c>
      <c r="Z1270" s="21">
        <v>2.3952770449429801E-4</v>
      </c>
      <c r="AA1270" s="21">
        <v>11.7291548592249</v>
      </c>
      <c r="AB1270" s="19">
        <v>-1.6333308480946933</v>
      </c>
      <c r="AC1270" s="21" t="s">
        <v>53</v>
      </c>
      <c r="AD1270" s="21" t="s">
        <v>53</v>
      </c>
      <c r="AE1270" s="21" t="s">
        <v>53</v>
      </c>
      <c r="AF1270" s="21">
        <v>0.59251013222070004</v>
      </c>
      <c r="AG1270" s="21">
        <v>3.9297185273406997E-2</v>
      </c>
      <c r="AH1270" s="21">
        <v>25.699564252693499</v>
      </c>
      <c r="AI1270" s="21">
        <v>0.69372727376825605</v>
      </c>
      <c r="AJ1270" s="21">
        <v>1.28900782192278E-2</v>
      </c>
      <c r="AK1270" s="21">
        <v>24.515755045986701</v>
      </c>
      <c r="AL1270" s="20" t="s">
        <v>53</v>
      </c>
    </row>
    <row r="1271" spans="1:38" x14ac:dyDescent="0.25">
      <c r="A1271" s="1" t="s">
        <v>2269</v>
      </c>
      <c r="B1271" s="18">
        <v>-1.9474180277798701</v>
      </c>
      <c r="C1271" s="19">
        <v>-1.5997765605515635</v>
      </c>
      <c r="D1271" s="20" t="s">
        <v>53</v>
      </c>
      <c r="E1271" s="5">
        <f t="shared" si="19"/>
        <v>-1.7735972941657168</v>
      </c>
      <c r="F1271" s="1" t="s">
        <v>2270</v>
      </c>
      <c r="G1271" s="26">
        <v>0.66749999999999998</v>
      </c>
      <c r="H1271" s="21"/>
      <c r="I1271" s="21">
        <v>-2.8036091698688699</v>
      </c>
      <c r="J1271" s="21">
        <v>1.0270865459555299E-37</v>
      </c>
      <c r="K1271" s="21">
        <v>80.131329587901803</v>
      </c>
      <c r="L1271" s="21">
        <v>-1.85032158290661</v>
      </c>
      <c r="M1271" s="21">
        <v>1.83214372011175E-12</v>
      </c>
      <c r="N1271" s="21">
        <v>46.6459439439801</v>
      </c>
      <c r="O1271" s="21">
        <v>-1.1883233305641301</v>
      </c>
      <c r="P1271" s="21">
        <v>1.22882535860936E-6</v>
      </c>
      <c r="Q1271" s="21">
        <v>31.102525995327099</v>
      </c>
      <c r="R1271" s="18">
        <v>-1.9474180277798701</v>
      </c>
      <c r="S1271" s="21">
        <v>-2.4686204785134702</v>
      </c>
      <c r="T1271" s="21">
        <v>5.9071405848019199E-40</v>
      </c>
      <c r="U1271" s="21">
        <v>80.856650464986302</v>
      </c>
      <c r="V1271" s="21">
        <v>-1.50656607568676</v>
      </c>
      <c r="W1271" s="21">
        <v>3.9255761406551197E-11</v>
      </c>
      <c r="X1271" s="21">
        <v>48.416608569707797</v>
      </c>
      <c r="Y1271" s="21">
        <v>-0.82414312745445995</v>
      </c>
      <c r="Z1271" s="21">
        <v>9.7576673630615497E-5</v>
      </c>
      <c r="AA1271" s="21">
        <v>33.209455786025401</v>
      </c>
      <c r="AB1271" s="19">
        <v>-1.5997765605515635</v>
      </c>
      <c r="AC1271" s="21">
        <v>-1.41376010301805</v>
      </c>
      <c r="AD1271" s="21">
        <v>1.9287479179673399E-16</v>
      </c>
      <c r="AE1271" s="21">
        <v>99.400111054732207</v>
      </c>
      <c r="AF1271" s="21">
        <v>-0.46918634659776098</v>
      </c>
      <c r="AG1271" s="21">
        <v>4.6443279144498403E-2</v>
      </c>
      <c r="AH1271" s="21">
        <v>65.812252378959897</v>
      </c>
      <c r="AI1271" s="21" t="s">
        <v>53</v>
      </c>
      <c r="AJ1271" s="21" t="s">
        <v>53</v>
      </c>
      <c r="AK1271" s="21" t="s">
        <v>53</v>
      </c>
      <c r="AL1271" s="20" t="s">
        <v>53</v>
      </c>
    </row>
    <row r="1272" spans="1:38" x14ac:dyDescent="0.25">
      <c r="A1272" s="1" t="s">
        <v>2271</v>
      </c>
      <c r="B1272" s="18">
        <v>-1.5439989116435167</v>
      </c>
      <c r="C1272" s="19">
        <v>-2.0152764186145733</v>
      </c>
      <c r="D1272" s="20" t="s">
        <v>53</v>
      </c>
      <c r="E1272" s="5">
        <f t="shared" si="19"/>
        <v>-1.7796376651290449</v>
      </c>
      <c r="F1272" s="1" t="s">
        <v>2272</v>
      </c>
      <c r="G1272" s="26">
        <v>0.73099999999999998</v>
      </c>
      <c r="H1272" s="21"/>
      <c r="I1272" s="21">
        <v>-1.7550424800759501</v>
      </c>
      <c r="J1272" s="21">
        <v>2.4127930186012699E-5</v>
      </c>
      <c r="K1272" s="21">
        <v>5.1244109239077904</v>
      </c>
      <c r="L1272" s="21">
        <v>-1.54814116394528</v>
      </c>
      <c r="M1272" s="21">
        <v>6.41542698016469E-4</v>
      </c>
      <c r="N1272" s="21">
        <v>4.7288850568052503</v>
      </c>
      <c r="O1272" s="21">
        <v>-1.3288130909093201</v>
      </c>
      <c r="P1272" s="21">
        <v>4.8317104388547099E-3</v>
      </c>
      <c r="Q1272" s="21">
        <v>4.0337522578774996</v>
      </c>
      <c r="R1272" s="18">
        <v>-1.5439989116435167</v>
      </c>
      <c r="S1272" s="21">
        <v>-2.27618932793977</v>
      </c>
      <c r="T1272" s="21">
        <v>1.32066054022726E-7</v>
      </c>
      <c r="U1272" s="21">
        <v>4.4388928069617997</v>
      </c>
      <c r="V1272" s="21">
        <v>-1.9876823630030001</v>
      </c>
      <c r="W1272" s="21">
        <v>9.0779631468129095E-6</v>
      </c>
      <c r="X1272" s="21">
        <v>4.0357256134968402</v>
      </c>
      <c r="Y1272" s="21">
        <v>-1.78195756490095</v>
      </c>
      <c r="Z1272" s="21">
        <v>8.7798348753214203E-5</v>
      </c>
      <c r="AA1272" s="21">
        <v>3.3665364889861902</v>
      </c>
      <c r="AB1272" s="19">
        <v>-2.0152764186145733</v>
      </c>
      <c r="AC1272" s="21" t="s">
        <v>53</v>
      </c>
      <c r="AD1272" s="21" t="s">
        <v>53</v>
      </c>
      <c r="AE1272" s="21" t="s">
        <v>53</v>
      </c>
      <c r="AF1272" s="21" t="s">
        <v>53</v>
      </c>
      <c r="AG1272" s="21" t="s">
        <v>53</v>
      </c>
      <c r="AH1272" s="21" t="s">
        <v>53</v>
      </c>
      <c r="AI1272" s="21" t="s">
        <v>53</v>
      </c>
      <c r="AJ1272" s="21" t="s">
        <v>53</v>
      </c>
      <c r="AK1272" s="21" t="s">
        <v>53</v>
      </c>
      <c r="AL1272" s="20" t="s">
        <v>53</v>
      </c>
    </row>
    <row r="1273" spans="1:38" x14ac:dyDescent="0.25">
      <c r="A1273" s="1" t="s">
        <v>2273</v>
      </c>
      <c r="B1273" s="18">
        <v>-2.0770171611804065</v>
      </c>
      <c r="C1273" s="19">
        <v>-1.49031146748466</v>
      </c>
      <c r="D1273" s="20" t="s">
        <v>53</v>
      </c>
      <c r="E1273" s="5">
        <f t="shared" si="19"/>
        <v>-1.7836643143325333</v>
      </c>
      <c r="F1273" s="1" t="s">
        <v>2274</v>
      </c>
      <c r="G1273" s="26">
        <v>0.67</v>
      </c>
      <c r="H1273" s="21"/>
      <c r="I1273" s="21">
        <v>-2.3082957429319499</v>
      </c>
      <c r="J1273" s="21">
        <v>4.9944079771965398E-17</v>
      </c>
      <c r="K1273" s="21">
        <v>85.170480580275495</v>
      </c>
      <c r="L1273" s="21">
        <v>-2.1860212339924101</v>
      </c>
      <c r="M1273" s="21">
        <v>2.2605491461995902E-15</v>
      </c>
      <c r="N1273" s="21">
        <v>80.868809961172303</v>
      </c>
      <c r="O1273" s="21">
        <v>-1.73673450661686</v>
      </c>
      <c r="P1273" s="21">
        <v>1.29780395633755E-9</v>
      </c>
      <c r="Q1273" s="21">
        <v>60.168087932556503</v>
      </c>
      <c r="R1273" s="18">
        <v>-2.0770171611804065</v>
      </c>
      <c r="S1273" s="21">
        <v>-1.74339440379144</v>
      </c>
      <c r="T1273" s="21">
        <v>1.8437714944392299E-18</v>
      </c>
      <c r="U1273" s="21">
        <v>90.878033540813405</v>
      </c>
      <c r="V1273" s="21">
        <v>-1.5978388529446601</v>
      </c>
      <c r="W1273" s="21">
        <v>1.30931688717628E-15</v>
      </c>
      <c r="X1273" s="21">
        <v>87.065966786288698</v>
      </c>
      <c r="Y1273" s="21">
        <v>-1.1297011457178801</v>
      </c>
      <c r="Z1273" s="21">
        <v>1.08157169067287E-7</v>
      </c>
      <c r="AA1273" s="21">
        <v>66.714480312886394</v>
      </c>
      <c r="AB1273" s="19">
        <v>-1.49031146748466</v>
      </c>
      <c r="AC1273" s="21">
        <v>-0.75963186023753204</v>
      </c>
      <c r="AD1273" s="21">
        <v>6.4730071929863498E-9</v>
      </c>
      <c r="AE1273" s="21">
        <v>118.40850550958</v>
      </c>
      <c r="AF1273" s="21">
        <v>-0.60988498974560101</v>
      </c>
      <c r="AG1273" s="21">
        <v>5.8613656550461997E-6</v>
      </c>
      <c r="AH1273" s="21">
        <v>115.271333351385</v>
      </c>
      <c r="AI1273" s="21" t="s">
        <v>53</v>
      </c>
      <c r="AJ1273" s="21" t="s">
        <v>53</v>
      </c>
      <c r="AK1273" s="21" t="s">
        <v>53</v>
      </c>
      <c r="AL1273" s="20" t="s">
        <v>53</v>
      </c>
    </row>
    <row r="1274" spans="1:38" x14ac:dyDescent="0.25">
      <c r="A1274" s="1" t="s">
        <v>2275</v>
      </c>
      <c r="B1274" s="18">
        <v>-2.0274107894952462</v>
      </c>
      <c r="C1274" s="19">
        <v>-1.5491366801977666</v>
      </c>
      <c r="D1274" s="20" t="s">
        <v>53</v>
      </c>
      <c r="E1274" s="5">
        <f t="shared" si="19"/>
        <v>-1.7882737348465065</v>
      </c>
      <c r="F1274" s="1" t="s">
        <v>2276</v>
      </c>
      <c r="G1274" s="26">
        <v>0.50549999999999995</v>
      </c>
      <c r="H1274" s="21"/>
      <c r="I1274" s="21">
        <v>-1.8642003869244499</v>
      </c>
      <c r="J1274" s="21">
        <v>6.6654955918598699E-16</v>
      </c>
      <c r="K1274" s="21">
        <v>83.037379788528597</v>
      </c>
      <c r="L1274" s="21">
        <v>-2.1121933192382198</v>
      </c>
      <c r="M1274" s="21">
        <v>3.9146335726030399E-22</v>
      </c>
      <c r="N1274" s="21">
        <v>99.138553862127694</v>
      </c>
      <c r="O1274" s="21">
        <v>-2.10583866232307</v>
      </c>
      <c r="P1274" s="21">
        <v>2.34868085473944E-23</v>
      </c>
      <c r="Q1274" s="21">
        <v>96.410641239123805</v>
      </c>
      <c r="R1274" s="18">
        <v>-2.0274107894952462</v>
      </c>
      <c r="S1274" s="21">
        <v>-1.3946279897957199</v>
      </c>
      <c r="T1274" s="21">
        <v>6.7059714867764305E-11</v>
      </c>
      <c r="U1274" s="21">
        <v>87.756378638680005</v>
      </c>
      <c r="V1274" s="21">
        <v>-1.63310900693588</v>
      </c>
      <c r="W1274" s="21">
        <v>2.7932912517958202E-16</v>
      </c>
      <c r="X1274" s="21">
        <v>103.761160471914</v>
      </c>
      <c r="Y1274" s="21">
        <v>-1.6196730438617</v>
      </c>
      <c r="Z1274" s="21">
        <v>5.5600826535182997E-17</v>
      </c>
      <c r="AA1274" s="21">
        <v>100.91943494199</v>
      </c>
      <c r="AB1274" s="19">
        <v>-1.5491366801977666</v>
      </c>
      <c r="AC1274" s="21">
        <v>0.36620826885646302</v>
      </c>
      <c r="AD1274" s="21">
        <v>4.2557556984010501E-2</v>
      </c>
      <c r="AE1274" s="21">
        <v>156.77641237433201</v>
      </c>
      <c r="AF1274" s="21" t="s">
        <v>53</v>
      </c>
      <c r="AG1274" s="21" t="s">
        <v>53</v>
      </c>
      <c r="AH1274" s="21" t="s">
        <v>53</v>
      </c>
      <c r="AI1274" s="21" t="s">
        <v>53</v>
      </c>
      <c r="AJ1274" s="21" t="s">
        <v>53</v>
      </c>
      <c r="AK1274" s="21" t="s">
        <v>53</v>
      </c>
      <c r="AL1274" s="20" t="s">
        <v>53</v>
      </c>
    </row>
    <row r="1275" spans="1:38" x14ac:dyDescent="0.25">
      <c r="A1275" s="1" t="s">
        <v>2277</v>
      </c>
      <c r="B1275" s="18">
        <v>-1.8894819396116731</v>
      </c>
      <c r="C1275" s="19">
        <v>-1.6948792969356881</v>
      </c>
      <c r="D1275" s="20" t="s">
        <v>53</v>
      </c>
      <c r="E1275" s="5">
        <f t="shared" si="19"/>
        <v>-1.7921806182736806</v>
      </c>
      <c r="F1275" s="1" t="s">
        <v>2278</v>
      </c>
      <c r="G1275" s="26">
        <v>0.69499999999999995</v>
      </c>
      <c r="H1275" s="21"/>
      <c r="I1275" s="21">
        <v>-1.13701321356972</v>
      </c>
      <c r="J1275" s="21">
        <v>8.1234530664564298E-15</v>
      </c>
      <c r="K1275" s="21">
        <v>126.402750398081</v>
      </c>
      <c r="L1275" s="21">
        <v>-1.5444501755621001</v>
      </c>
      <c r="M1275" s="21">
        <v>6.4017631155056996E-36</v>
      </c>
      <c r="N1275" s="21">
        <v>161.14800009808701</v>
      </c>
      <c r="O1275" s="21">
        <v>-2.9869824297031999</v>
      </c>
      <c r="P1275" s="21">
        <v>1.70306821403893E-179</v>
      </c>
      <c r="Q1275" s="21">
        <v>363.94252754301698</v>
      </c>
      <c r="R1275" s="18">
        <v>-1.8894819396116731</v>
      </c>
      <c r="S1275" s="21">
        <v>-0.94804434010521499</v>
      </c>
      <c r="T1275" s="21">
        <v>1.1250581156096499E-9</v>
      </c>
      <c r="U1275" s="21">
        <v>128.21241062536799</v>
      </c>
      <c r="V1275" s="21">
        <v>-1.35267421360259</v>
      </c>
      <c r="W1275" s="21">
        <v>3.6484308098990301E-25</v>
      </c>
      <c r="X1275" s="21">
        <v>162.33717092424899</v>
      </c>
      <c r="Y1275" s="21">
        <v>-2.7839193370992601</v>
      </c>
      <c r="Z1275" s="21">
        <v>1.2799971124883601E-141</v>
      </c>
      <c r="AA1275" s="21">
        <v>359.5268177561</v>
      </c>
      <c r="AB1275" s="19">
        <v>-1.6948792969356881</v>
      </c>
      <c r="AC1275" s="21" t="s">
        <v>53</v>
      </c>
      <c r="AD1275" s="21" t="s">
        <v>53</v>
      </c>
      <c r="AE1275" s="21" t="s">
        <v>53</v>
      </c>
      <c r="AF1275" s="21">
        <v>-0.43305297351858701</v>
      </c>
      <c r="AG1275" s="21">
        <v>1.54438308451369E-3</v>
      </c>
      <c r="AH1275" s="21">
        <v>214.869478381302</v>
      </c>
      <c r="AI1275" s="21">
        <v>-1.8625540977563699</v>
      </c>
      <c r="AJ1275" s="21">
        <v>2.49940465943947E-65</v>
      </c>
      <c r="AK1275" s="21">
        <v>421.55900073221</v>
      </c>
      <c r="AL1275" s="20" t="s">
        <v>53</v>
      </c>
    </row>
    <row r="1276" spans="1:38" x14ac:dyDescent="0.25">
      <c r="A1276" s="1" t="s">
        <v>2279</v>
      </c>
      <c r="B1276" s="18">
        <v>-1.8438710383974266</v>
      </c>
      <c r="C1276" s="19">
        <v>-1.7763210959691833</v>
      </c>
      <c r="D1276" s="20" t="s">
        <v>53</v>
      </c>
      <c r="E1276" s="5">
        <f t="shared" si="19"/>
        <v>-1.8100960671833048</v>
      </c>
      <c r="F1276" s="1" t="s">
        <v>608</v>
      </c>
      <c r="G1276" s="26">
        <v>0.64900000000000002</v>
      </c>
      <c r="H1276" s="21"/>
      <c r="I1276" s="21">
        <v>-2.202664520676</v>
      </c>
      <c r="J1276" s="21">
        <v>1.4738969209596299E-6</v>
      </c>
      <c r="K1276" s="21">
        <v>4.3845286745755896</v>
      </c>
      <c r="L1276" s="21">
        <v>-1.5363387593184299</v>
      </c>
      <c r="M1276" s="21">
        <v>2.28323022498606E-3</v>
      </c>
      <c r="N1276" s="21">
        <v>2.3568564475211198</v>
      </c>
      <c r="O1276" s="21">
        <v>-1.7926098351978501</v>
      </c>
      <c r="P1276" s="21">
        <v>2.1824419839152701E-4</v>
      </c>
      <c r="Q1276" s="21">
        <v>2.76117688572986</v>
      </c>
      <c r="R1276" s="18">
        <v>-1.8438710383974266</v>
      </c>
      <c r="S1276" s="21">
        <v>-2.1494951466774102</v>
      </c>
      <c r="T1276" s="21">
        <v>1.67080336939734E-6</v>
      </c>
      <c r="U1276" s="21">
        <v>4.2012330814352596</v>
      </c>
      <c r="V1276" s="21">
        <v>-1.4645684695748</v>
      </c>
      <c r="W1276" s="21">
        <v>2.0133475095969102E-3</v>
      </c>
      <c r="X1276" s="21">
        <v>2.2272073857025698</v>
      </c>
      <c r="Y1276" s="21">
        <v>-1.71489967165534</v>
      </c>
      <c r="Z1276" s="21">
        <v>1.8743836974961399E-4</v>
      </c>
      <c r="AA1276" s="21">
        <v>2.6196695220723201</v>
      </c>
      <c r="AB1276" s="19">
        <v>-1.7763210959691833</v>
      </c>
      <c r="AC1276" s="21" t="s">
        <v>53</v>
      </c>
      <c r="AD1276" s="21" t="s">
        <v>53</v>
      </c>
      <c r="AE1276" s="21" t="s">
        <v>53</v>
      </c>
      <c r="AF1276" s="21" t="s">
        <v>53</v>
      </c>
      <c r="AG1276" s="21" t="s">
        <v>53</v>
      </c>
      <c r="AH1276" s="21" t="s">
        <v>53</v>
      </c>
      <c r="AI1276" s="21" t="s">
        <v>53</v>
      </c>
      <c r="AJ1276" s="21" t="s">
        <v>53</v>
      </c>
      <c r="AK1276" s="21" t="s">
        <v>53</v>
      </c>
      <c r="AL1276" s="20" t="s">
        <v>53</v>
      </c>
    </row>
    <row r="1277" spans="1:38" x14ac:dyDescent="0.25">
      <c r="A1277" s="1" t="s">
        <v>2280</v>
      </c>
      <c r="B1277" s="18">
        <v>-1.9221097172410466</v>
      </c>
      <c r="C1277" s="19">
        <v>-1.7355806936777733</v>
      </c>
      <c r="D1277" s="20" t="s">
        <v>53</v>
      </c>
      <c r="E1277" s="5">
        <f t="shared" si="19"/>
        <v>-1.82884520545941</v>
      </c>
      <c r="F1277" s="1" t="s">
        <v>2281</v>
      </c>
      <c r="G1277" s="26">
        <v>0.53300000000000003</v>
      </c>
      <c r="H1277" s="21"/>
      <c r="I1277" s="21">
        <v>-1.35453130450026</v>
      </c>
      <c r="J1277" s="21">
        <v>1.1924925924180301E-3</v>
      </c>
      <c r="K1277" s="21">
        <v>6.6291124658574203</v>
      </c>
      <c r="L1277" s="21">
        <v>-3.184061091192</v>
      </c>
      <c r="M1277" s="21">
        <v>3.5176466920933998E-18</v>
      </c>
      <c r="N1277" s="21">
        <v>26.479247021450099</v>
      </c>
      <c r="O1277" s="21">
        <v>-1.2277367560308801</v>
      </c>
      <c r="P1277" s="21">
        <v>7.7221146136737103E-3</v>
      </c>
      <c r="Q1277" s="21">
        <v>6.4861718518216698</v>
      </c>
      <c r="R1277" s="18">
        <v>-1.9221097172410466</v>
      </c>
      <c r="S1277" s="21">
        <v>-1.17200656688692</v>
      </c>
      <c r="T1277" s="21">
        <v>3.0524806494666898E-3</v>
      </c>
      <c r="U1277" s="21">
        <v>6.7663907320867196</v>
      </c>
      <c r="V1277" s="21">
        <v>-2.97736720253747</v>
      </c>
      <c r="W1277" s="21">
        <v>8.8241020504544805E-19</v>
      </c>
      <c r="X1277" s="21">
        <v>26.127327973265199</v>
      </c>
      <c r="Y1277" s="21">
        <v>-1.0573683116089301</v>
      </c>
      <c r="Z1277" s="21">
        <v>1.1998978989378101E-2</v>
      </c>
      <c r="AA1277" s="21">
        <v>6.6356329467725201</v>
      </c>
      <c r="AB1277" s="19">
        <v>-1.7355806936777733</v>
      </c>
      <c r="AC1277" s="21">
        <v>-0.80632254229549805</v>
      </c>
      <c r="AD1277" s="21">
        <v>3.0253070394872201E-2</v>
      </c>
      <c r="AE1277" s="21">
        <v>7.91294188226881</v>
      </c>
      <c r="AF1277" s="21">
        <v>-2.7043635450870802</v>
      </c>
      <c r="AG1277" s="21">
        <v>2.3568667669859899E-17</v>
      </c>
      <c r="AH1277" s="21">
        <v>28.333246108269599</v>
      </c>
      <c r="AI1277" s="21" t="s">
        <v>53</v>
      </c>
      <c r="AJ1277" s="21" t="s">
        <v>53</v>
      </c>
      <c r="AK1277" s="21" t="s">
        <v>53</v>
      </c>
      <c r="AL1277" s="20" t="s">
        <v>53</v>
      </c>
    </row>
    <row r="1278" spans="1:38" x14ac:dyDescent="0.25">
      <c r="A1278" s="1" t="s">
        <v>2282</v>
      </c>
      <c r="B1278" s="18">
        <v>-2.3552444970050233</v>
      </c>
      <c r="C1278" s="19">
        <v>-1.3140115002590433</v>
      </c>
      <c r="D1278" s="20" t="s">
        <v>53</v>
      </c>
      <c r="E1278" s="5">
        <f t="shared" si="19"/>
        <v>-1.8346279986320333</v>
      </c>
      <c r="F1278" s="1" t="s">
        <v>2283</v>
      </c>
      <c r="G1278" s="26">
        <v>0.81699999999999995</v>
      </c>
      <c r="H1278" s="21"/>
      <c r="I1278" s="21">
        <v>-2.5466585133998501</v>
      </c>
      <c r="J1278" s="21">
        <v>2.2271905398768999E-15</v>
      </c>
      <c r="K1278" s="21">
        <v>34.606490252608403</v>
      </c>
      <c r="L1278" s="21">
        <v>-2.2811070416492201</v>
      </c>
      <c r="M1278" s="21">
        <v>8.6815530116866294E-17</v>
      </c>
      <c r="N1278" s="21">
        <v>27.095319838841</v>
      </c>
      <c r="O1278" s="21">
        <v>-2.2379679359660001</v>
      </c>
      <c r="P1278" s="21">
        <v>1.70868244885279E-17</v>
      </c>
      <c r="Q1278" s="21">
        <v>25.581749156514899</v>
      </c>
      <c r="R1278" s="18">
        <v>-2.3552444970050233</v>
      </c>
      <c r="S1278" s="21">
        <v>-1.5557206493726801</v>
      </c>
      <c r="T1278" s="21">
        <v>3.8817283300833901E-6</v>
      </c>
      <c r="U1278" s="21">
        <v>38.146869857781503</v>
      </c>
      <c r="V1278" s="21">
        <v>-1.2200115265611799</v>
      </c>
      <c r="W1278" s="21">
        <v>5.2442818590822802E-5</v>
      </c>
      <c r="X1278" s="21">
        <v>31.0350447793185</v>
      </c>
      <c r="Y1278" s="21">
        <v>-1.16630232484327</v>
      </c>
      <c r="Z1278" s="21">
        <v>6.7371400033521502E-5</v>
      </c>
      <c r="AA1278" s="21">
        <v>29.467573999949501</v>
      </c>
      <c r="AB1278" s="19">
        <v>-1.3140115002590433</v>
      </c>
      <c r="AC1278" s="21" t="s">
        <v>53</v>
      </c>
      <c r="AD1278" s="21" t="s">
        <v>53</v>
      </c>
      <c r="AE1278" s="21" t="s">
        <v>53</v>
      </c>
      <c r="AF1278" s="21" t="s">
        <v>53</v>
      </c>
      <c r="AG1278" s="21" t="s">
        <v>53</v>
      </c>
      <c r="AH1278" s="21" t="s">
        <v>53</v>
      </c>
      <c r="AI1278" s="21" t="s">
        <v>53</v>
      </c>
      <c r="AJ1278" s="21" t="s">
        <v>53</v>
      </c>
      <c r="AK1278" s="21" t="s">
        <v>53</v>
      </c>
      <c r="AL1278" s="20" t="s">
        <v>53</v>
      </c>
    </row>
    <row r="1279" spans="1:38" x14ac:dyDescent="0.25">
      <c r="A1279" s="1" t="s">
        <v>2284</v>
      </c>
      <c r="B1279" s="18">
        <v>-1.83203452795874</v>
      </c>
      <c r="C1279" s="19">
        <v>-1.8421588618163833</v>
      </c>
      <c r="D1279" s="20" t="s">
        <v>53</v>
      </c>
      <c r="E1279" s="5">
        <f t="shared" si="19"/>
        <v>-1.8370966948875616</v>
      </c>
      <c r="F1279" s="1" t="s">
        <v>2285</v>
      </c>
      <c r="G1279" s="26">
        <v>0.57750000000000001</v>
      </c>
      <c r="H1279" s="21"/>
      <c r="I1279" s="21">
        <v>-1.32646336219433</v>
      </c>
      <c r="J1279" s="21">
        <v>2.3400957253653699E-8</v>
      </c>
      <c r="K1279" s="21">
        <v>25.323112718797699</v>
      </c>
      <c r="L1279" s="21">
        <v>-1.8649195384223001</v>
      </c>
      <c r="M1279" s="21">
        <v>2.4096903237951799E-16</v>
      </c>
      <c r="N1279" s="21">
        <v>35.708933237828496</v>
      </c>
      <c r="O1279" s="21">
        <v>-2.3047206832595899</v>
      </c>
      <c r="P1279" s="21">
        <v>5.9042384704429201E-32</v>
      </c>
      <c r="Q1279" s="21">
        <v>44.625808225525802</v>
      </c>
      <c r="R1279" s="18">
        <v>-1.83203452795874</v>
      </c>
      <c r="S1279" s="21">
        <v>-1.34508886612164</v>
      </c>
      <c r="T1279" s="21">
        <v>3.2744482947423702E-8</v>
      </c>
      <c r="U1279" s="21">
        <v>24.476354254557499</v>
      </c>
      <c r="V1279" s="21">
        <v>-1.8734281568109901</v>
      </c>
      <c r="W1279" s="21">
        <v>4.4739102732336396E-16</v>
      </c>
      <c r="X1279" s="21">
        <v>34.606546171402996</v>
      </c>
      <c r="Y1279" s="21">
        <v>-2.3079595625165199</v>
      </c>
      <c r="Z1279" s="21">
        <v>1.2193858739765801E-30</v>
      </c>
      <c r="AA1279" s="21">
        <v>43.267037856443899</v>
      </c>
      <c r="AB1279" s="19">
        <v>-1.8421588618163833</v>
      </c>
      <c r="AC1279" s="21" t="s">
        <v>53</v>
      </c>
      <c r="AD1279" s="21" t="s">
        <v>53</v>
      </c>
      <c r="AE1279" s="21" t="s">
        <v>53</v>
      </c>
      <c r="AF1279" s="21">
        <v>-0.65094598971684403</v>
      </c>
      <c r="AG1279" s="21">
        <v>3.1643413575218999E-3</v>
      </c>
      <c r="AH1279" s="21">
        <v>47.494305074491997</v>
      </c>
      <c r="AI1279" s="21">
        <v>-1.07384202338659</v>
      </c>
      <c r="AJ1279" s="21">
        <v>8.0352527777870705E-10</v>
      </c>
      <c r="AK1279" s="21">
        <v>56.394658912665697</v>
      </c>
      <c r="AL1279" s="20" t="s">
        <v>53</v>
      </c>
    </row>
    <row r="1280" spans="1:38" x14ac:dyDescent="0.25">
      <c r="A1280" s="1" t="s">
        <v>2286</v>
      </c>
      <c r="B1280" s="18">
        <v>-1.8295669293082968</v>
      </c>
      <c r="C1280" s="19">
        <v>-1.8610793060206732</v>
      </c>
      <c r="D1280" s="20" t="s">
        <v>53</v>
      </c>
      <c r="E1280" s="5">
        <f t="shared" si="19"/>
        <v>-1.8453231176644849</v>
      </c>
      <c r="F1280" s="1" t="s">
        <v>2287</v>
      </c>
      <c r="G1280" s="26">
        <v>0.82199999999999995</v>
      </c>
      <c r="H1280" s="21"/>
      <c r="I1280" s="21">
        <v>-2.3273620984426202</v>
      </c>
      <c r="J1280" s="21">
        <v>2.7107658010675802E-7</v>
      </c>
      <c r="K1280" s="21">
        <v>3.7361525241771201</v>
      </c>
      <c r="L1280" s="21">
        <v>-1.4889486631501501</v>
      </c>
      <c r="M1280" s="21">
        <v>3.5022792085738601E-3</v>
      </c>
      <c r="N1280" s="21">
        <v>2.2086022383288002</v>
      </c>
      <c r="O1280" s="21">
        <v>-1.6723900263321201</v>
      </c>
      <c r="P1280" s="21">
        <v>7.8572298111242002E-4</v>
      </c>
      <c r="Q1280" s="21">
        <v>2.2064144126490599</v>
      </c>
      <c r="R1280" s="18">
        <v>-1.8295669293082968</v>
      </c>
      <c r="S1280" s="21">
        <v>-2.4256706787118101</v>
      </c>
      <c r="T1280" s="21">
        <v>5.2842164277405597E-8</v>
      </c>
      <c r="U1280" s="21">
        <v>3.4812001198542002</v>
      </c>
      <c r="V1280" s="21">
        <v>-1.43917974995404</v>
      </c>
      <c r="W1280" s="21">
        <v>1.75079383645482E-3</v>
      </c>
      <c r="X1280" s="21">
        <v>1.9898440240509701</v>
      </c>
      <c r="Y1280" s="21">
        <v>-1.7183874893961699</v>
      </c>
      <c r="Z1280" s="21">
        <v>1.74579945239193E-4</v>
      </c>
      <c r="AA1280" s="21">
        <v>1.98845770720704</v>
      </c>
      <c r="AB1280" s="19">
        <v>-1.8610793060206732</v>
      </c>
      <c r="AC1280" s="21" t="s">
        <v>53</v>
      </c>
      <c r="AD1280" s="21" t="s">
        <v>53</v>
      </c>
      <c r="AE1280" s="21" t="s">
        <v>53</v>
      </c>
      <c r="AF1280" s="21" t="s">
        <v>53</v>
      </c>
      <c r="AG1280" s="21" t="s">
        <v>53</v>
      </c>
      <c r="AH1280" s="21" t="s">
        <v>53</v>
      </c>
      <c r="AI1280" s="21" t="s">
        <v>53</v>
      </c>
      <c r="AJ1280" s="21" t="s">
        <v>53</v>
      </c>
      <c r="AK1280" s="21" t="s">
        <v>53</v>
      </c>
      <c r="AL1280" s="20" t="s">
        <v>53</v>
      </c>
    </row>
    <row r="1281" spans="1:38" x14ac:dyDescent="0.25">
      <c r="A1281" s="1" t="s">
        <v>2288</v>
      </c>
      <c r="B1281" s="18">
        <v>-2.0244272343041865</v>
      </c>
      <c r="C1281" s="19">
        <v>-1.7231848318587868</v>
      </c>
      <c r="D1281" s="20" t="s">
        <v>53</v>
      </c>
      <c r="E1281" s="5">
        <f t="shared" si="19"/>
        <v>-1.8738060330814865</v>
      </c>
      <c r="F1281" s="1" t="s">
        <v>2289</v>
      </c>
      <c r="G1281" s="26">
        <v>0.82669999999999999</v>
      </c>
      <c r="H1281" s="21"/>
      <c r="I1281" s="21">
        <v>-1.58192934016924</v>
      </c>
      <c r="J1281" s="21">
        <v>3.9131707647883002E-4</v>
      </c>
      <c r="K1281" s="21">
        <v>3.9377175696792999</v>
      </c>
      <c r="L1281" s="21">
        <v>-2.7198915171966398</v>
      </c>
      <c r="M1281" s="21">
        <v>7.3650531211593707E-12</v>
      </c>
      <c r="N1281" s="21">
        <v>9.3186278063569397</v>
      </c>
      <c r="O1281" s="21">
        <v>-1.77146084554668</v>
      </c>
      <c r="P1281" s="21">
        <v>1.01163459585024E-4</v>
      </c>
      <c r="Q1281" s="21">
        <v>4.8357032428474902</v>
      </c>
      <c r="R1281" s="18">
        <v>-2.0244272343041865</v>
      </c>
      <c r="S1281" s="21">
        <v>-1.30975256809663</v>
      </c>
      <c r="T1281" s="21">
        <v>3.2522373979516801E-3</v>
      </c>
      <c r="U1281" s="21">
        <v>4.0247053388404401</v>
      </c>
      <c r="V1281" s="21">
        <v>-2.3932624761116599</v>
      </c>
      <c r="W1281" s="21">
        <v>3.0007307554996098E-10</v>
      </c>
      <c r="X1281" s="21">
        <v>9.2795345501363808</v>
      </c>
      <c r="Y1281" s="21">
        <v>-1.4665394513680701</v>
      </c>
      <c r="Z1281" s="21">
        <v>8.5448213083988899E-4</v>
      </c>
      <c r="AA1281" s="21">
        <v>4.9023416043356001</v>
      </c>
      <c r="AB1281" s="19">
        <v>-1.7231848318587868</v>
      </c>
      <c r="AC1281" s="21">
        <v>1.27847063631279</v>
      </c>
      <c r="AD1281" s="21">
        <v>1.02240580748335E-4</v>
      </c>
      <c r="AE1281" s="21">
        <v>12.9691134007236</v>
      </c>
      <c r="AF1281" s="21" t="s">
        <v>53</v>
      </c>
      <c r="AG1281" s="21" t="s">
        <v>53</v>
      </c>
      <c r="AH1281" s="21" t="s">
        <v>53</v>
      </c>
      <c r="AI1281" s="21">
        <v>1.00199231347631</v>
      </c>
      <c r="AJ1281" s="21">
        <v>4.9041097694267196E-3</v>
      </c>
      <c r="AK1281" s="21">
        <v>14.077705131094</v>
      </c>
      <c r="AL1281" s="20" t="s">
        <v>53</v>
      </c>
    </row>
    <row r="1282" spans="1:38" x14ac:dyDescent="0.25">
      <c r="A1282" s="1" t="s">
        <v>2290</v>
      </c>
      <c r="B1282" s="18">
        <v>-1.3180120772995598</v>
      </c>
      <c r="C1282" s="19">
        <v>-2.4412006157255335</v>
      </c>
      <c r="D1282" s="20" t="s">
        <v>53</v>
      </c>
      <c r="E1282" s="5">
        <f t="shared" si="19"/>
        <v>-1.8796063465125465</v>
      </c>
      <c r="F1282" s="1" t="s">
        <v>1089</v>
      </c>
      <c r="G1282" s="26">
        <v>0.62849999999999995</v>
      </c>
      <c r="H1282" s="21"/>
      <c r="I1282" s="21">
        <v>-0.783558582396089</v>
      </c>
      <c r="J1282" s="21">
        <v>2.16109356902233E-2</v>
      </c>
      <c r="K1282" s="21">
        <v>12.7168368931865</v>
      </c>
      <c r="L1282" s="21">
        <v>-1.3168233021393401</v>
      </c>
      <c r="M1282" s="21">
        <v>7.1606402258575006E-5</v>
      </c>
      <c r="N1282" s="21">
        <v>17.8033177732047</v>
      </c>
      <c r="O1282" s="21">
        <v>-1.8536543473632501</v>
      </c>
      <c r="P1282" s="21">
        <v>2.1171684090085E-12</v>
      </c>
      <c r="Q1282" s="21">
        <v>22.992486538906999</v>
      </c>
      <c r="R1282" s="18">
        <v>-1.3180120772995598</v>
      </c>
      <c r="S1282" s="21">
        <v>-1.93266763237616</v>
      </c>
      <c r="T1282" s="21">
        <v>2.0059065700274702E-6</v>
      </c>
      <c r="U1282" s="21">
        <v>9.2235508705789897</v>
      </c>
      <c r="V1282" s="21">
        <v>-2.3681316042510501</v>
      </c>
      <c r="W1282" s="21">
        <v>1.9414891942816101E-9</v>
      </c>
      <c r="X1282" s="21">
        <v>14.0599572306591</v>
      </c>
      <c r="Y1282" s="21">
        <v>-3.0228026105493901</v>
      </c>
      <c r="Z1282" s="21">
        <v>4.5666535841226304E-19</v>
      </c>
      <c r="AA1282" s="21">
        <v>19.1601349851957</v>
      </c>
      <c r="AB1282" s="19">
        <v>-2.4412006157255335</v>
      </c>
      <c r="AC1282" s="21" t="s">
        <v>53</v>
      </c>
      <c r="AD1282" s="21" t="s">
        <v>53</v>
      </c>
      <c r="AE1282" s="21" t="s">
        <v>53</v>
      </c>
      <c r="AF1282" s="21" t="s">
        <v>53</v>
      </c>
      <c r="AG1282" s="21" t="s">
        <v>53</v>
      </c>
      <c r="AH1282" s="21" t="s">
        <v>53</v>
      </c>
      <c r="AI1282" s="21">
        <v>-0.77698274882285401</v>
      </c>
      <c r="AJ1282" s="21">
        <v>1.4703902304242201E-3</v>
      </c>
      <c r="AK1282" s="21">
        <v>29.532007482563799</v>
      </c>
      <c r="AL1282" s="20" t="s">
        <v>53</v>
      </c>
    </row>
    <row r="1283" spans="1:38" x14ac:dyDescent="0.25">
      <c r="A1283" s="1" t="s">
        <v>2291</v>
      </c>
      <c r="B1283" s="18">
        <v>-1.6272631482627133</v>
      </c>
      <c r="C1283" s="19">
        <v>-2.182719574763897</v>
      </c>
      <c r="D1283" s="20" t="s">
        <v>53</v>
      </c>
      <c r="E1283" s="5">
        <f t="shared" ref="E1283:E1346" si="20">AVERAGE(B1283:D1283)</f>
        <v>-1.9049913615133052</v>
      </c>
      <c r="F1283" s="1" t="s">
        <v>1366</v>
      </c>
      <c r="G1283" s="26">
        <v>0.91400000000000003</v>
      </c>
      <c r="H1283" s="21"/>
      <c r="I1283" s="21">
        <v>-1.6522355851416299</v>
      </c>
      <c r="J1283" s="21">
        <v>1.41274269409218E-9</v>
      </c>
      <c r="K1283" s="21">
        <v>35.916844346968603</v>
      </c>
      <c r="L1283" s="21">
        <v>-1.95052407795268</v>
      </c>
      <c r="M1283" s="21">
        <v>4.7062678380077896E-15</v>
      </c>
      <c r="N1283" s="21">
        <v>43.632593196560101</v>
      </c>
      <c r="O1283" s="21">
        <v>-1.2790297816938301</v>
      </c>
      <c r="P1283" s="21">
        <v>2.3879276036009198E-6</v>
      </c>
      <c r="Q1283" s="21">
        <v>29.272546118158399</v>
      </c>
      <c r="R1283" s="18">
        <v>-1.6272631482627133</v>
      </c>
      <c r="S1283" s="21">
        <v>-2.21348646852194</v>
      </c>
      <c r="T1283" s="21">
        <v>3.01564716597716E-18</v>
      </c>
      <c r="U1283" s="21">
        <v>32.163872482147397</v>
      </c>
      <c r="V1283" s="21">
        <v>-2.50689258825932</v>
      </c>
      <c r="W1283" s="21">
        <v>4.2575262402559099E-27</v>
      </c>
      <c r="X1283" s="21">
        <v>39.599292221572902</v>
      </c>
      <c r="Y1283" s="21">
        <v>-1.8277796675104301</v>
      </c>
      <c r="Z1283" s="21">
        <v>2.6066833780950099E-13</v>
      </c>
      <c r="AA1283" s="21">
        <v>25.6436609807735</v>
      </c>
      <c r="AB1283" s="19">
        <v>-2.182719574763897</v>
      </c>
      <c r="AC1283" s="21">
        <v>-0.455112723333089</v>
      </c>
      <c r="AD1283" s="21">
        <v>3.0965182093438098E-2</v>
      </c>
      <c r="AE1283" s="21">
        <v>49.401311017540898</v>
      </c>
      <c r="AF1283" s="21">
        <v>-0.73766594549354203</v>
      </c>
      <c r="AG1283" s="21">
        <v>3.6711463552872399E-5</v>
      </c>
      <c r="AH1283" s="21">
        <v>57.840356145306799</v>
      </c>
      <c r="AI1283" s="21" t="s">
        <v>53</v>
      </c>
      <c r="AJ1283" s="21" t="s">
        <v>53</v>
      </c>
      <c r="AK1283" s="21" t="s">
        <v>53</v>
      </c>
      <c r="AL1283" s="20" t="s">
        <v>53</v>
      </c>
    </row>
    <row r="1284" spans="1:38" x14ac:dyDescent="0.25">
      <c r="A1284" s="1" t="s">
        <v>2292</v>
      </c>
      <c r="B1284" s="18">
        <v>-2.1478589996017901</v>
      </c>
      <c r="C1284" s="19">
        <v>-1.6673194212908902</v>
      </c>
      <c r="D1284" s="20" t="s">
        <v>53</v>
      </c>
      <c r="E1284" s="5">
        <f t="shared" si="20"/>
        <v>-1.9075892104463401</v>
      </c>
      <c r="F1284" s="1" t="s">
        <v>2293</v>
      </c>
      <c r="G1284" s="26">
        <v>1</v>
      </c>
      <c r="H1284" s="21"/>
      <c r="I1284" s="21">
        <v>-2.8629137840549799</v>
      </c>
      <c r="J1284" s="21">
        <v>1.7784451110574499E-19</v>
      </c>
      <c r="K1284" s="21">
        <v>27.825692022595401</v>
      </c>
      <c r="L1284" s="21">
        <v>-1.67704115355336</v>
      </c>
      <c r="M1284" s="21">
        <v>9.8981243754317007E-6</v>
      </c>
      <c r="N1284" s="21">
        <v>13.2763252136729</v>
      </c>
      <c r="O1284" s="21">
        <v>-1.90362206119703</v>
      </c>
      <c r="P1284" s="21">
        <v>6.8912098278126603E-9</v>
      </c>
      <c r="Q1284" s="21">
        <v>14.1051024674671</v>
      </c>
      <c r="R1284" s="18">
        <v>-2.1478589996017901</v>
      </c>
      <c r="S1284" s="21">
        <v>-2.4100812480661902</v>
      </c>
      <c r="T1284" s="21">
        <v>3.1066264709523398E-18</v>
      </c>
      <c r="U1284" s="21">
        <v>28.4023332190799</v>
      </c>
      <c r="V1284" s="21">
        <v>-1.20613906764815</v>
      </c>
      <c r="W1284" s="21">
        <v>3.3056322897013498E-4</v>
      </c>
      <c r="X1284" s="21">
        <v>14.2970398334849</v>
      </c>
      <c r="Y1284" s="21">
        <v>-1.3857379481583301</v>
      </c>
      <c r="Z1284" s="21">
        <v>1.51364632559298E-6</v>
      </c>
      <c r="AA1284" s="21">
        <v>15.0728640582163</v>
      </c>
      <c r="AB1284" s="19">
        <v>-1.6673194212908902</v>
      </c>
      <c r="AC1284" s="21">
        <v>-1.2888396809385401</v>
      </c>
      <c r="AD1284" s="21">
        <v>3.31294495636441E-4</v>
      </c>
      <c r="AE1284" s="21">
        <v>34.720276228823998</v>
      </c>
      <c r="AF1284" s="21" t="s">
        <v>53</v>
      </c>
      <c r="AG1284" s="21" t="s">
        <v>53</v>
      </c>
      <c r="AH1284" s="21" t="s">
        <v>53</v>
      </c>
      <c r="AI1284" s="21" t="s">
        <v>53</v>
      </c>
      <c r="AJ1284" s="21" t="s">
        <v>53</v>
      </c>
      <c r="AK1284" s="21" t="s">
        <v>53</v>
      </c>
      <c r="AL1284" s="20" t="s">
        <v>53</v>
      </c>
    </row>
    <row r="1285" spans="1:38" x14ac:dyDescent="0.25">
      <c r="A1285" s="1" t="s">
        <v>2294</v>
      </c>
      <c r="B1285" s="18">
        <v>-2.2499361611474402</v>
      </c>
      <c r="C1285" s="19">
        <v>-1.5989582500396711</v>
      </c>
      <c r="D1285" s="20" t="s">
        <v>53</v>
      </c>
      <c r="E1285" s="5">
        <f t="shared" si="20"/>
        <v>-1.9244472055935558</v>
      </c>
      <c r="F1285" s="1" t="s">
        <v>248</v>
      </c>
      <c r="G1285" s="26">
        <v>0.8145</v>
      </c>
      <c r="H1285" s="21"/>
      <c r="I1285" s="21">
        <v>-2.5765032209480401</v>
      </c>
      <c r="J1285" s="21">
        <v>1.0235105709279101E-55</v>
      </c>
      <c r="K1285" s="21">
        <v>67.482919333479899</v>
      </c>
      <c r="L1285" s="21">
        <v>-1.5453750353564899</v>
      </c>
      <c r="M1285" s="21">
        <v>3.2619947664249398E-17</v>
      </c>
      <c r="N1285" s="21">
        <v>38.606451290530202</v>
      </c>
      <c r="O1285" s="21">
        <v>-2.62793022713779</v>
      </c>
      <c r="P1285" s="21">
        <v>2.4736807961894802E-38</v>
      </c>
      <c r="Q1285" s="21">
        <v>73.189208069275693</v>
      </c>
      <c r="R1285" s="18">
        <v>-2.2499361611474402</v>
      </c>
      <c r="S1285" s="21">
        <v>-1.9269274624341099</v>
      </c>
      <c r="T1285" s="21">
        <v>8.0293387943146898E-36</v>
      </c>
      <c r="U1285" s="21">
        <v>71.0814018170027</v>
      </c>
      <c r="V1285" s="21">
        <v>-0.89471397278084297</v>
      </c>
      <c r="W1285" s="21">
        <v>6.7476990815398295E-7</v>
      </c>
      <c r="X1285" s="21">
        <v>43.208246299886902</v>
      </c>
      <c r="Y1285" s="21">
        <v>-1.97523331490406</v>
      </c>
      <c r="Z1285" s="21">
        <v>6.4284351653085596E-24</v>
      </c>
      <c r="AA1285" s="21">
        <v>76.746506722838106</v>
      </c>
      <c r="AB1285" s="19">
        <v>-1.5989582500396711</v>
      </c>
      <c r="AC1285" s="21" t="s">
        <v>53</v>
      </c>
      <c r="AD1285" s="21" t="s">
        <v>53</v>
      </c>
      <c r="AE1285" s="21" t="s">
        <v>53</v>
      </c>
      <c r="AF1285" s="21">
        <v>1.09328770886802</v>
      </c>
      <c r="AG1285" s="21">
        <v>2.7123964158382902E-19</v>
      </c>
      <c r="AH1285" s="21">
        <v>94.493634647238295</v>
      </c>
      <c r="AI1285" s="21" t="s">
        <v>53</v>
      </c>
      <c r="AJ1285" s="21" t="s">
        <v>53</v>
      </c>
      <c r="AK1285" s="21" t="s">
        <v>53</v>
      </c>
      <c r="AL1285" s="20" t="s">
        <v>53</v>
      </c>
    </row>
    <row r="1286" spans="1:38" x14ac:dyDescent="0.25">
      <c r="A1286" s="1" t="s">
        <v>2295</v>
      </c>
      <c r="B1286" s="18">
        <v>-2.0872413316167369</v>
      </c>
      <c r="C1286" s="19">
        <v>-1.7658360402671835</v>
      </c>
      <c r="D1286" s="20" t="s">
        <v>53</v>
      </c>
      <c r="E1286" s="5">
        <f t="shared" si="20"/>
        <v>-1.9265386859419602</v>
      </c>
      <c r="F1286" s="1" t="s">
        <v>2296</v>
      </c>
      <c r="G1286" s="26">
        <v>0.79749999999999999</v>
      </c>
      <c r="H1286" s="21"/>
      <c r="I1286" s="21">
        <v>-2.0999530132361901</v>
      </c>
      <c r="J1286" s="21">
        <v>8.13353461976813E-14</v>
      </c>
      <c r="K1286" s="21">
        <v>69.031317590186106</v>
      </c>
      <c r="L1286" s="21">
        <v>-1.5056890062946999</v>
      </c>
      <c r="M1286" s="21">
        <v>1.2906876452670701E-14</v>
      </c>
      <c r="N1286" s="21">
        <v>46.996409721425302</v>
      </c>
      <c r="O1286" s="21">
        <v>-2.6560819753193199</v>
      </c>
      <c r="P1286" s="21">
        <v>3.4199326100184399E-39</v>
      </c>
      <c r="Q1286" s="21">
        <v>92.143467156965897</v>
      </c>
      <c r="R1286" s="18">
        <v>-2.0872413316167369</v>
      </c>
      <c r="S1286" s="21">
        <v>-1.79074696591739</v>
      </c>
      <c r="T1286" s="21">
        <v>1.27691677861891E-9</v>
      </c>
      <c r="U1286" s="21">
        <v>69.739290444594602</v>
      </c>
      <c r="V1286" s="21">
        <v>-1.1895915478880701</v>
      </c>
      <c r="W1286" s="21">
        <v>1.02210848686356E-7</v>
      </c>
      <c r="X1286" s="21">
        <v>48.4095688792411</v>
      </c>
      <c r="Y1286" s="21">
        <v>-2.3171696069960901</v>
      </c>
      <c r="Z1286" s="21">
        <v>4.4770088400893001E-26</v>
      </c>
      <c r="AA1286" s="21">
        <v>92.288383735797694</v>
      </c>
      <c r="AB1286" s="19">
        <v>-1.7658360402671835</v>
      </c>
      <c r="AC1286" s="21">
        <v>1.0156343692618399</v>
      </c>
      <c r="AD1286" s="21">
        <v>7.5240243797989996E-4</v>
      </c>
      <c r="AE1286" s="21">
        <v>190.35262971694399</v>
      </c>
      <c r="AF1286" s="21">
        <v>1.7958195113901101</v>
      </c>
      <c r="AG1286" s="21">
        <v>1.8735070997527199E-16</v>
      </c>
      <c r="AH1286" s="21">
        <v>172.44664555294</v>
      </c>
      <c r="AI1286" s="21">
        <v>0.651349518777249</v>
      </c>
      <c r="AJ1286" s="21">
        <v>7.9349489276521901E-3</v>
      </c>
      <c r="AK1286" s="21">
        <v>216.494198699772</v>
      </c>
      <c r="AL1286" s="20">
        <v>1.1542677998097328</v>
      </c>
    </row>
    <row r="1287" spans="1:38" x14ac:dyDescent="0.25">
      <c r="A1287" s="1" t="s">
        <v>2297</v>
      </c>
      <c r="B1287" s="18">
        <v>-1.8508509440969736</v>
      </c>
      <c r="C1287" s="19">
        <v>-2.0708560823384832</v>
      </c>
      <c r="D1287" s="20" t="s">
        <v>53</v>
      </c>
      <c r="E1287" s="5">
        <f t="shared" si="20"/>
        <v>-1.9608535132177285</v>
      </c>
      <c r="F1287" s="1" t="s">
        <v>2298</v>
      </c>
      <c r="G1287" s="26">
        <v>0.70799999999999996</v>
      </c>
      <c r="H1287" s="21"/>
      <c r="I1287" s="21">
        <v>-1.9859302864189201</v>
      </c>
      <c r="J1287" s="21">
        <v>1.2313613514778499E-13</v>
      </c>
      <c r="K1287" s="21">
        <v>23.530213332656601</v>
      </c>
      <c r="L1287" s="21">
        <v>-2.1112553194794001</v>
      </c>
      <c r="M1287" s="21">
        <v>1.13174659910761E-12</v>
      </c>
      <c r="N1287" s="21">
        <v>27.168939866924699</v>
      </c>
      <c r="O1287" s="21">
        <v>-1.4553672263926001</v>
      </c>
      <c r="P1287" s="21">
        <v>5.8784818225095598E-6</v>
      </c>
      <c r="Q1287" s="21">
        <v>17.9156949452092</v>
      </c>
      <c r="R1287" s="18">
        <v>-1.8508509440969736</v>
      </c>
      <c r="S1287" s="21">
        <v>-2.2246665525879399</v>
      </c>
      <c r="T1287" s="21">
        <v>1.0564940428896701E-14</v>
      </c>
      <c r="U1287" s="21">
        <v>21.9927624945073</v>
      </c>
      <c r="V1287" s="21">
        <v>-2.3174195744614599</v>
      </c>
      <c r="W1287" s="21">
        <v>7.49854724364236E-14</v>
      </c>
      <c r="X1287" s="21">
        <v>25.5235141940205</v>
      </c>
      <c r="Y1287" s="21">
        <v>-1.67048211996605</v>
      </c>
      <c r="Z1287" s="21">
        <v>5.8401911621823003E-7</v>
      </c>
      <c r="AA1287" s="21">
        <v>16.510445946144898</v>
      </c>
      <c r="AB1287" s="19">
        <v>-2.0708560823384832</v>
      </c>
      <c r="AC1287" s="21">
        <v>1.5217595397985499</v>
      </c>
      <c r="AD1287" s="21">
        <v>3.3630331891424001E-20</v>
      </c>
      <c r="AE1287" s="21">
        <v>79.082143537202498</v>
      </c>
      <c r="AF1287" s="21">
        <v>1.31943736890283</v>
      </c>
      <c r="AG1287" s="21">
        <v>1.8984810116602999E-10</v>
      </c>
      <c r="AH1287" s="21">
        <v>85.001106347757599</v>
      </c>
      <c r="AI1287" s="21">
        <v>2.0026896432474999</v>
      </c>
      <c r="AJ1287" s="21">
        <v>3.5373952417284099E-23</v>
      </c>
      <c r="AK1287" s="21">
        <v>74.4734867183831</v>
      </c>
      <c r="AL1287" s="20">
        <v>1.6146288506496267</v>
      </c>
    </row>
    <row r="1288" spans="1:38" x14ac:dyDescent="0.25">
      <c r="A1288" s="1" t="s">
        <v>2299</v>
      </c>
      <c r="B1288" s="18">
        <v>-1.5334400708809393</v>
      </c>
      <c r="C1288" s="19">
        <v>-2.4567601661609202</v>
      </c>
      <c r="D1288" s="20" t="s">
        <v>53</v>
      </c>
      <c r="E1288" s="5">
        <f t="shared" si="20"/>
        <v>-1.9951001185209298</v>
      </c>
      <c r="F1288" s="1" t="s">
        <v>2300</v>
      </c>
      <c r="G1288" s="26">
        <v>0.80779999999999996</v>
      </c>
      <c r="H1288" s="21"/>
      <c r="I1288" s="21">
        <v>-0.99892450830611801</v>
      </c>
      <c r="J1288" s="21">
        <v>2.5147958185762001E-4</v>
      </c>
      <c r="K1288" s="21">
        <v>269.49869905763302</v>
      </c>
      <c r="L1288" s="21">
        <v>-2.1216493849067701</v>
      </c>
      <c r="M1288" s="21">
        <v>1.2953624364671701E-22</v>
      </c>
      <c r="N1288" s="21">
        <v>515.40787660955596</v>
      </c>
      <c r="O1288" s="21">
        <v>-1.4797463194299301</v>
      </c>
      <c r="P1288" s="21">
        <v>3.41534276793303E-9</v>
      </c>
      <c r="Q1288" s="21">
        <v>353.76185717740998</v>
      </c>
      <c r="R1288" s="18">
        <v>-1.5334400708809393</v>
      </c>
      <c r="S1288" s="21">
        <v>-1.89081209970835</v>
      </c>
      <c r="T1288" s="21">
        <v>9.2105340640262302E-21</v>
      </c>
      <c r="U1288" s="21">
        <v>223.20411135790499</v>
      </c>
      <c r="V1288" s="21">
        <v>-3.0952429869406601</v>
      </c>
      <c r="W1288" s="21">
        <v>8.7268839015382803E-131</v>
      </c>
      <c r="X1288" s="21">
        <v>461.37912764168402</v>
      </c>
      <c r="Y1288" s="21">
        <v>-2.38422541183375</v>
      </c>
      <c r="Z1288" s="21">
        <v>3.7606097720079401E-38</v>
      </c>
      <c r="AA1288" s="21">
        <v>304.34467465085697</v>
      </c>
      <c r="AB1288" s="19">
        <v>-2.4567601661609202</v>
      </c>
      <c r="AC1288" s="21">
        <v>0.953642726854948</v>
      </c>
      <c r="AD1288" s="21">
        <v>1.09753342623651E-7</v>
      </c>
      <c r="AE1288" s="21">
        <v>562.97477781792395</v>
      </c>
      <c r="AF1288" s="21" t="s">
        <v>53</v>
      </c>
      <c r="AG1288" s="21" t="s">
        <v>53</v>
      </c>
      <c r="AH1288" s="21" t="s">
        <v>53</v>
      </c>
      <c r="AI1288" s="21">
        <v>0.47632673700897599</v>
      </c>
      <c r="AJ1288" s="21">
        <v>5.8793302801488801E-3</v>
      </c>
      <c r="AK1288" s="21">
        <v>655.18289240221895</v>
      </c>
      <c r="AL1288" s="20" t="s">
        <v>53</v>
      </c>
    </row>
    <row r="1289" spans="1:38" x14ac:dyDescent="0.25">
      <c r="A1289" s="1" t="s">
        <v>2301</v>
      </c>
      <c r="B1289" s="18">
        <v>-1.7636070973495166</v>
      </c>
      <c r="C1289" s="19">
        <v>-2.2898129488501366</v>
      </c>
      <c r="D1289" s="20" t="s">
        <v>53</v>
      </c>
      <c r="E1289" s="5">
        <f t="shared" si="20"/>
        <v>-2.0267100230998265</v>
      </c>
      <c r="F1289" s="1" t="s">
        <v>2302</v>
      </c>
      <c r="G1289" s="26">
        <v>0.76749999999999996</v>
      </c>
      <c r="H1289" s="21"/>
      <c r="I1289" s="21">
        <v>-0.97277509357361003</v>
      </c>
      <c r="J1289" s="21">
        <v>1.38081900586455E-8</v>
      </c>
      <c r="K1289" s="21">
        <v>65.870814321335303</v>
      </c>
      <c r="L1289" s="21">
        <v>-2.0394746954248202</v>
      </c>
      <c r="M1289" s="21">
        <v>6.65988203444995E-48</v>
      </c>
      <c r="N1289" s="21">
        <v>119.610264250249</v>
      </c>
      <c r="O1289" s="21">
        <v>-2.2785715030501201</v>
      </c>
      <c r="P1289" s="21">
        <v>2.9001977186140498E-62</v>
      </c>
      <c r="Q1289" s="21">
        <v>134.59836378226899</v>
      </c>
      <c r="R1289" s="18">
        <v>-1.7636070973495166</v>
      </c>
      <c r="S1289" s="21">
        <v>-1.5052209223016699</v>
      </c>
      <c r="T1289" s="21">
        <v>2.4896821402249799E-13</v>
      </c>
      <c r="U1289" s="21">
        <v>56.9078201386627</v>
      </c>
      <c r="V1289" s="21">
        <v>-2.56629301299657</v>
      </c>
      <c r="W1289" s="21">
        <v>3.2961324269997398E-51</v>
      </c>
      <c r="X1289" s="21">
        <v>109.029879300266</v>
      </c>
      <c r="Y1289" s="21">
        <v>-2.7979249112521698</v>
      </c>
      <c r="Z1289" s="21">
        <v>1.46341533740304E-63</v>
      </c>
      <c r="AA1289" s="21">
        <v>123.66555477377</v>
      </c>
      <c r="AB1289" s="19">
        <v>-2.2898129488501366</v>
      </c>
      <c r="AC1289" s="21" t="s">
        <v>53</v>
      </c>
      <c r="AD1289" s="21" t="s">
        <v>53</v>
      </c>
      <c r="AE1289" s="21" t="s">
        <v>53</v>
      </c>
      <c r="AF1289" s="21">
        <v>-1.3789470521395299</v>
      </c>
      <c r="AG1289" s="21">
        <v>3.3121718636449599E-23</v>
      </c>
      <c r="AH1289" s="21">
        <v>136.75985858901001</v>
      </c>
      <c r="AI1289" s="21">
        <v>-1.6134609122761101</v>
      </c>
      <c r="AJ1289" s="21">
        <v>3.7872731053909701E-33</v>
      </c>
      <c r="AK1289" s="21">
        <v>151.723905297361</v>
      </c>
      <c r="AL1289" s="20" t="s">
        <v>53</v>
      </c>
    </row>
    <row r="1290" spans="1:38" x14ac:dyDescent="0.25">
      <c r="A1290" s="1" t="s">
        <v>2303</v>
      </c>
      <c r="B1290" s="18">
        <v>-2.3612649309383866</v>
      </c>
      <c r="C1290" s="19">
        <v>-1.70026350301299</v>
      </c>
      <c r="D1290" s="20" t="s">
        <v>53</v>
      </c>
      <c r="E1290" s="5">
        <f t="shared" si="20"/>
        <v>-2.0307642169756885</v>
      </c>
      <c r="F1290" s="1" t="s">
        <v>2304</v>
      </c>
      <c r="G1290" s="26">
        <v>0.91200000000000003</v>
      </c>
      <c r="H1290" s="21"/>
      <c r="I1290" s="21">
        <v>-2.2218414320565398</v>
      </c>
      <c r="J1290" s="21">
        <v>1.5029827229705999E-110</v>
      </c>
      <c r="K1290" s="21">
        <v>624.02311297918504</v>
      </c>
      <c r="L1290" s="21">
        <v>-2.65058901141207</v>
      </c>
      <c r="M1290" s="21">
        <v>2.3684857746528E-76</v>
      </c>
      <c r="N1290" s="21">
        <v>855.55958286007899</v>
      </c>
      <c r="O1290" s="21">
        <v>-2.21136434934655</v>
      </c>
      <c r="P1290" s="21">
        <v>1.2612939724427E-195</v>
      </c>
      <c r="Q1290" s="21">
        <v>627.30075187931902</v>
      </c>
      <c r="R1290" s="18">
        <v>-2.3612649309383866</v>
      </c>
      <c r="S1290" s="21">
        <v>-1.5615067279672701</v>
      </c>
      <c r="T1290" s="21">
        <v>1.96064525975259E-52</v>
      </c>
      <c r="U1290" s="21">
        <v>669.09772061119702</v>
      </c>
      <c r="V1290" s="21">
        <v>-1.99714546110849</v>
      </c>
      <c r="W1290" s="21">
        <v>3.4355627150792501E-44</v>
      </c>
      <c r="X1290" s="21">
        <v>897.665661573835</v>
      </c>
      <c r="Y1290" s="21">
        <v>-1.5421383199632099</v>
      </c>
      <c r="Z1290" s="21">
        <v>3.9141171334755199E-83</v>
      </c>
      <c r="AA1290" s="21">
        <v>673.68810068391701</v>
      </c>
      <c r="AB1290" s="19">
        <v>-1.70026350301299</v>
      </c>
      <c r="AC1290" s="21" t="s">
        <v>53</v>
      </c>
      <c r="AD1290" s="21" t="s">
        <v>53</v>
      </c>
      <c r="AE1290" s="21" t="s">
        <v>53</v>
      </c>
      <c r="AF1290" s="21">
        <v>-0.53006865354454602</v>
      </c>
      <c r="AG1290" s="21">
        <v>1.4158222571796299E-2</v>
      </c>
      <c r="AH1290" s="21">
        <v>1279.7429351149101</v>
      </c>
      <c r="AI1290" s="21" t="s">
        <v>53</v>
      </c>
      <c r="AJ1290" s="21" t="s">
        <v>53</v>
      </c>
      <c r="AK1290" s="21" t="s">
        <v>53</v>
      </c>
      <c r="AL1290" s="20" t="s">
        <v>53</v>
      </c>
    </row>
    <row r="1291" spans="1:38" x14ac:dyDescent="0.25">
      <c r="A1291" s="1" t="s">
        <v>2305</v>
      </c>
      <c r="B1291" s="18">
        <v>-2.0047188743464033</v>
      </c>
      <c r="C1291" s="19">
        <v>-2.1099578026027066</v>
      </c>
      <c r="D1291" s="20" t="s">
        <v>53</v>
      </c>
      <c r="E1291" s="5">
        <f t="shared" si="20"/>
        <v>-2.0573383384745547</v>
      </c>
      <c r="F1291" s="1" t="s">
        <v>2306</v>
      </c>
      <c r="G1291" s="26">
        <v>0.72</v>
      </c>
      <c r="H1291" s="21"/>
      <c r="I1291" s="21">
        <v>-2.8959717411313801</v>
      </c>
      <c r="J1291" s="21">
        <v>3.0362787021477701E-35</v>
      </c>
      <c r="K1291" s="21">
        <v>60.8936217854029</v>
      </c>
      <c r="L1291" s="21">
        <v>-1.3959759873101201</v>
      </c>
      <c r="M1291" s="21">
        <v>8.6748004754785296E-7</v>
      </c>
      <c r="N1291" s="21">
        <v>25.337645264408199</v>
      </c>
      <c r="O1291" s="21">
        <v>-1.7222088945977101</v>
      </c>
      <c r="P1291" s="21">
        <v>2.7018046302180599E-10</v>
      </c>
      <c r="Q1291" s="21">
        <v>29.9517985212753</v>
      </c>
      <c r="R1291" s="18">
        <v>-2.0047188743464033</v>
      </c>
      <c r="S1291" s="21">
        <v>-3.0127389684472199</v>
      </c>
      <c r="T1291" s="21">
        <v>4.3672093346528398E-48</v>
      </c>
      <c r="U1291" s="21">
        <v>58.929051229301997</v>
      </c>
      <c r="V1291" s="21">
        <v>-1.4945990455626701</v>
      </c>
      <c r="W1291" s="21">
        <v>1.03255375540091E-9</v>
      </c>
      <c r="X1291" s="21">
        <v>24.323965251390899</v>
      </c>
      <c r="Y1291" s="21">
        <v>-1.82253539379823</v>
      </c>
      <c r="Z1291" s="21">
        <v>9.5145847934793594E-15</v>
      </c>
      <c r="AA1291" s="21">
        <v>28.805483656602402</v>
      </c>
      <c r="AB1291" s="19">
        <v>-2.1099578026027066</v>
      </c>
      <c r="AC1291" s="21" t="s">
        <v>53</v>
      </c>
      <c r="AD1291" s="21" t="s">
        <v>53</v>
      </c>
      <c r="AE1291" s="21" t="s">
        <v>53</v>
      </c>
      <c r="AF1291" s="21">
        <v>1.50272378278272</v>
      </c>
      <c r="AG1291" s="21">
        <v>8.3197258318404597E-22</v>
      </c>
      <c r="AH1291" s="21">
        <v>76.277200938909502</v>
      </c>
      <c r="AI1291" s="21">
        <v>1.16275321899733</v>
      </c>
      <c r="AJ1291" s="21">
        <v>4.8160276164438202E-14</v>
      </c>
      <c r="AK1291" s="21">
        <v>80.098700207649003</v>
      </c>
      <c r="AL1291" s="20" t="s">
        <v>53</v>
      </c>
    </row>
    <row r="1292" spans="1:38" x14ac:dyDescent="0.25">
      <c r="A1292" s="1" t="s">
        <v>2307</v>
      </c>
      <c r="B1292" s="18">
        <v>-2.5784647079639398</v>
      </c>
      <c r="C1292" s="19">
        <v>-1.542895019716007</v>
      </c>
      <c r="D1292" s="20" t="s">
        <v>53</v>
      </c>
      <c r="E1292" s="5">
        <f t="shared" si="20"/>
        <v>-2.0606798638399733</v>
      </c>
      <c r="F1292" s="1" t="s">
        <v>2308</v>
      </c>
      <c r="G1292" s="26">
        <v>1</v>
      </c>
      <c r="H1292" s="21"/>
      <c r="I1292" s="21">
        <v>-1.9406534533508399</v>
      </c>
      <c r="J1292" s="21">
        <v>1.31857552997038E-6</v>
      </c>
      <c r="K1292" s="21">
        <v>6.8728147400661097</v>
      </c>
      <c r="L1292" s="21">
        <v>-2.8390767936918699</v>
      </c>
      <c r="M1292" s="21">
        <v>3.1971584040554901E-15</v>
      </c>
      <c r="N1292" s="21">
        <v>12.851951925852999</v>
      </c>
      <c r="O1292" s="21">
        <v>-2.9556638768491101</v>
      </c>
      <c r="P1292" s="21">
        <v>2.1007548178373899E-15</v>
      </c>
      <c r="Q1292" s="21">
        <v>14.825991923229999</v>
      </c>
      <c r="R1292" s="18">
        <v>-2.5784647079639398</v>
      </c>
      <c r="S1292" s="21">
        <v>-0.92931970506655004</v>
      </c>
      <c r="T1292" s="21">
        <v>2.5557358005502101E-2</v>
      </c>
      <c r="U1292" s="21">
        <v>8.2636510939995507</v>
      </c>
      <c r="V1292" s="21">
        <v>-1.78461524957062</v>
      </c>
      <c r="W1292" s="21">
        <v>8.9320818414204099E-8</v>
      </c>
      <c r="X1292" s="21">
        <v>14.160244608963399</v>
      </c>
      <c r="Y1292" s="21">
        <v>-1.9147501045108499</v>
      </c>
      <c r="Z1292" s="21">
        <v>5.7974942592453201E-8</v>
      </c>
      <c r="AA1292" s="21">
        <v>16.037454624107902</v>
      </c>
      <c r="AB1292" s="19">
        <v>-1.542895019716007</v>
      </c>
      <c r="AC1292" s="21">
        <v>0.97937363408765399</v>
      </c>
      <c r="AD1292" s="21">
        <v>1.02862633241369E-3</v>
      </c>
      <c r="AE1292" s="21">
        <v>19.0941726700865</v>
      </c>
      <c r="AF1292" s="21" t="s">
        <v>53</v>
      </c>
      <c r="AG1292" s="21" t="s">
        <v>53</v>
      </c>
      <c r="AH1292" s="21" t="s">
        <v>53</v>
      </c>
      <c r="AI1292" s="21" t="s">
        <v>53</v>
      </c>
      <c r="AJ1292" s="21" t="s">
        <v>53</v>
      </c>
      <c r="AK1292" s="21" t="s">
        <v>53</v>
      </c>
      <c r="AL1292" s="20" t="s">
        <v>53</v>
      </c>
    </row>
    <row r="1293" spans="1:38" x14ac:dyDescent="0.25">
      <c r="A1293" s="1" t="s">
        <v>2309</v>
      </c>
      <c r="B1293" s="18">
        <v>-2.6975345028175766</v>
      </c>
      <c r="C1293" s="19">
        <v>-1.4529171719186802</v>
      </c>
      <c r="D1293" s="20" t="s">
        <v>53</v>
      </c>
      <c r="E1293" s="5">
        <f t="shared" si="20"/>
        <v>-2.0752258373681283</v>
      </c>
      <c r="F1293" s="1" t="s">
        <v>2310</v>
      </c>
      <c r="G1293" s="26">
        <v>0.63949999999999996</v>
      </c>
      <c r="H1293" s="21"/>
      <c r="I1293" s="21">
        <v>-2.4112604858297999</v>
      </c>
      <c r="J1293" s="21">
        <v>2.14185255627824E-7</v>
      </c>
      <c r="K1293" s="21">
        <v>51.465196264406003</v>
      </c>
      <c r="L1293" s="21">
        <v>-2.5877756210758598</v>
      </c>
      <c r="M1293" s="21">
        <v>4.8260190777450803E-8</v>
      </c>
      <c r="N1293" s="21">
        <v>55.653636354984201</v>
      </c>
      <c r="O1293" s="21">
        <v>-3.09356740154707</v>
      </c>
      <c r="P1293" s="21">
        <v>3.0269456976156201E-11</v>
      </c>
      <c r="Q1293" s="21">
        <v>131.269904213942</v>
      </c>
      <c r="R1293" s="18">
        <v>-2.6975345028175766</v>
      </c>
      <c r="S1293" s="21">
        <v>-1.0074692269685399</v>
      </c>
      <c r="T1293" s="21">
        <v>1.5473335031259799E-4</v>
      </c>
      <c r="U1293" s="21">
        <v>70.692341048657497</v>
      </c>
      <c r="V1293" s="21">
        <v>-1.0806946251841101</v>
      </c>
      <c r="W1293" s="21">
        <v>5.1623603555117301E-6</v>
      </c>
      <c r="X1293" s="21">
        <v>75.658085586983404</v>
      </c>
      <c r="Y1293" s="21">
        <v>-2.2705876636033899</v>
      </c>
      <c r="Z1293" s="21">
        <v>8.8543041229858698E-24</v>
      </c>
      <c r="AA1293" s="21">
        <v>148.81580550503901</v>
      </c>
      <c r="AB1293" s="19">
        <v>-1.4529171719186802</v>
      </c>
      <c r="AC1293" s="21" t="s">
        <v>53</v>
      </c>
      <c r="AD1293" s="21" t="s">
        <v>53</v>
      </c>
      <c r="AE1293" s="21" t="s">
        <v>53</v>
      </c>
      <c r="AF1293" s="21" t="s">
        <v>53</v>
      </c>
      <c r="AG1293" s="21" t="s">
        <v>53</v>
      </c>
      <c r="AH1293" s="21" t="s">
        <v>53</v>
      </c>
      <c r="AI1293" s="21">
        <v>-1.2139425547239699</v>
      </c>
      <c r="AJ1293" s="21">
        <v>2.0333067104471799E-9</v>
      </c>
      <c r="AK1293" s="21">
        <v>187.25143328438901</v>
      </c>
      <c r="AL1293" s="20" t="s">
        <v>53</v>
      </c>
    </row>
    <row r="1294" spans="1:38" x14ac:dyDescent="0.25">
      <c r="A1294" s="1" t="s">
        <v>2311</v>
      </c>
      <c r="B1294" s="18">
        <v>-2.4623883823746637</v>
      </c>
      <c r="C1294" s="19">
        <v>-1.7054692389694299</v>
      </c>
      <c r="D1294" s="20" t="s">
        <v>53</v>
      </c>
      <c r="E1294" s="5">
        <f t="shared" si="20"/>
        <v>-2.083928810672047</v>
      </c>
      <c r="F1294" s="1" t="s">
        <v>2312</v>
      </c>
      <c r="G1294" s="26">
        <v>0.94550000000000001</v>
      </c>
      <c r="H1294" s="21"/>
      <c r="I1294" s="21">
        <v>-1.6190325340268099</v>
      </c>
      <c r="J1294" s="21">
        <v>6.5087810589874195E-4</v>
      </c>
      <c r="K1294" s="21">
        <v>5.6766944871144904</v>
      </c>
      <c r="L1294" s="21">
        <v>-3.1593784701204202</v>
      </c>
      <c r="M1294" s="21">
        <v>1.7472515178431999E-17</v>
      </c>
      <c r="N1294" s="21">
        <v>13.7402195889407</v>
      </c>
      <c r="O1294" s="21">
        <v>-2.60875414297676</v>
      </c>
      <c r="P1294" s="21">
        <v>2.22524852215048E-11</v>
      </c>
      <c r="Q1294" s="21">
        <v>9.0002534753634595</v>
      </c>
      <c r="R1294" s="18">
        <v>-2.4623883823746637</v>
      </c>
      <c r="S1294" s="21">
        <v>-1.02931375915102</v>
      </c>
      <c r="T1294" s="21">
        <v>2.2329549505755698E-2</v>
      </c>
      <c r="U1294" s="21">
        <v>6.5889821003224602</v>
      </c>
      <c r="V1294" s="21">
        <v>-2.3232856726972502</v>
      </c>
      <c r="W1294" s="21">
        <v>4.9985421522205999E-13</v>
      </c>
      <c r="X1294" s="21">
        <v>14.492834072167099</v>
      </c>
      <c r="Y1294" s="21">
        <v>-1.7638082850600201</v>
      </c>
      <c r="Z1294" s="21">
        <v>2.6593044828270898E-7</v>
      </c>
      <c r="AA1294" s="21">
        <v>9.8462331000668808</v>
      </c>
      <c r="AB1294" s="19">
        <v>-1.7054692389694299</v>
      </c>
      <c r="AC1294" s="21">
        <v>1.0313348360115899</v>
      </c>
      <c r="AD1294" s="21">
        <v>3.6619592150697799E-3</v>
      </c>
      <c r="AE1294" s="21">
        <v>17.0952067564928</v>
      </c>
      <c r="AF1294" s="21" t="s">
        <v>53</v>
      </c>
      <c r="AG1294" s="21" t="s">
        <v>53</v>
      </c>
      <c r="AH1294" s="21" t="s">
        <v>53</v>
      </c>
      <c r="AI1294" s="21" t="s">
        <v>53</v>
      </c>
      <c r="AJ1294" s="21" t="s">
        <v>53</v>
      </c>
      <c r="AK1294" s="21" t="s">
        <v>53</v>
      </c>
      <c r="AL1294" s="20" t="s">
        <v>53</v>
      </c>
    </row>
    <row r="1295" spans="1:38" x14ac:dyDescent="0.25">
      <c r="A1295" s="1" t="s">
        <v>2313</v>
      </c>
      <c r="B1295" s="18">
        <v>-2.20240350666201</v>
      </c>
      <c r="C1295" s="19">
        <v>-2.0067556178595578</v>
      </c>
      <c r="D1295" s="20" t="s">
        <v>53</v>
      </c>
      <c r="E1295" s="5">
        <f t="shared" si="20"/>
        <v>-2.1045795622607839</v>
      </c>
      <c r="F1295" s="1" t="s">
        <v>2314</v>
      </c>
      <c r="G1295" s="26">
        <v>1</v>
      </c>
      <c r="H1295" s="21"/>
      <c r="I1295" s="21">
        <v>-1.1144818854149801</v>
      </c>
      <c r="J1295" s="21">
        <v>9.7123697964908492E-3</v>
      </c>
      <c r="K1295" s="21">
        <v>6.4490066237968504</v>
      </c>
      <c r="L1295" s="21">
        <v>-2.76545079944075</v>
      </c>
      <c r="M1295" s="21">
        <v>6.5695231346430404E-12</v>
      </c>
      <c r="N1295" s="21">
        <v>24.8199009290317</v>
      </c>
      <c r="O1295" s="21">
        <v>-2.7272778351303</v>
      </c>
      <c r="P1295" s="21">
        <v>1.3255270148219601E-17</v>
      </c>
      <c r="Q1295" s="21">
        <v>17.546280594941202</v>
      </c>
      <c r="R1295" s="18">
        <v>-2.20240350666201</v>
      </c>
      <c r="S1295" s="21">
        <v>-0.95740382870142304</v>
      </c>
      <c r="T1295" s="21">
        <v>2.7082357837750901E-2</v>
      </c>
      <c r="U1295" s="21">
        <v>6.4836373311958502</v>
      </c>
      <c r="V1295" s="21">
        <v>-2.55075420687414</v>
      </c>
      <c r="W1295" s="21">
        <v>3.7266995010474499E-11</v>
      </c>
      <c r="X1295" s="21">
        <v>24.397788676138202</v>
      </c>
      <c r="Y1295" s="21">
        <v>-2.5121088180031101</v>
      </c>
      <c r="Z1295" s="21">
        <v>5.6023156109302304E-16</v>
      </c>
      <c r="AA1295" s="21">
        <v>17.290845059227301</v>
      </c>
      <c r="AB1295" s="19">
        <v>-2.0067556178595578</v>
      </c>
      <c r="AC1295" s="21">
        <v>1.7653464187841701</v>
      </c>
      <c r="AD1295" s="21">
        <v>2.0787049746710799E-11</v>
      </c>
      <c r="AE1295" s="21">
        <v>23.620141835299901</v>
      </c>
      <c r="AF1295" s="21" t="s">
        <v>53</v>
      </c>
      <c r="AG1295" s="21" t="s">
        <v>53</v>
      </c>
      <c r="AH1295" s="21" t="s">
        <v>53</v>
      </c>
      <c r="AI1295" s="21" t="s">
        <v>53</v>
      </c>
      <c r="AJ1295" s="21" t="s">
        <v>53</v>
      </c>
      <c r="AK1295" s="21" t="s">
        <v>53</v>
      </c>
      <c r="AL1295" s="20" t="s">
        <v>53</v>
      </c>
    </row>
    <row r="1296" spans="1:38" x14ac:dyDescent="0.25">
      <c r="A1296" s="1" t="s">
        <v>2315</v>
      </c>
      <c r="B1296" s="18">
        <v>-2.1165916266410769</v>
      </c>
      <c r="C1296" s="19">
        <v>-2.1007889033265901</v>
      </c>
      <c r="D1296" s="20" t="s">
        <v>53</v>
      </c>
      <c r="E1296" s="5">
        <f t="shared" si="20"/>
        <v>-2.1086902649838333</v>
      </c>
      <c r="F1296" s="1" t="s">
        <v>2316</v>
      </c>
      <c r="G1296" s="26">
        <v>0.82499999999999996</v>
      </c>
      <c r="H1296" s="21"/>
      <c r="I1296" s="21">
        <v>-1.7821501435563201</v>
      </c>
      <c r="J1296" s="21">
        <v>3.9598506777772601E-9</v>
      </c>
      <c r="K1296" s="21">
        <v>21.564610471967299</v>
      </c>
      <c r="L1296" s="21">
        <v>-1.7915747540087601</v>
      </c>
      <c r="M1296" s="21">
        <v>9.8501111546856997E-11</v>
      </c>
      <c r="N1296" s="21">
        <v>21.755717604531299</v>
      </c>
      <c r="O1296" s="21">
        <v>-2.7760499823581499</v>
      </c>
      <c r="P1296" s="21">
        <v>3.54735687723381E-23</v>
      </c>
      <c r="Q1296" s="21">
        <v>41.4080075768086</v>
      </c>
      <c r="R1296" s="18">
        <v>-2.1165916266410769</v>
      </c>
      <c r="S1296" s="21">
        <v>-1.79053548325584</v>
      </c>
      <c r="T1296" s="21">
        <v>8.5885763168356E-6</v>
      </c>
      <c r="U1296" s="21">
        <v>19.858301235806</v>
      </c>
      <c r="V1296" s="21">
        <v>-1.81121611133063</v>
      </c>
      <c r="W1296" s="21">
        <v>2.6230319183784599E-6</v>
      </c>
      <c r="X1296" s="21">
        <v>20.017500722105801</v>
      </c>
      <c r="Y1296" s="21">
        <v>-2.7006151153932998</v>
      </c>
      <c r="Z1296" s="21">
        <v>6.6713622040665305E-14</v>
      </c>
      <c r="AA1296" s="21">
        <v>39.158839355007103</v>
      </c>
      <c r="AB1296" s="19">
        <v>-2.1007889033265901</v>
      </c>
      <c r="AC1296" s="21" t="s">
        <v>53</v>
      </c>
      <c r="AD1296" s="21" t="s">
        <v>53</v>
      </c>
      <c r="AE1296" s="21" t="s">
        <v>53</v>
      </c>
      <c r="AF1296" s="21" t="s">
        <v>53</v>
      </c>
      <c r="AG1296" s="21" t="s">
        <v>53</v>
      </c>
      <c r="AH1296" s="21" t="s">
        <v>53</v>
      </c>
      <c r="AI1296" s="21">
        <v>-1.2233503903074701</v>
      </c>
      <c r="AJ1296" s="21">
        <v>6.4584806301026004E-5</v>
      </c>
      <c r="AK1296" s="21">
        <v>52.566678146760701</v>
      </c>
      <c r="AL1296" s="20" t="s">
        <v>53</v>
      </c>
    </row>
    <row r="1297" spans="1:38" x14ac:dyDescent="0.25">
      <c r="A1297" s="1" t="s">
        <v>2317</v>
      </c>
      <c r="B1297" s="18">
        <v>-2.1161301686239735</v>
      </c>
      <c r="C1297" s="19">
        <v>-2.1349487924516501</v>
      </c>
      <c r="D1297" s="20" t="s">
        <v>53</v>
      </c>
      <c r="E1297" s="5">
        <f t="shared" si="20"/>
        <v>-2.1255394805378121</v>
      </c>
      <c r="F1297" s="1" t="s">
        <v>2318</v>
      </c>
      <c r="G1297" s="26">
        <v>0.76380000000000003</v>
      </c>
      <c r="H1297" s="21"/>
      <c r="I1297" s="21">
        <v>-2.4056728583787002</v>
      </c>
      <c r="J1297" s="21">
        <v>5.7888027361060898E-22</v>
      </c>
      <c r="K1297" s="21">
        <v>35.284511160375203</v>
      </c>
      <c r="L1297" s="21">
        <v>-1.8271077509592</v>
      </c>
      <c r="M1297" s="21">
        <v>6.7896854232591903E-9</v>
      </c>
      <c r="N1297" s="21">
        <v>26.7324816346764</v>
      </c>
      <c r="O1297" s="21">
        <v>-2.11560989653402</v>
      </c>
      <c r="P1297" s="21">
        <v>5.9211461937773799E-11</v>
      </c>
      <c r="Q1297" s="21">
        <v>32.315879633431898</v>
      </c>
      <c r="R1297" s="18">
        <v>-2.1161301686239735</v>
      </c>
      <c r="S1297" s="21">
        <v>-2.44098724415143</v>
      </c>
      <c r="T1297" s="21">
        <v>4.5701133027332602E-21</v>
      </c>
      <c r="U1297" s="21">
        <v>34.016984275095297</v>
      </c>
      <c r="V1297" s="21">
        <v>-1.84522786081401</v>
      </c>
      <c r="W1297" s="21">
        <v>7.5625043908618401E-9</v>
      </c>
      <c r="X1297" s="21">
        <v>25.704873617877599</v>
      </c>
      <c r="Y1297" s="21">
        <v>-2.1186312723895102</v>
      </c>
      <c r="Z1297" s="21">
        <v>6.2512932882829006E-11</v>
      </c>
      <c r="AA1297" s="21">
        <v>31.132157645990699</v>
      </c>
      <c r="AB1297" s="19">
        <v>-2.1349487924516501</v>
      </c>
      <c r="AC1297" s="21">
        <v>-0.81294333431032895</v>
      </c>
      <c r="AD1297" s="21">
        <v>4.5910584434851001E-6</v>
      </c>
      <c r="AE1297" s="21">
        <v>48.596606814001397</v>
      </c>
      <c r="AF1297" s="21" t="s">
        <v>53</v>
      </c>
      <c r="AG1297" s="21" t="s">
        <v>53</v>
      </c>
      <c r="AH1297" s="21" t="s">
        <v>53</v>
      </c>
      <c r="AI1297" s="21">
        <v>-0.61080461998690005</v>
      </c>
      <c r="AJ1297" s="21">
        <v>2.14197616671838E-2</v>
      </c>
      <c r="AK1297" s="21">
        <v>45.8125884524216</v>
      </c>
      <c r="AL1297" s="20" t="s">
        <v>53</v>
      </c>
    </row>
    <row r="1298" spans="1:38" x14ac:dyDescent="0.25">
      <c r="A1298" s="1" t="s">
        <v>2319</v>
      </c>
      <c r="B1298" s="18">
        <v>-1.6612366383345802</v>
      </c>
      <c r="C1298" s="19">
        <v>-2.6095851894185205</v>
      </c>
      <c r="D1298" s="20" t="s">
        <v>53</v>
      </c>
      <c r="E1298" s="5">
        <f t="shared" si="20"/>
        <v>-2.1354109138765502</v>
      </c>
      <c r="F1298" s="1" t="s">
        <v>2320</v>
      </c>
      <c r="G1298" s="26">
        <v>0.60699999999999998</v>
      </c>
      <c r="H1298" s="21"/>
      <c r="I1298" s="21">
        <v>-2.1150342618837601</v>
      </c>
      <c r="J1298" s="21">
        <v>1.1382552033923199E-18</v>
      </c>
      <c r="K1298" s="21">
        <v>33.652086068455503</v>
      </c>
      <c r="L1298" s="21">
        <v>-1.1168445419634301</v>
      </c>
      <c r="M1298" s="21">
        <v>2.3360122284829401E-5</v>
      </c>
      <c r="N1298" s="21">
        <v>19.679296849411099</v>
      </c>
      <c r="O1298" s="21">
        <v>-1.7518311111565501</v>
      </c>
      <c r="P1298" s="21">
        <v>9.0068253280109002E-14</v>
      </c>
      <c r="Q1298" s="21">
        <v>27.344604576089999</v>
      </c>
      <c r="R1298" s="18">
        <v>-1.6612366383345802</v>
      </c>
      <c r="S1298" s="21">
        <v>-3.03952478223616</v>
      </c>
      <c r="T1298" s="21">
        <v>1.3671275623661499E-23</v>
      </c>
      <c r="U1298" s="21">
        <v>29.5071749674232</v>
      </c>
      <c r="V1298" s="21">
        <v>-2.0773780529893902</v>
      </c>
      <c r="W1298" s="21">
        <v>3.2211027573949799E-10</v>
      </c>
      <c r="X1298" s="21">
        <v>15.784866533581299</v>
      </c>
      <c r="Y1298" s="21">
        <v>-2.71185273303001</v>
      </c>
      <c r="Z1298" s="21">
        <v>9.9499854957173604E-20</v>
      </c>
      <c r="AA1298" s="21">
        <v>23.298687814117599</v>
      </c>
      <c r="AB1298" s="19">
        <v>-2.6095851894185205</v>
      </c>
      <c r="AC1298" s="21">
        <v>-1.51588334894843</v>
      </c>
      <c r="AD1298" s="21">
        <v>6.8142707229025198E-12</v>
      </c>
      <c r="AE1298" s="21">
        <v>37.9224619533721</v>
      </c>
      <c r="AF1298" s="21" t="s">
        <v>53</v>
      </c>
      <c r="AG1298" s="21" t="s">
        <v>53</v>
      </c>
      <c r="AH1298" s="21" t="s">
        <v>53</v>
      </c>
      <c r="AI1298" s="21">
        <v>-1.1401701751600399</v>
      </c>
      <c r="AJ1298" s="21">
        <v>1.2618710395337099E-7</v>
      </c>
      <c r="AK1298" s="21">
        <v>31.523604006041001</v>
      </c>
      <c r="AL1298" s="20" t="s">
        <v>53</v>
      </c>
    </row>
    <row r="1299" spans="1:38" x14ac:dyDescent="0.25">
      <c r="A1299" s="1" t="s">
        <v>2321</v>
      </c>
      <c r="B1299" s="18">
        <v>-1.5702984271011033</v>
      </c>
      <c r="C1299" s="19">
        <v>-2.7531366226558602</v>
      </c>
      <c r="D1299" s="20" t="s">
        <v>53</v>
      </c>
      <c r="E1299" s="5">
        <f t="shared" si="20"/>
        <v>-2.1617175248784819</v>
      </c>
      <c r="F1299" s="1" t="s">
        <v>2322</v>
      </c>
      <c r="G1299" s="26">
        <v>0.69399999999999995</v>
      </c>
      <c r="H1299" s="21"/>
      <c r="I1299" s="21">
        <v>-1.52804174963315</v>
      </c>
      <c r="J1299" s="21">
        <v>1.34422033637084E-7</v>
      </c>
      <c r="K1299" s="21">
        <v>17.341724838324499</v>
      </c>
      <c r="L1299" s="21">
        <v>-1.1941944109069</v>
      </c>
      <c r="M1299" s="21">
        <v>8.7616375874076299E-5</v>
      </c>
      <c r="N1299" s="21">
        <v>14.9202357505752</v>
      </c>
      <c r="O1299" s="21">
        <v>-1.98865912076326</v>
      </c>
      <c r="P1299" s="21">
        <v>1.5734332130018299E-14</v>
      </c>
      <c r="Q1299" s="21">
        <v>22.786813118166599</v>
      </c>
      <c r="R1299" s="18">
        <v>-1.5702984271011033</v>
      </c>
      <c r="S1299" s="21">
        <v>-2.7069366669098298</v>
      </c>
      <c r="T1299" s="21">
        <v>8.8784178944855893E-15</v>
      </c>
      <c r="U1299" s="21">
        <v>14.107706616641799</v>
      </c>
      <c r="V1299" s="21">
        <v>-2.3848575054057299</v>
      </c>
      <c r="W1299" s="21">
        <v>2.9555429905864498E-11</v>
      </c>
      <c r="X1299" s="21">
        <v>11.648023397454701</v>
      </c>
      <c r="Y1299" s="21">
        <v>-3.1676156956520201</v>
      </c>
      <c r="Z1299" s="21">
        <v>7.8738037876508994E-23</v>
      </c>
      <c r="AA1299" s="21">
        <v>19.346355522724199</v>
      </c>
      <c r="AB1299" s="19">
        <v>-2.7531366226558602</v>
      </c>
      <c r="AC1299" s="21" t="s">
        <v>53</v>
      </c>
      <c r="AD1299" s="21" t="s">
        <v>53</v>
      </c>
      <c r="AE1299" s="21" t="s">
        <v>53</v>
      </c>
      <c r="AF1299" s="21">
        <v>0.74584137095869196</v>
      </c>
      <c r="AG1299" s="21">
        <v>1.1354988094453801E-3</v>
      </c>
      <c r="AH1299" s="21">
        <v>29.961354095585602</v>
      </c>
      <c r="AI1299" s="21" t="s">
        <v>53</v>
      </c>
      <c r="AJ1299" s="21" t="s">
        <v>53</v>
      </c>
      <c r="AK1299" s="21" t="s">
        <v>53</v>
      </c>
      <c r="AL1299" s="20" t="s">
        <v>53</v>
      </c>
    </row>
    <row r="1300" spans="1:38" x14ac:dyDescent="0.25">
      <c r="A1300" s="1" t="s">
        <v>2323</v>
      </c>
      <c r="B1300" s="18">
        <v>-2.4509590347794599</v>
      </c>
      <c r="C1300" s="19">
        <v>-1.8818495044912631</v>
      </c>
      <c r="D1300" s="20" t="s">
        <v>53</v>
      </c>
      <c r="E1300" s="5">
        <f t="shared" si="20"/>
        <v>-2.1664042696353616</v>
      </c>
      <c r="F1300" s="1" t="s">
        <v>2324</v>
      </c>
      <c r="G1300" s="26">
        <v>0.64600000000000002</v>
      </c>
      <c r="H1300" s="21"/>
      <c r="I1300" s="21">
        <v>-2.7243179208219899</v>
      </c>
      <c r="J1300" s="21">
        <v>1.5994633798413401E-13</v>
      </c>
      <c r="K1300" s="21">
        <v>11.3456186102971</v>
      </c>
      <c r="L1300" s="21">
        <v>-2.3902282197399001</v>
      </c>
      <c r="M1300" s="21">
        <v>8.9080254962556103E-10</v>
      </c>
      <c r="N1300" s="21">
        <v>8.9939370214825107</v>
      </c>
      <c r="O1300" s="21">
        <v>-2.2383309637764901</v>
      </c>
      <c r="P1300" s="21">
        <v>8.1745609666278704E-8</v>
      </c>
      <c r="Q1300" s="21">
        <v>8.7761422730328906</v>
      </c>
      <c r="R1300" s="18">
        <v>-2.4509590347794599</v>
      </c>
      <c r="S1300" s="21">
        <v>-2.1650480065431399</v>
      </c>
      <c r="T1300" s="21">
        <v>2.8053658908162102E-10</v>
      </c>
      <c r="U1300" s="21">
        <v>11.755288505418401</v>
      </c>
      <c r="V1300" s="21">
        <v>-1.79352462990862</v>
      </c>
      <c r="W1300" s="21">
        <v>6.0286642946274295E-7</v>
      </c>
      <c r="X1300" s="21">
        <v>9.5041928456742806</v>
      </c>
      <c r="Y1300" s="21">
        <v>-1.68697587702203</v>
      </c>
      <c r="Z1300" s="21">
        <v>1.17328124729049E-5</v>
      </c>
      <c r="AA1300" s="21">
        <v>9.2676836020804192</v>
      </c>
      <c r="AB1300" s="19">
        <v>-1.8818495044912631</v>
      </c>
      <c r="AC1300" s="21" t="s">
        <v>53</v>
      </c>
      <c r="AD1300" s="21" t="s">
        <v>53</v>
      </c>
      <c r="AE1300" s="21" t="s">
        <v>53</v>
      </c>
      <c r="AF1300" s="21" t="s">
        <v>53</v>
      </c>
      <c r="AG1300" s="21" t="s">
        <v>53</v>
      </c>
      <c r="AH1300" s="21" t="s">
        <v>53</v>
      </c>
      <c r="AI1300" s="21" t="s">
        <v>53</v>
      </c>
      <c r="AJ1300" s="21" t="s">
        <v>53</v>
      </c>
      <c r="AK1300" s="21" t="s">
        <v>53</v>
      </c>
      <c r="AL1300" s="20" t="s">
        <v>53</v>
      </c>
    </row>
    <row r="1301" spans="1:38" x14ac:dyDescent="0.25">
      <c r="A1301" s="1" t="s">
        <v>2325</v>
      </c>
      <c r="B1301" s="18">
        <v>-1.25207879976479</v>
      </c>
      <c r="C1301" s="19">
        <v>-3.0879028582975234</v>
      </c>
      <c r="D1301" s="20" t="s">
        <v>53</v>
      </c>
      <c r="E1301" s="5">
        <f t="shared" si="20"/>
        <v>-2.1699908290311569</v>
      </c>
      <c r="F1301" s="1" t="s">
        <v>1819</v>
      </c>
      <c r="G1301" s="26">
        <v>0.52849999999999997</v>
      </c>
      <c r="H1301" s="21"/>
      <c r="I1301" s="21">
        <v>-1.4131507322541801</v>
      </c>
      <c r="J1301" s="21">
        <v>1.1779886274992E-15</v>
      </c>
      <c r="K1301" s="21">
        <v>323.99327016482903</v>
      </c>
      <c r="L1301" s="21">
        <v>-1.0690985183141199</v>
      </c>
      <c r="M1301" s="21">
        <v>3.0652123324066499E-8</v>
      </c>
      <c r="N1301" s="21">
        <v>283.23488654451899</v>
      </c>
      <c r="O1301" s="21">
        <v>-1.2739871487260701</v>
      </c>
      <c r="P1301" s="21">
        <v>2.3210453256572E-10</v>
      </c>
      <c r="Q1301" s="21">
        <v>309.39206551588501</v>
      </c>
      <c r="R1301" s="18">
        <v>-1.25207879976479</v>
      </c>
      <c r="S1301" s="21">
        <v>-3.2688313117384999</v>
      </c>
      <c r="T1301" s="21">
        <v>1.5681624487668901E-65</v>
      </c>
      <c r="U1301" s="21">
        <v>252.63203581788599</v>
      </c>
      <c r="V1301" s="21">
        <v>-2.9081921634869001</v>
      </c>
      <c r="W1301" s="21">
        <v>6.5423927367543698E-45</v>
      </c>
      <c r="X1301" s="21">
        <v>210.590532599</v>
      </c>
      <c r="Y1301" s="21">
        <v>-3.0866850996671702</v>
      </c>
      <c r="Z1301" s="21">
        <v>3.9304804278574103E-46</v>
      </c>
      <c r="AA1301" s="21">
        <v>237.10381471581599</v>
      </c>
      <c r="AB1301" s="19">
        <v>-3.0879028582975234</v>
      </c>
      <c r="AC1301" s="21" t="s">
        <v>53</v>
      </c>
      <c r="AD1301" s="21" t="s">
        <v>53</v>
      </c>
      <c r="AE1301" s="21" t="s">
        <v>53</v>
      </c>
      <c r="AF1301" s="21">
        <v>0.46912319498154798</v>
      </c>
      <c r="AG1301" s="21">
        <v>6.5019935730753497E-4</v>
      </c>
      <c r="AH1301" s="21">
        <v>475.97339751781402</v>
      </c>
      <c r="AI1301" s="21" t="s">
        <v>53</v>
      </c>
      <c r="AJ1301" s="21" t="s">
        <v>53</v>
      </c>
      <c r="AK1301" s="21" t="s">
        <v>53</v>
      </c>
      <c r="AL1301" s="20" t="s">
        <v>53</v>
      </c>
    </row>
    <row r="1302" spans="1:38" x14ac:dyDescent="0.25">
      <c r="A1302" s="1" t="s">
        <v>2326</v>
      </c>
      <c r="B1302" s="18">
        <v>-2.4915544487991439</v>
      </c>
      <c r="C1302" s="19">
        <v>-1.8519823037020835</v>
      </c>
      <c r="D1302" s="20" t="s">
        <v>53</v>
      </c>
      <c r="E1302" s="5">
        <f t="shared" si="20"/>
        <v>-2.1717683762506139</v>
      </c>
      <c r="F1302" s="1" t="s">
        <v>1099</v>
      </c>
      <c r="G1302" s="26">
        <v>0.70150000000000001</v>
      </c>
      <c r="H1302" s="21"/>
      <c r="I1302" s="21">
        <v>-2.9299044720424101</v>
      </c>
      <c r="J1302" s="21">
        <v>1.2837137293559201E-38</v>
      </c>
      <c r="K1302" s="21">
        <v>53.355973755689902</v>
      </c>
      <c r="L1302" s="21">
        <v>-2.8663104092278702</v>
      </c>
      <c r="M1302" s="21">
        <v>4.9665424382700397E-29</v>
      </c>
      <c r="N1302" s="21">
        <v>54.864265125352603</v>
      </c>
      <c r="O1302" s="21">
        <v>-1.6784484651271501</v>
      </c>
      <c r="P1302" s="21">
        <v>1.58840496175238E-10</v>
      </c>
      <c r="Q1302" s="21">
        <v>25.161339416271801</v>
      </c>
      <c r="R1302" s="18">
        <v>-2.4915544487991439</v>
      </c>
      <c r="S1302" s="21">
        <v>-2.2950968432216698</v>
      </c>
      <c r="T1302" s="21">
        <v>4.7401211642236101E-28</v>
      </c>
      <c r="U1302" s="21">
        <v>55.3345053456122</v>
      </c>
      <c r="V1302" s="21">
        <v>-2.2271122322819901</v>
      </c>
      <c r="W1302" s="21">
        <v>1.01386830824449E-20</v>
      </c>
      <c r="X1302" s="21">
        <v>56.987317395523903</v>
      </c>
      <c r="Y1302" s="21">
        <v>-1.0337378356025899</v>
      </c>
      <c r="Z1302" s="21">
        <v>3.9394562406060398E-5</v>
      </c>
      <c r="AA1302" s="21">
        <v>27.9645901472072</v>
      </c>
      <c r="AB1302" s="19">
        <v>-1.8519823037020835</v>
      </c>
      <c r="AC1302" s="21" t="s">
        <v>53</v>
      </c>
      <c r="AD1302" s="21" t="s">
        <v>53</v>
      </c>
      <c r="AE1302" s="21" t="s">
        <v>53</v>
      </c>
      <c r="AF1302" s="21" t="s">
        <v>53</v>
      </c>
      <c r="AG1302" s="21" t="s">
        <v>53</v>
      </c>
      <c r="AH1302" s="21" t="s">
        <v>53</v>
      </c>
      <c r="AI1302" s="21">
        <v>1.2699782586069199</v>
      </c>
      <c r="AJ1302" s="21">
        <v>1.9333050495944502E-9</v>
      </c>
      <c r="AK1302" s="21">
        <v>71.354822501706394</v>
      </c>
      <c r="AL1302" s="20" t="s">
        <v>53</v>
      </c>
    </row>
    <row r="1303" spans="1:38" x14ac:dyDescent="0.25">
      <c r="A1303" s="1" t="s">
        <v>2327</v>
      </c>
      <c r="B1303" s="18">
        <v>-2.4065428319530766</v>
      </c>
      <c r="C1303" s="19">
        <v>-2.0060926493054434</v>
      </c>
      <c r="D1303" s="20" t="s">
        <v>53</v>
      </c>
      <c r="E1303" s="5">
        <f t="shared" si="20"/>
        <v>-2.20631774062926</v>
      </c>
      <c r="F1303" s="1" t="s">
        <v>2328</v>
      </c>
      <c r="G1303" s="26">
        <v>1</v>
      </c>
      <c r="H1303" s="21"/>
      <c r="I1303" s="21">
        <v>-2.5251756189281398</v>
      </c>
      <c r="J1303" s="21">
        <v>9.13522395566547E-43</v>
      </c>
      <c r="K1303" s="21">
        <v>629.61434337123796</v>
      </c>
      <c r="L1303" s="21">
        <v>-2.1332950107228301</v>
      </c>
      <c r="M1303" s="21">
        <v>1.9024381659653699E-43</v>
      </c>
      <c r="N1303" s="21">
        <v>504.88601534957701</v>
      </c>
      <c r="O1303" s="21">
        <v>-2.5611578662082599</v>
      </c>
      <c r="P1303" s="21">
        <v>1.7591732712166301E-41</v>
      </c>
      <c r="Q1303" s="21">
        <v>657.349310407762</v>
      </c>
      <c r="R1303" s="18">
        <v>-2.4065428319530766</v>
      </c>
      <c r="S1303" s="21">
        <v>-2.1304889845603099</v>
      </c>
      <c r="T1303" s="21">
        <v>1.99673321020602E-37</v>
      </c>
      <c r="U1303" s="21">
        <v>642.03658777087003</v>
      </c>
      <c r="V1303" s="21">
        <v>-1.73133509330417</v>
      </c>
      <c r="W1303" s="21">
        <v>2.2516725626476599E-39</v>
      </c>
      <c r="X1303" s="21">
        <v>522.12155968882803</v>
      </c>
      <c r="Y1303" s="21">
        <v>-2.1564538700518501</v>
      </c>
      <c r="Z1303" s="21">
        <v>8.1385783697873095E-36</v>
      </c>
      <c r="AA1303" s="21">
        <v>669.57414384125002</v>
      </c>
      <c r="AB1303" s="19">
        <v>-2.0060926493054434</v>
      </c>
      <c r="AC1303" s="21" t="s">
        <v>53</v>
      </c>
      <c r="AD1303" s="21" t="s">
        <v>53</v>
      </c>
      <c r="AE1303" s="21" t="s">
        <v>53</v>
      </c>
      <c r="AF1303" s="21">
        <v>0.46875157773732601</v>
      </c>
      <c r="AG1303" s="21">
        <v>1.01938966796168E-2</v>
      </c>
      <c r="AH1303" s="21">
        <v>1020.7853763034</v>
      </c>
      <c r="AI1303" s="21" t="s">
        <v>53</v>
      </c>
      <c r="AJ1303" s="21" t="s">
        <v>53</v>
      </c>
      <c r="AK1303" s="21" t="s">
        <v>53</v>
      </c>
      <c r="AL1303" s="20" t="s">
        <v>53</v>
      </c>
    </row>
    <row r="1304" spans="1:38" x14ac:dyDescent="0.25">
      <c r="A1304" s="1" t="s">
        <v>2329</v>
      </c>
      <c r="B1304" s="18">
        <v>-2.3532229739299964</v>
      </c>
      <c r="C1304" s="19">
        <v>-2.0999630639534135</v>
      </c>
      <c r="D1304" s="20" t="s">
        <v>53</v>
      </c>
      <c r="E1304" s="5">
        <f t="shared" si="20"/>
        <v>-2.2265930189417049</v>
      </c>
      <c r="F1304" s="1" t="s">
        <v>2330</v>
      </c>
      <c r="G1304" s="26">
        <v>0.63300000000000001</v>
      </c>
      <c r="H1304" s="21"/>
      <c r="I1304" s="21">
        <v>-1.9790742985018299</v>
      </c>
      <c r="J1304" s="21">
        <v>4.68478073562407E-28</v>
      </c>
      <c r="K1304" s="21">
        <v>64.426024677062301</v>
      </c>
      <c r="L1304" s="21">
        <v>-2.4510896694531499</v>
      </c>
      <c r="M1304" s="21">
        <v>2.5152511739847301E-37</v>
      </c>
      <c r="N1304" s="21">
        <v>89.850309186532499</v>
      </c>
      <c r="O1304" s="21">
        <v>-2.6295049538350099</v>
      </c>
      <c r="P1304" s="21">
        <v>5.3807897596069899E-56</v>
      </c>
      <c r="Q1304" s="21">
        <v>96.571327961119295</v>
      </c>
      <c r="R1304" s="18">
        <v>-2.3532229739299964</v>
      </c>
      <c r="S1304" s="21">
        <v>-1.7314066913864701</v>
      </c>
      <c r="T1304" s="21">
        <v>3.6225482331354103E-20</v>
      </c>
      <c r="U1304" s="21">
        <v>64.844239498301704</v>
      </c>
      <c r="V1304" s="21">
        <v>-2.1985304445795801</v>
      </c>
      <c r="W1304" s="21">
        <v>3.3366068729459502E-29</v>
      </c>
      <c r="X1304" s="21">
        <v>89.744628420888503</v>
      </c>
      <c r="Y1304" s="21">
        <v>-2.3699520558941898</v>
      </c>
      <c r="Z1304" s="21">
        <v>1.47263635896446E-43</v>
      </c>
      <c r="AA1304" s="21">
        <v>96.173099828415999</v>
      </c>
      <c r="AB1304" s="19">
        <v>-2.0999630639534135</v>
      </c>
      <c r="AC1304" s="21" t="s">
        <v>53</v>
      </c>
      <c r="AD1304" s="21" t="s">
        <v>53</v>
      </c>
      <c r="AE1304" s="21" t="s">
        <v>53</v>
      </c>
      <c r="AF1304" s="21">
        <v>-0.62457229786684199</v>
      </c>
      <c r="AG1304" s="21">
        <v>4.4925427202875398E-5</v>
      </c>
      <c r="AH1304" s="21">
        <v>129.32132427476299</v>
      </c>
      <c r="AI1304" s="21">
        <v>-0.78022831018296501</v>
      </c>
      <c r="AJ1304" s="21">
        <v>1.06723356408935E-10</v>
      </c>
      <c r="AK1304" s="21">
        <v>135.445773485047</v>
      </c>
      <c r="AL1304" s="20" t="s">
        <v>53</v>
      </c>
    </row>
    <row r="1305" spans="1:38" x14ac:dyDescent="0.25">
      <c r="A1305" s="1" t="s">
        <v>2331</v>
      </c>
      <c r="B1305" s="18">
        <v>-2.3464394455396835</v>
      </c>
      <c r="C1305" s="19">
        <v>-2.1276590944609834</v>
      </c>
      <c r="D1305" s="20" t="s">
        <v>53</v>
      </c>
      <c r="E1305" s="5">
        <f t="shared" si="20"/>
        <v>-2.2370492700003335</v>
      </c>
      <c r="F1305" s="1" t="s">
        <v>2332</v>
      </c>
      <c r="G1305" s="26">
        <v>0.63149999999999995</v>
      </c>
      <c r="H1305" s="21"/>
      <c r="I1305" s="21">
        <v>-2.5199322447454202</v>
      </c>
      <c r="J1305" s="21">
        <v>3.7164531871120103E-14</v>
      </c>
      <c r="K1305" s="21">
        <v>47.330827852803303</v>
      </c>
      <c r="L1305" s="21">
        <v>-2.3481467814546599</v>
      </c>
      <c r="M1305" s="21">
        <v>1.8278948420331499E-17</v>
      </c>
      <c r="N1305" s="21">
        <v>38.4919599443189</v>
      </c>
      <c r="O1305" s="21">
        <v>-2.17123931041897</v>
      </c>
      <c r="P1305" s="21">
        <v>1.24380518900858E-14</v>
      </c>
      <c r="Q1305" s="21">
        <v>33.8602828710628</v>
      </c>
      <c r="R1305" s="18">
        <v>-2.3464394455396835</v>
      </c>
      <c r="S1305" s="21">
        <v>-2.3404670270708401</v>
      </c>
      <c r="T1305" s="21">
        <v>2.6554824466774499E-15</v>
      </c>
      <c r="U1305" s="21">
        <v>47.233219834919304</v>
      </c>
      <c r="V1305" s="21">
        <v>-2.11094519421543</v>
      </c>
      <c r="W1305" s="21">
        <v>3.58442252968709E-19</v>
      </c>
      <c r="X1305" s="21">
        <v>38.710575833582297</v>
      </c>
      <c r="Y1305" s="21">
        <v>-1.93156506209668</v>
      </c>
      <c r="Z1305" s="21">
        <v>8.2007565676862102E-16</v>
      </c>
      <c r="AA1305" s="21">
        <v>34.140178178983803</v>
      </c>
      <c r="AB1305" s="19">
        <v>-2.1276590944609834</v>
      </c>
      <c r="AC1305" s="21">
        <v>-0.90113832440980102</v>
      </c>
      <c r="AD1305" s="21">
        <v>2.1112455439088302E-3</v>
      </c>
      <c r="AE1305" s="21">
        <v>64.571203474089302</v>
      </c>
      <c r="AF1305" s="21">
        <v>-0.57752265525747604</v>
      </c>
      <c r="AG1305" s="21">
        <v>9.0000149602754206E-3</v>
      </c>
      <c r="AH1305" s="21">
        <v>56.1939414027525</v>
      </c>
      <c r="AI1305" s="21" t="s">
        <v>53</v>
      </c>
      <c r="AJ1305" s="21" t="s">
        <v>53</v>
      </c>
      <c r="AK1305" s="21" t="s">
        <v>53</v>
      </c>
      <c r="AL1305" s="20" t="s">
        <v>53</v>
      </c>
    </row>
    <row r="1306" spans="1:38" x14ac:dyDescent="0.25">
      <c r="A1306" s="1" t="s">
        <v>2333</v>
      </c>
      <c r="B1306" s="18">
        <v>-2.6880514498535697</v>
      </c>
      <c r="C1306" s="19">
        <v>-1.8432031765892833</v>
      </c>
      <c r="D1306" s="20" t="s">
        <v>53</v>
      </c>
      <c r="E1306" s="5">
        <f t="shared" si="20"/>
        <v>-2.2656273132214264</v>
      </c>
      <c r="F1306" s="1" t="s">
        <v>2334</v>
      </c>
      <c r="G1306" s="26">
        <v>0.6865</v>
      </c>
      <c r="H1306" s="21"/>
      <c r="I1306" s="21">
        <v>-2.61539923519523</v>
      </c>
      <c r="J1306" s="21">
        <v>6.8421903085006195E-22</v>
      </c>
      <c r="K1306" s="21">
        <v>131.332115989458</v>
      </c>
      <c r="L1306" s="21">
        <v>-2.2274150146512199</v>
      </c>
      <c r="M1306" s="21">
        <v>2.2909234628273901E-23</v>
      </c>
      <c r="N1306" s="21">
        <v>99.055955053727502</v>
      </c>
      <c r="O1306" s="21">
        <v>-3.2213400997142601</v>
      </c>
      <c r="P1306" s="21">
        <v>7.6534721726149199E-56</v>
      </c>
      <c r="Q1306" s="21">
        <v>182.03257808612699</v>
      </c>
      <c r="R1306" s="18">
        <v>-2.6880514498535697</v>
      </c>
      <c r="S1306" s="21">
        <v>-1.8050977824055601</v>
      </c>
      <c r="T1306" s="21">
        <v>7.8200483460716194E-11</v>
      </c>
      <c r="U1306" s="21">
        <v>140.39012613944601</v>
      </c>
      <c r="V1306" s="21">
        <v>-1.3778108803439</v>
      </c>
      <c r="W1306" s="21">
        <v>5.7758161716614598E-9</v>
      </c>
      <c r="X1306" s="21">
        <v>109.574842817985</v>
      </c>
      <c r="Y1306" s="21">
        <v>-2.3467008670183902</v>
      </c>
      <c r="Z1306" s="21">
        <v>5.7158471566178799E-28</v>
      </c>
      <c r="AA1306" s="21">
        <v>190.04954066125299</v>
      </c>
      <c r="AB1306" s="19">
        <v>-1.8432031765892833</v>
      </c>
      <c r="AC1306" s="21" t="s">
        <v>53</v>
      </c>
      <c r="AD1306" s="21" t="s">
        <v>53</v>
      </c>
      <c r="AE1306" s="21" t="s">
        <v>53</v>
      </c>
      <c r="AF1306" s="21" t="s">
        <v>53</v>
      </c>
      <c r="AG1306" s="21" t="s">
        <v>53</v>
      </c>
      <c r="AH1306" s="21" t="s">
        <v>53</v>
      </c>
      <c r="AI1306" s="21">
        <v>-0.83709103225501902</v>
      </c>
      <c r="AJ1306" s="21">
        <v>3.7412880106115899E-3</v>
      </c>
      <c r="AK1306" s="21">
        <v>260.13471203783001</v>
      </c>
      <c r="AL1306" s="20" t="s">
        <v>53</v>
      </c>
    </row>
    <row r="1307" spans="1:38" x14ac:dyDescent="0.25">
      <c r="A1307" s="1" t="s">
        <v>2335</v>
      </c>
      <c r="B1307" s="18">
        <v>-2.0201630610368895</v>
      </c>
      <c r="C1307" s="19">
        <v>-2.5205751042898297</v>
      </c>
      <c r="D1307" s="20" t="s">
        <v>53</v>
      </c>
      <c r="E1307" s="5">
        <f t="shared" si="20"/>
        <v>-2.2703690826633594</v>
      </c>
      <c r="F1307" s="1" t="s">
        <v>2234</v>
      </c>
      <c r="G1307" s="26">
        <v>0.65249999999999997</v>
      </c>
      <c r="H1307" s="21"/>
      <c r="I1307" s="21">
        <v>-0.97088645323283895</v>
      </c>
      <c r="J1307" s="21">
        <v>4.6394260229148998E-2</v>
      </c>
      <c r="K1307" s="21">
        <v>3.3518904845852702</v>
      </c>
      <c r="L1307" s="21">
        <v>-2.0419017472494798</v>
      </c>
      <c r="M1307" s="21">
        <v>9.0818155996742096E-7</v>
      </c>
      <c r="N1307" s="21">
        <v>7.3094960120282302</v>
      </c>
      <c r="O1307" s="21">
        <v>-3.0477009826283501</v>
      </c>
      <c r="P1307" s="21">
        <v>1.2894224618536199E-17</v>
      </c>
      <c r="Q1307" s="21">
        <v>13.9442666425174</v>
      </c>
      <c r="R1307" s="18">
        <v>-2.0201630610368895</v>
      </c>
      <c r="S1307" s="21">
        <v>-1.5329052907822001</v>
      </c>
      <c r="T1307" s="21">
        <v>1.1671356647140799E-3</v>
      </c>
      <c r="U1307" s="21">
        <v>2.6087282109899999</v>
      </c>
      <c r="V1307" s="21">
        <v>-2.51506110403359</v>
      </c>
      <c r="W1307" s="21">
        <v>3.5889610784856501E-9</v>
      </c>
      <c r="X1307" s="21">
        <v>6.4401802489436202</v>
      </c>
      <c r="Y1307" s="21">
        <v>-3.5137589180536999</v>
      </c>
      <c r="Z1307" s="21">
        <v>2.7698273192876202E-20</v>
      </c>
      <c r="AA1307" s="21">
        <v>12.902404381667999</v>
      </c>
      <c r="AB1307" s="19">
        <v>-2.5205751042898297</v>
      </c>
      <c r="AC1307" s="21" t="s">
        <v>53</v>
      </c>
      <c r="AD1307" s="21" t="s">
        <v>53</v>
      </c>
      <c r="AE1307" s="21" t="s">
        <v>53</v>
      </c>
      <c r="AF1307" s="21">
        <v>-1.37503043914604</v>
      </c>
      <c r="AG1307" s="21">
        <v>3.1868121791704299E-4</v>
      </c>
      <c r="AH1307" s="21">
        <v>8.5083871940172298</v>
      </c>
      <c r="AI1307" s="21">
        <v>-2.3804509268411</v>
      </c>
      <c r="AJ1307" s="21">
        <v>2.9379093486046299E-14</v>
      </c>
      <c r="AK1307" s="21">
        <v>15.277239137315</v>
      </c>
      <c r="AL1307" s="20" t="s">
        <v>53</v>
      </c>
    </row>
    <row r="1308" spans="1:38" x14ac:dyDescent="0.25">
      <c r="A1308" s="1" t="s">
        <v>2336</v>
      </c>
      <c r="B1308" s="18">
        <v>-2.3024426155515734</v>
      </c>
      <c r="C1308" s="19">
        <v>-2.2499204575987934</v>
      </c>
      <c r="D1308" s="20" t="s">
        <v>53</v>
      </c>
      <c r="E1308" s="5">
        <f t="shared" si="20"/>
        <v>-2.2761815365751836</v>
      </c>
      <c r="F1308" s="1" t="s">
        <v>2337</v>
      </c>
      <c r="G1308" s="26">
        <v>0.62450000000000006</v>
      </c>
      <c r="H1308" s="21"/>
      <c r="I1308" s="21">
        <v>-2.0435251479410601</v>
      </c>
      <c r="J1308" s="21">
        <v>2.3067638298124198E-16</v>
      </c>
      <c r="K1308" s="21">
        <v>57.536277980898397</v>
      </c>
      <c r="L1308" s="21">
        <v>-2.4028414677796599</v>
      </c>
      <c r="M1308" s="21">
        <v>4.81354815970328E-29</v>
      </c>
      <c r="N1308" s="21">
        <v>72.172506111026607</v>
      </c>
      <c r="O1308" s="21">
        <v>-2.4609612309340001</v>
      </c>
      <c r="P1308" s="21">
        <v>2.6874200194828101E-27</v>
      </c>
      <c r="Q1308" s="21">
        <v>74.401308376240195</v>
      </c>
      <c r="R1308" s="18">
        <v>-2.3024426155515734</v>
      </c>
      <c r="S1308" s="21">
        <v>-2.0005277645817201</v>
      </c>
      <c r="T1308" s="21">
        <v>7.1669670532712E-16</v>
      </c>
      <c r="U1308" s="21">
        <v>56.211680301758797</v>
      </c>
      <c r="V1308" s="21">
        <v>-2.3489303677344</v>
      </c>
      <c r="W1308" s="21">
        <v>9.57241059529382E-28</v>
      </c>
      <c r="X1308" s="21">
        <v>70.528044513434196</v>
      </c>
      <c r="Y1308" s="21">
        <v>-2.4003032404802598</v>
      </c>
      <c r="Z1308" s="21">
        <v>2.9265073481040498E-26</v>
      </c>
      <c r="AA1308" s="21">
        <v>72.632496689948994</v>
      </c>
      <c r="AB1308" s="19">
        <v>-2.2499204575987934</v>
      </c>
      <c r="AC1308" s="21" t="s">
        <v>53</v>
      </c>
      <c r="AD1308" s="21" t="s">
        <v>53</v>
      </c>
      <c r="AE1308" s="21" t="s">
        <v>53</v>
      </c>
      <c r="AF1308" s="21" t="s">
        <v>53</v>
      </c>
      <c r="AG1308" s="21" t="s">
        <v>53</v>
      </c>
      <c r="AH1308" s="21" t="s">
        <v>53</v>
      </c>
      <c r="AI1308" s="21" t="s">
        <v>53</v>
      </c>
      <c r="AJ1308" s="21" t="s">
        <v>53</v>
      </c>
      <c r="AK1308" s="21" t="s">
        <v>53</v>
      </c>
      <c r="AL1308" s="20" t="s">
        <v>53</v>
      </c>
    </row>
    <row r="1309" spans="1:38" x14ac:dyDescent="0.25">
      <c r="A1309" s="1" t="s">
        <v>2338</v>
      </c>
      <c r="B1309" s="18">
        <v>-2.4098591526607667</v>
      </c>
      <c r="C1309" s="19">
        <v>-2.3244155653121035</v>
      </c>
      <c r="D1309" s="20" t="s">
        <v>53</v>
      </c>
      <c r="E1309" s="5">
        <f t="shared" si="20"/>
        <v>-2.3671373589864348</v>
      </c>
      <c r="F1309" s="1" t="s">
        <v>2339</v>
      </c>
      <c r="G1309" s="26">
        <v>0.78500000000000003</v>
      </c>
      <c r="H1309" s="21"/>
      <c r="I1309" s="21">
        <v>-2.5325598079287199</v>
      </c>
      <c r="J1309" s="21">
        <v>1.5973142981876499E-8</v>
      </c>
      <c r="K1309" s="21">
        <v>4.9058239376139801</v>
      </c>
      <c r="L1309" s="21">
        <v>-2.6305318652855099</v>
      </c>
      <c r="M1309" s="21">
        <v>7.4259112715840899E-9</v>
      </c>
      <c r="N1309" s="21">
        <v>4.9956121852809199</v>
      </c>
      <c r="O1309" s="21">
        <v>-2.0664857847680702</v>
      </c>
      <c r="P1309" s="21">
        <v>1.59997225665084E-5</v>
      </c>
      <c r="Q1309" s="21">
        <v>3.03129230904434</v>
      </c>
      <c r="R1309" s="18">
        <v>-2.4098591526607667</v>
      </c>
      <c r="S1309" s="21">
        <v>-2.4833940721537102</v>
      </c>
      <c r="T1309" s="21">
        <v>1.6926023841511999E-8</v>
      </c>
      <c r="U1309" s="21">
        <v>4.6934651635486802</v>
      </c>
      <c r="V1309" s="21">
        <v>-2.51688052587357</v>
      </c>
      <c r="W1309" s="21">
        <v>7.4924798606783807E-9</v>
      </c>
      <c r="X1309" s="21">
        <v>4.7817834639739596</v>
      </c>
      <c r="Y1309" s="21">
        <v>-1.9729720979090299</v>
      </c>
      <c r="Z1309" s="21">
        <v>1.2968724342989199E-5</v>
      </c>
      <c r="AA1309" s="21">
        <v>2.8668262506093898</v>
      </c>
      <c r="AB1309" s="19">
        <v>-2.3244155653121035</v>
      </c>
      <c r="AC1309" s="21">
        <v>1.8234077177807699</v>
      </c>
      <c r="AD1309" s="21">
        <v>4.9157040889843204E-12</v>
      </c>
      <c r="AE1309" s="21">
        <v>24.740270564296701</v>
      </c>
      <c r="AF1309" s="21">
        <v>1.8791879922780601</v>
      </c>
      <c r="AG1309" s="21">
        <v>1.4808147957285799E-13</v>
      </c>
      <c r="AH1309" s="21">
        <v>25.608393996261199</v>
      </c>
      <c r="AI1309" s="21">
        <v>2.4671202226006201</v>
      </c>
      <c r="AJ1309" s="21">
        <v>4.6476155679733204E-19</v>
      </c>
      <c r="AK1309" s="21">
        <v>23.233301557357901</v>
      </c>
      <c r="AL1309" s="20">
        <v>2.0565719775531499</v>
      </c>
    </row>
    <row r="1310" spans="1:38" x14ac:dyDescent="0.25">
      <c r="A1310" s="1" t="s">
        <v>2340</v>
      </c>
      <c r="B1310" s="18">
        <v>-2.6219851334499897</v>
      </c>
      <c r="C1310" s="19">
        <v>-2.125563706480563</v>
      </c>
      <c r="D1310" s="20" t="s">
        <v>53</v>
      </c>
      <c r="E1310" s="5">
        <f t="shared" si="20"/>
        <v>-2.3737744199652764</v>
      </c>
      <c r="F1310" s="1" t="s">
        <v>986</v>
      </c>
      <c r="G1310" s="26">
        <v>0.77349999999999997</v>
      </c>
      <c r="H1310" s="21"/>
      <c r="I1310" s="21">
        <v>-2.2884845805106799</v>
      </c>
      <c r="J1310" s="21">
        <v>4.2754630940036203E-9</v>
      </c>
      <c r="K1310" s="21">
        <v>7.5660495446413103</v>
      </c>
      <c r="L1310" s="21">
        <v>-2.7658075751607001</v>
      </c>
      <c r="M1310" s="21">
        <v>1.45684331186467E-13</v>
      </c>
      <c r="N1310" s="21">
        <v>10.7817090157341</v>
      </c>
      <c r="O1310" s="21">
        <v>-2.8116632446785901</v>
      </c>
      <c r="P1310" s="21">
        <v>1.5709618168779699E-14</v>
      </c>
      <c r="Q1310" s="21">
        <v>10.7539479158602</v>
      </c>
      <c r="R1310" s="18">
        <v>-2.6219851334499897</v>
      </c>
      <c r="S1310" s="21">
        <v>-1.80813510025351</v>
      </c>
      <c r="T1310" s="21">
        <v>3.8222040622095002E-6</v>
      </c>
      <c r="U1310" s="21">
        <v>7.7463865378467398</v>
      </c>
      <c r="V1310" s="21">
        <v>-2.2568027829281401</v>
      </c>
      <c r="W1310" s="21">
        <v>4.0444276161174601E-10</v>
      </c>
      <c r="X1310" s="21">
        <v>10.9031212561621</v>
      </c>
      <c r="Y1310" s="21">
        <v>-2.3117532362600399</v>
      </c>
      <c r="Z1310" s="21">
        <v>3.27419751197048E-11</v>
      </c>
      <c r="AA1310" s="21">
        <v>10.8570292073014</v>
      </c>
      <c r="AB1310" s="19">
        <v>-2.125563706480563</v>
      </c>
      <c r="AC1310" s="21">
        <v>1.62092422615203</v>
      </c>
      <c r="AD1310" s="21">
        <v>2.8331004019902099E-14</v>
      </c>
      <c r="AE1310" s="21">
        <v>30.0366744340545</v>
      </c>
      <c r="AF1310" s="21">
        <v>1.1796185100793199</v>
      </c>
      <c r="AG1310" s="21">
        <v>2.7139405478981998E-9</v>
      </c>
      <c r="AH1310" s="21">
        <v>34.218192462146803</v>
      </c>
      <c r="AI1310" s="21">
        <v>1.1627460943532899</v>
      </c>
      <c r="AJ1310" s="21">
        <v>1.4224197542912199E-9</v>
      </c>
      <c r="AK1310" s="21">
        <v>33.766260852789699</v>
      </c>
      <c r="AL1310" s="20">
        <v>1.3210962768615466</v>
      </c>
    </row>
    <row r="1311" spans="1:38" x14ac:dyDescent="0.25">
      <c r="A1311" s="1" t="s">
        <v>2341</v>
      </c>
      <c r="B1311" s="18">
        <v>-3.0581153965253836</v>
      </c>
      <c r="C1311" s="19">
        <v>-1.86463273129194</v>
      </c>
      <c r="D1311" s="20" t="s">
        <v>53</v>
      </c>
      <c r="E1311" s="5">
        <f t="shared" si="20"/>
        <v>-2.4613740639086616</v>
      </c>
      <c r="F1311" s="1" t="s">
        <v>948</v>
      </c>
      <c r="G1311" s="26">
        <v>0.69399999999999995</v>
      </c>
      <c r="H1311" s="21"/>
      <c r="I1311" s="21">
        <v>-3.2039516066676899</v>
      </c>
      <c r="J1311" s="21">
        <v>3.8109107663984001E-59</v>
      </c>
      <c r="K1311" s="21">
        <v>61.069261218835202</v>
      </c>
      <c r="L1311" s="21">
        <v>-2.4833034180889801</v>
      </c>
      <c r="M1311" s="21">
        <v>1.64761045326633E-22</v>
      </c>
      <c r="N1311" s="21">
        <v>41.814478132358197</v>
      </c>
      <c r="O1311" s="21">
        <v>-3.4870911648194798</v>
      </c>
      <c r="P1311" s="21">
        <v>1.44371346213331E-58</v>
      </c>
      <c r="Q1311" s="21">
        <v>77.0193050056846</v>
      </c>
      <c r="R1311" s="18">
        <v>-3.0581153965253836</v>
      </c>
      <c r="S1311" s="21">
        <v>-2.0048738859480699</v>
      </c>
      <c r="T1311" s="21">
        <v>2.9006208525298598E-25</v>
      </c>
      <c r="U1311" s="21">
        <v>66.746304824736896</v>
      </c>
      <c r="V1311" s="21">
        <v>-1.3055887540137801</v>
      </c>
      <c r="W1311" s="21">
        <v>7.1477680511367802E-7</v>
      </c>
      <c r="X1311" s="21">
        <v>48.3257657792157</v>
      </c>
      <c r="Y1311" s="21">
        <v>-2.2834355539139701</v>
      </c>
      <c r="Z1311" s="21">
        <v>4.6472654772168302E-27</v>
      </c>
      <c r="AA1311" s="21">
        <v>82.419181683481199</v>
      </c>
      <c r="AB1311" s="19">
        <v>-1.86463273129194</v>
      </c>
      <c r="AC1311" s="21">
        <v>-1.0465788075189999</v>
      </c>
      <c r="AD1311" s="21">
        <v>3.7637641967416302E-14</v>
      </c>
      <c r="AE1311" s="21">
        <v>84.459248496595293</v>
      </c>
      <c r="AF1311" s="21" t="s">
        <v>53</v>
      </c>
      <c r="AG1311" s="21" t="s">
        <v>53</v>
      </c>
      <c r="AH1311" s="21" t="s">
        <v>53</v>
      </c>
      <c r="AI1311" s="21">
        <v>-1.35249876705354</v>
      </c>
      <c r="AJ1311" s="21">
        <v>8.3188453739439195E-17</v>
      </c>
      <c r="AK1311" s="21">
        <v>101.22978846599401</v>
      </c>
      <c r="AL1311" s="20" t="s">
        <v>53</v>
      </c>
    </row>
    <row r="1312" spans="1:38" x14ac:dyDescent="0.25">
      <c r="A1312" s="1" t="s">
        <v>2342</v>
      </c>
      <c r="B1312" s="18">
        <v>-2.1747720144122638</v>
      </c>
      <c r="C1312" s="19">
        <v>-2.8172353852351968</v>
      </c>
      <c r="D1312" s="20" t="s">
        <v>53</v>
      </c>
      <c r="E1312" s="5">
        <f t="shared" si="20"/>
        <v>-2.4960036998237305</v>
      </c>
      <c r="F1312" s="1" t="s">
        <v>2343</v>
      </c>
      <c r="G1312" s="26">
        <v>0.75600000000000001</v>
      </c>
      <c r="H1312" s="21"/>
      <c r="I1312" s="21">
        <v>-2.11676911716614</v>
      </c>
      <c r="J1312" s="21">
        <v>8.8213225637871406E-17</v>
      </c>
      <c r="K1312" s="21">
        <v>32.830443325093597</v>
      </c>
      <c r="L1312" s="21">
        <v>-3.2802988906958701</v>
      </c>
      <c r="M1312" s="21">
        <v>3.6843139962139902E-55</v>
      </c>
      <c r="N1312" s="21">
        <v>69.4162035383724</v>
      </c>
      <c r="O1312" s="21">
        <v>-1.12724803537478</v>
      </c>
      <c r="P1312" s="21">
        <v>7.3755808880234701E-4</v>
      </c>
      <c r="Q1312" s="21">
        <v>19.2948293304777</v>
      </c>
      <c r="R1312" s="18">
        <v>-2.1747720144122638</v>
      </c>
      <c r="S1312" s="21">
        <v>-2.76831274188278</v>
      </c>
      <c r="T1312" s="21">
        <v>2.8436591887826302E-20</v>
      </c>
      <c r="U1312" s="21">
        <v>29.4401023559763</v>
      </c>
      <c r="V1312" s="21">
        <v>-3.9463979377141798</v>
      </c>
      <c r="W1312" s="21">
        <v>3.8941431724703901E-56</v>
      </c>
      <c r="X1312" s="21">
        <v>65.021750267594797</v>
      </c>
      <c r="Y1312" s="21">
        <v>-1.7369954761086299</v>
      </c>
      <c r="Z1312" s="21">
        <v>2.1011345310640502E-6</v>
      </c>
      <c r="AA1312" s="21">
        <v>16.211335587705399</v>
      </c>
      <c r="AB1312" s="19">
        <v>-2.8172353852351968</v>
      </c>
      <c r="AC1312" s="21">
        <v>-1.2017492788092199</v>
      </c>
      <c r="AD1312" s="21">
        <v>9.9017602870605292E-6</v>
      </c>
      <c r="AE1312" s="21">
        <v>39.2733826256013</v>
      </c>
      <c r="AF1312" s="21">
        <v>-2.3516805401330201</v>
      </c>
      <c r="AG1312" s="21">
        <v>1.40633756637778E-29</v>
      </c>
      <c r="AH1312" s="21">
        <v>77.0483391488726</v>
      </c>
      <c r="AI1312" s="21" t="s">
        <v>53</v>
      </c>
      <c r="AJ1312" s="21" t="s">
        <v>53</v>
      </c>
      <c r="AK1312" s="21" t="s">
        <v>53</v>
      </c>
      <c r="AL1312" s="20" t="s">
        <v>53</v>
      </c>
    </row>
    <row r="1313" spans="1:38" x14ac:dyDescent="0.25">
      <c r="A1313" s="1" t="s">
        <v>2344</v>
      </c>
      <c r="B1313" s="18">
        <v>-2.6831706277185661</v>
      </c>
      <c r="C1313" s="19">
        <v>-2.3572253666873868</v>
      </c>
      <c r="D1313" s="20" t="s">
        <v>53</v>
      </c>
      <c r="E1313" s="5">
        <f t="shared" si="20"/>
        <v>-2.5201979972029767</v>
      </c>
      <c r="F1313" s="1" t="s">
        <v>2324</v>
      </c>
      <c r="G1313" s="26">
        <v>0.60750000000000004</v>
      </c>
      <c r="H1313" s="21"/>
      <c r="I1313" s="21">
        <v>-3.0113215203783099</v>
      </c>
      <c r="J1313" s="21">
        <v>7.0397656316400895E-44</v>
      </c>
      <c r="K1313" s="21">
        <v>80.528231496983494</v>
      </c>
      <c r="L1313" s="21">
        <v>-2.7098029144568998</v>
      </c>
      <c r="M1313" s="21">
        <v>2.9733294585710699E-35</v>
      </c>
      <c r="N1313" s="21">
        <v>67.969436392536807</v>
      </c>
      <c r="O1313" s="21">
        <v>-2.3283874483204898</v>
      </c>
      <c r="P1313" s="21">
        <v>7.0115718423166301E-23</v>
      </c>
      <c r="Q1313" s="21">
        <v>53.0766242594324</v>
      </c>
      <c r="R1313" s="18">
        <v>-2.6831706277185661</v>
      </c>
      <c r="S1313" s="21">
        <v>-2.6920648716315601</v>
      </c>
      <c r="T1313" s="21">
        <v>6.8555245116157998E-34</v>
      </c>
      <c r="U1313" s="21">
        <v>80.325501071758197</v>
      </c>
      <c r="V1313" s="21">
        <v>-2.3819626099146798</v>
      </c>
      <c r="W1313" s="21">
        <v>1.6211034412968301E-26</v>
      </c>
      <c r="X1313" s="21">
        <v>68.245610340568703</v>
      </c>
      <c r="Y1313" s="21">
        <v>-1.9976486185159199</v>
      </c>
      <c r="Z1313" s="21">
        <v>1.7038156356224101E-16</v>
      </c>
      <c r="AA1313" s="21">
        <v>53.634164864575801</v>
      </c>
      <c r="AB1313" s="19">
        <v>-2.3572253666873868</v>
      </c>
      <c r="AC1313" s="21" t="s">
        <v>53</v>
      </c>
      <c r="AD1313" s="21" t="s">
        <v>53</v>
      </c>
      <c r="AE1313" s="21" t="s">
        <v>53</v>
      </c>
      <c r="AF1313" s="21" t="s">
        <v>53</v>
      </c>
      <c r="AG1313" s="21" t="s">
        <v>53</v>
      </c>
      <c r="AH1313" s="21" t="s">
        <v>53</v>
      </c>
      <c r="AI1313" s="21" t="s">
        <v>53</v>
      </c>
      <c r="AJ1313" s="21" t="s">
        <v>53</v>
      </c>
      <c r="AK1313" s="21" t="s">
        <v>53</v>
      </c>
      <c r="AL1313" s="20" t="s">
        <v>53</v>
      </c>
    </row>
    <row r="1314" spans="1:38" x14ac:dyDescent="0.25">
      <c r="A1314" s="1" t="s">
        <v>2345</v>
      </c>
      <c r="B1314" s="18">
        <v>-2.7881262326566034</v>
      </c>
      <c r="C1314" s="19">
        <v>-2.3167543924515432</v>
      </c>
      <c r="D1314" s="20" t="s">
        <v>53</v>
      </c>
      <c r="E1314" s="5">
        <f t="shared" si="20"/>
        <v>-2.5524403125540731</v>
      </c>
      <c r="F1314" s="1" t="s">
        <v>1348</v>
      </c>
      <c r="G1314" s="26">
        <v>0.59499999999999997</v>
      </c>
      <c r="H1314" s="21"/>
      <c r="I1314" s="21">
        <v>-2.3013023329381102</v>
      </c>
      <c r="J1314" s="21">
        <v>1.8890992248790201E-10</v>
      </c>
      <c r="K1314" s="21">
        <v>10.8302649858826</v>
      </c>
      <c r="L1314" s="21">
        <v>-2.11145864078809</v>
      </c>
      <c r="M1314" s="21">
        <v>5.75873344316384E-7</v>
      </c>
      <c r="N1314" s="21">
        <v>11.293383670832</v>
      </c>
      <c r="O1314" s="21">
        <v>-3.9516177242436101</v>
      </c>
      <c r="P1314" s="21">
        <v>6.5638404047601897E-34</v>
      </c>
      <c r="Q1314" s="21">
        <v>36.921184730644903</v>
      </c>
      <c r="R1314" s="18">
        <v>-2.7881262326566034</v>
      </c>
      <c r="S1314" s="21">
        <v>-1.8291412512183201</v>
      </c>
      <c r="T1314" s="21">
        <v>9.9563605002029306E-8</v>
      </c>
      <c r="U1314" s="21">
        <v>11.236104136315101</v>
      </c>
      <c r="V1314" s="21">
        <v>-1.66619479132541</v>
      </c>
      <c r="W1314" s="21">
        <v>2.8415121908601701E-5</v>
      </c>
      <c r="X1314" s="21">
        <v>11.723950726352999</v>
      </c>
      <c r="Y1314" s="21">
        <v>-3.4549271348108999</v>
      </c>
      <c r="Z1314" s="21">
        <v>7.3968200915365803E-31</v>
      </c>
      <c r="AA1314" s="21">
        <v>36.6385370287679</v>
      </c>
      <c r="AB1314" s="19">
        <v>-2.3167543924515432</v>
      </c>
      <c r="AC1314" s="21" t="s">
        <v>53</v>
      </c>
      <c r="AD1314" s="21" t="s">
        <v>53</v>
      </c>
      <c r="AE1314" s="21" t="s">
        <v>53</v>
      </c>
      <c r="AF1314" s="21" t="s">
        <v>53</v>
      </c>
      <c r="AG1314" s="21" t="s">
        <v>53</v>
      </c>
      <c r="AH1314" s="21" t="s">
        <v>53</v>
      </c>
      <c r="AI1314" s="21">
        <v>-1.9517951191915499</v>
      </c>
      <c r="AJ1314" s="21">
        <v>1.65086202076601E-16</v>
      </c>
      <c r="AK1314" s="21">
        <v>44.895683820754002</v>
      </c>
      <c r="AL1314" s="20" t="s">
        <v>53</v>
      </c>
    </row>
    <row r="1315" spans="1:38" x14ac:dyDescent="0.25">
      <c r="A1315" s="1" t="s">
        <v>2346</v>
      </c>
      <c r="B1315" s="18">
        <v>-2.9502068521146803</v>
      </c>
      <c r="C1315" s="19">
        <v>-2.1765772097265734</v>
      </c>
      <c r="D1315" s="20" t="s">
        <v>53</v>
      </c>
      <c r="E1315" s="5">
        <f t="shared" si="20"/>
        <v>-2.5633920309206268</v>
      </c>
      <c r="F1315" s="1" t="s">
        <v>2347</v>
      </c>
      <c r="G1315" s="26">
        <v>0.72199999999999998</v>
      </c>
      <c r="H1315" s="21"/>
      <c r="I1315" s="21">
        <v>-2.9397790074994701</v>
      </c>
      <c r="J1315" s="21">
        <v>8.3634515888094398E-12</v>
      </c>
      <c r="K1315" s="21">
        <v>6.7878647499865998</v>
      </c>
      <c r="L1315" s="21">
        <v>-2.6502807347313699</v>
      </c>
      <c r="M1315" s="21">
        <v>7.9267642231042693E-9</v>
      </c>
      <c r="N1315" s="21">
        <v>5.7070459095792003</v>
      </c>
      <c r="O1315" s="21">
        <v>-3.2605608141131999</v>
      </c>
      <c r="P1315" s="21">
        <v>1.19133643420733E-14</v>
      </c>
      <c r="Q1315" s="21">
        <v>7.7990109648343404</v>
      </c>
      <c r="R1315" s="18">
        <v>-2.9502068521146803</v>
      </c>
      <c r="S1315" s="21">
        <v>-2.2083098833306298</v>
      </c>
      <c r="T1315" s="21">
        <v>6.5862221985455394E-8</v>
      </c>
      <c r="U1315" s="21">
        <v>7.0571460709586198</v>
      </c>
      <c r="V1315" s="21">
        <v>-1.8630736902353</v>
      </c>
      <c r="W1315" s="21">
        <v>1.7537641036163701E-5</v>
      </c>
      <c r="X1315" s="21">
        <v>6.0320778943554796</v>
      </c>
      <c r="Y1315" s="21">
        <v>-2.45834805561379</v>
      </c>
      <c r="Z1315" s="21">
        <v>1.11387912405697E-10</v>
      </c>
      <c r="AA1315" s="21">
        <v>8.0506048647083208</v>
      </c>
      <c r="AB1315" s="19">
        <v>-2.1765772097265734</v>
      </c>
      <c r="AC1315" s="21" t="s">
        <v>53</v>
      </c>
      <c r="AD1315" s="21" t="s">
        <v>53</v>
      </c>
      <c r="AE1315" s="21" t="s">
        <v>53</v>
      </c>
      <c r="AF1315" s="21">
        <v>0.74272110278441905</v>
      </c>
      <c r="AG1315" s="21">
        <v>4.5898331930438102E-2</v>
      </c>
      <c r="AH1315" s="21">
        <v>16.159235216081299</v>
      </c>
      <c r="AI1315" s="21" t="s">
        <v>53</v>
      </c>
      <c r="AJ1315" s="21" t="s">
        <v>53</v>
      </c>
      <c r="AK1315" s="21" t="s">
        <v>53</v>
      </c>
      <c r="AL1315" s="20" t="s">
        <v>53</v>
      </c>
    </row>
    <row r="1316" spans="1:38" x14ac:dyDescent="0.25">
      <c r="A1316" s="1" t="s">
        <v>2348</v>
      </c>
      <c r="B1316" s="18">
        <v>-2.5145489190430168</v>
      </c>
      <c r="C1316" s="19">
        <v>-2.6402246063231036</v>
      </c>
      <c r="D1316" s="20" t="s">
        <v>53</v>
      </c>
      <c r="E1316" s="5">
        <f t="shared" si="20"/>
        <v>-2.5773867626830604</v>
      </c>
      <c r="F1316" s="1" t="s">
        <v>2349</v>
      </c>
      <c r="G1316" s="26">
        <v>0.72799999999999998</v>
      </c>
      <c r="H1316" s="21"/>
      <c r="I1316" s="21">
        <v>-2.1685115598724698</v>
      </c>
      <c r="J1316" s="21">
        <v>8.0892380112055996E-8</v>
      </c>
      <c r="K1316" s="21">
        <v>7.2330631114235002</v>
      </c>
      <c r="L1316" s="21">
        <v>-2.65096550956777</v>
      </c>
      <c r="M1316" s="21">
        <v>6.6896865987956202E-12</v>
      </c>
      <c r="N1316" s="21">
        <v>10.2402244382902</v>
      </c>
      <c r="O1316" s="21">
        <v>-2.7241696876888102</v>
      </c>
      <c r="P1316" s="21">
        <v>4.0769283718407496E-12</v>
      </c>
      <c r="Q1316" s="21">
        <v>11.279757180387399</v>
      </c>
      <c r="R1316" s="18">
        <v>-2.5145489190430168</v>
      </c>
      <c r="S1316" s="21">
        <v>-2.3372608797932899</v>
      </c>
      <c r="T1316" s="21">
        <v>4.8397149464375903E-9</v>
      </c>
      <c r="U1316" s="21">
        <v>6.8343660999028302</v>
      </c>
      <c r="V1316" s="21">
        <v>-2.7532079113524199</v>
      </c>
      <c r="W1316" s="21">
        <v>3.84309170819624E-13</v>
      </c>
      <c r="X1316" s="21">
        <v>9.7646205179886305</v>
      </c>
      <c r="Y1316" s="21">
        <v>-2.8302050278236002</v>
      </c>
      <c r="Z1316" s="21">
        <v>9.9679523546246496E-14</v>
      </c>
      <c r="AA1316" s="21">
        <v>10.768133352913701</v>
      </c>
      <c r="AB1316" s="19">
        <v>-2.6402246063231036</v>
      </c>
      <c r="AC1316" s="21">
        <v>1.81943783323763</v>
      </c>
      <c r="AD1316" s="21">
        <v>6.5325117991625205E-11</v>
      </c>
      <c r="AE1316" s="21">
        <v>33.878833042593001</v>
      </c>
      <c r="AF1316" s="21">
        <v>1.4120741935405801</v>
      </c>
      <c r="AG1316" s="21">
        <v>1.4740643655693E-7</v>
      </c>
      <c r="AH1316" s="21">
        <v>38.014417701705298</v>
      </c>
      <c r="AI1316" s="21">
        <v>1.2493001526410901</v>
      </c>
      <c r="AJ1316" s="21">
        <v>9.7253908113939693E-6</v>
      </c>
      <c r="AK1316" s="21">
        <v>38.573437810179399</v>
      </c>
      <c r="AL1316" s="20">
        <v>1.4936040598064333</v>
      </c>
    </row>
    <row r="1317" spans="1:38" x14ac:dyDescent="0.25">
      <c r="A1317" s="1" t="s">
        <v>2350</v>
      </c>
      <c r="B1317" s="18">
        <v>-4.4784855573929692</v>
      </c>
      <c r="C1317" s="19">
        <v>-0.7590089808716366</v>
      </c>
      <c r="D1317" s="20" t="s">
        <v>53</v>
      </c>
      <c r="E1317" s="5">
        <f t="shared" si="20"/>
        <v>-2.618747269132303</v>
      </c>
      <c r="F1317" s="1" t="s">
        <v>2351</v>
      </c>
      <c r="G1317" s="26">
        <v>0.64800000000000002</v>
      </c>
      <c r="H1317" s="21"/>
      <c r="I1317" s="21">
        <v>-4.55246850264027</v>
      </c>
      <c r="J1317" s="21">
        <v>1.283281368043E-58</v>
      </c>
      <c r="K1317" s="21">
        <v>57.280216362132997</v>
      </c>
      <c r="L1317" s="21">
        <v>-4.4001896123324196</v>
      </c>
      <c r="M1317" s="21">
        <v>1.63605389834247E-48</v>
      </c>
      <c r="N1317" s="21">
        <v>54.547842140116401</v>
      </c>
      <c r="O1317" s="21">
        <v>-4.4827985572062197</v>
      </c>
      <c r="P1317" s="21">
        <v>2.4674540102468201E-53</v>
      </c>
      <c r="Q1317" s="21">
        <v>55.616263039511701</v>
      </c>
      <c r="R1317" s="18">
        <v>-4.4784855573929692</v>
      </c>
      <c r="S1317" s="21">
        <v>-0.83135720071649999</v>
      </c>
      <c r="T1317" s="21">
        <v>1.1142220966336901E-6</v>
      </c>
      <c r="U1317" s="21">
        <v>84.201777931605207</v>
      </c>
      <c r="V1317" s="21">
        <v>-0.69625921380210098</v>
      </c>
      <c r="W1317" s="21">
        <v>4.9465641404497398E-4</v>
      </c>
      <c r="X1317" s="21">
        <v>82.729192268565001</v>
      </c>
      <c r="Y1317" s="21">
        <v>-0.74941052809630904</v>
      </c>
      <c r="Z1317" s="21">
        <v>4.3166911053971101E-5</v>
      </c>
      <c r="AA1317" s="21">
        <v>83.198496487085507</v>
      </c>
      <c r="AB1317" s="19">
        <v>-0.7590089808716366</v>
      </c>
      <c r="AC1317" s="21">
        <v>-0.54413290957010596</v>
      </c>
      <c r="AD1317" s="21">
        <v>1.4305715815427399E-2</v>
      </c>
      <c r="AE1317" s="21">
        <v>95.518590910599002</v>
      </c>
      <c r="AF1317" s="21" t="s">
        <v>53</v>
      </c>
      <c r="AG1317" s="21" t="s">
        <v>53</v>
      </c>
      <c r="AH1317" s="21" t="s">
        <v>53</v>
      </c>
      <c r="AI1317" s="21">
        <v>-0.47018075196173897</v>
      </c>
      <c r="AJ1317" s="21">
        <v>4.1929975337491397E-2</v>
      </c>
      <c r="AK1317" s="21">
        <v>94.5358846151682</v>
      </c>
      <c r="AL1317" s="20" t="s">
        <v>53</v>
      </c>
    </row>
    <row r="1318" spans="1:38" x14ac:dyDescent="0.25">
      <c r="A1318" s="1" t="s">
        <v>2352</v>
      </c>
      <c r="B1318" s="18">
        <v>-3.8627375915491999</v>
      </c>
      <c r="C1318" s="19">
        <v>-1.4449141529284766</v>
      </c>
      <c r="D1318" s="20" t="s">
        <v>53</v>
      </c>
      <c r="E1318" s="5">
        <f t="shared" si="20"/>
        <v>-2.6538258722388384</v>
      </c>
      <c r="F1318" s="1" t="s">
        <v>2353</v>
      </c>
      <c r="G1318" s="26">
        <v>1</v>
      </c>
      <c r="H1318" s="21"/>
      <c r="I1318" s="21">
        <v>-3.8929899061346598</v>
      </c>
      <c r="J1318" s="21">
        <v>6.4482294626140697E-21</v>
      </c>
      <c r="K1318" s="21">
        <v>11.728275534179</v>
      </c>
      <c r="L1318" s="21">
        <v>-3.5246180364940298</v>
      </c>
      <c r="M1318" s="21">
        <v>1.4142631200459601E-15</v>
      </c>
      <c r="N1318" s="21">
        <v>8.2449791526799796</v>
      </c>
      <c r="O1318" s="21">
        <v>-4.1706048320189097</v>
      </c>
      <c r="P1318" s="21">
        <v>1.06922650769805E-23</v>
      </c>
      <c r="Q1318" s="21">
        <v>13.8141625706655</v>
      </c>
      <c r="R1318" s="18">
        <v>-3.8627375915491999</v>
      </c>
      <c r="S1318" s="21">
        <v>-1.53827668045734</v>
      </c>
      <c r="T1318" s="21">
        <v>9.2234938674884896E-6</v>
      </c>
      <c r="U1318" s="21">
        <v>14.498515780309701</v>
      </c>
      <c r="V1318" s="21">
        <v>-1.05145066397451</v>
      </c>
      <c r="W1318" s="21">
        <v>6.2881509005167603E-3</v>
      </c>
      <c r="X1318" s="21">
        <v>11.2406423103096</v>
      </c>
      <c r="Y1318" s="21">
        <v>-1.7450151143535799</v>
      </c>
      <c r="Z1318" s="21">
        <v>6.6042899443616601E-8</v>
      </c>
      <c r="AA1318" s="21">
        <v>16.5918134610612</v>
      </c>
      <c r="AB1318" s="19">
        <v>-1.4449141529284766</v>
      </c>
      <c r="AC1318" s="21">
        <v>-0.71539334167231905</v>
      </c>
      <c r="AD1318" s="21">
        <v>2.1333140887379899E-2</v>
      </c>
      <c r="AE1318" s="21">
        <v>18.878138560517201</v>
      </c>
      <c r="AF1318" s="21" t="s">
        <v>53</v>
      </c>
      <c r="AG1318" s="21" t="s">
        <v>53</v>
      </c>
      <c r="AH1318" s="21" t="s">
        <v>53</v>
      </c>
      <c r="AI1318" s="21">
        <v>-0.92146843440052895</v>
      </c>
      <c r="AJ1318" s="21">
        <v>1.1253967085791401E-3</v>
      </c>
      <c r="AK1318" s="21">
        <v>21.154609656101101</v>
      </c>
      <c r="AL1318" s="20" t="s">
        <v>53</v>
      </c>
    </row>
    <row r="1319" spans="1:38" x14ac:dyDescent="0.25">
      <c r="A1319" s="1" t="s">
        <v>2354</v>
      </c>
      <c r="B1319" s="18">
        <v>-2.48805305594979</v>
      </c>
      <c r="C1319" s="19">
        <v>-2.8226963048364664</v>
      </c>
      <c r="D1319" s="20" t="s">
        <v>53</v>
      </c>
      <c r="E1319" s="5">
        <f t="shared" si="20"/>
        <v>-2.6553746803931282</v>
      </c>
      <c r="F1319" s="1" t="s">
        <v>2355</v>
      </c>
      <c r="G1319" s="26">
        <v>1</v>
      </c>
      <c r="H1319" s="21"/>
      <c r="I1319" s="21">
        <v>-1.7012923596268501</v>
      </c>
      <c r="J1319" s="21">
        <v>2.4788907041885298E-4</v>
      </c>
      <c r="K1319" s="21">
        <v>3.9363623140569302</v>
      </c>
      <c r="L1319" s="21">
        <v>-3.3610363743030298</v>
      </c>
      <c r="M1319" s="21">
        <v>5.5477653708631499E-18</v>
      </c>
      <c r="N1319" s="21">
        <v>13.196724753983901</v>
      </c>
      <c r="O1319" s="21">
        <v>-2.40183043391949</v>
      </c>
      <c r="P1319" s="21">
        <v>4.50456815933303E-8</v>
      </c>
      <c r="Q1319" s="21">
        <v>6.9668745360818498</v>
      </c>
      <c r="R1319" s="18">
        <v>-2.48805305594979</v>
      </c>
      <c r="S1319" s="21">
        <v>-2.1076463074851</v>
      </c>
      <c r="T1319" s="21">
        <v>3.3978122178197598E-6</v>
      </c>
      <c r="U1319" s="21">
        <v>3.4221624595169202</v>
      </c>
      <c r="V1319" s="21">
        <v>-3.6482127885660098</v>
      </c>
      <c r="W1319" s="21">
        <v>2.9991266249954101E-20</v>
      </c>
      <c r="X1319" s="21">
        <v>12.432673425634899</v>
      </c>
      <c r="Y1319" s="21">
        <v>-2.7122298184582898</v>
      </c>
      <c r="Z1319" s="21">
        <v>2.59791525663047E-10</v>
      </c>
      <c r="AA1319" s="21">
        <v>6.3609433331210399</v>
      </c>
      <c r="AB1319" s="19">
        <v>-2.8226963048364664</v>
      </c>
      <c r="AC1319" s="21">
        <v>1.89234094551441</v>
      </c>
      <c r="AD1319" s="21">
        <v>2.56266078241287E-11</v>
      </c>
      <c r="AE1319" s="21">
        <v>19.309242321032801</v>
      </c>
      <c r="AF1319" s="21" t="s">
        <v>53</v>
      </c>
      <c r="AG1319" s="21" t="s">
        <v>53</v>
      </c>
      <c r="AH1319" s="21" t="s">
        <v>53</v>
      </c>
      <c r="AI1319" s="21">
        <v>1.1597693769569699</v>
      </c>
      <c r="AJ1319" s="21">
        <v>4.8256843395078799E-5</v>
      </c>
      <c r="AK1319" s="21">
        <v>22.731254227782198</v>
      </c>
      <c r="AL1319" s="20" t="s">
        <v>53</v>
      </c>
    </row>
    <row r="1320" spans="1:38" x14ac:dyDescent="0.25">
      <c r="A1320" s="1" t="s">
        <v>2356</v>
      </c>
      <c r="B1320" s="18">
        <v>-2.8018640855417201</v>
      </c>
      <c r="C1320" s="19">
        <v>-2.5704839463168399</v>
      </c>
      <c r="D1320" s="20" t="s">
        <v>53</v>
      </c>
      <c r="E1320" s="5">
        <f t="shared" si="20"/>
        <v>-2.68617401592928</v>
      </c>
      <c r="F1320" s="1" t="s">
        <v>2357</v>
      </c>
      <c r="G1320" s="26">
        <v>0.65600000000000003</v>
      </c>
      <c r="H1320" s="21"/>
      <c r="I1320" s="21">
        <v>-2.2229019297523802</v>
      </c>
      <c r="J1320" s="21">
        <v>1.09574537479418E-15</v>
      </c>
      <c r="K1320" s="21">
        <v>18.313601290378799</v>
      </c>
      <c r="L1320" s="21">
        <v>-2.9595434173302699</v>
      </c>
      <c r="M1320" s="21">
        <v>1.1335481714107199E-27</v>
      </c>
      <c r="N1320" s="21">
        <v>30.923574922788301</v>
      </c>
      <c r="O1320" s="21">
        <v>-3.22314690954251</v>
      </c>
      <c r="P1320" s="21">
        <v>3.94483625035977E-36</v>
      </c>
      <c r="Q1320" s="21">
        <v>35.623604471718998</v>
      </c>
      <c r="R1320" s="18">
        <v>-2.8018640855417201</v>
      </c>
      <c r="S1320" s="21">
        <v>-2.0057644053394199</v>
      </c>
      <c r="T1320" s="21">
        <v>3.0625032656914801E-13</v>
      </c>
      <c r="U1320" s="21">
        <v>18.264828394322102</v>
      </c>
      <c r="V1320" s="21">
        <v>-2.7233485797845298</v>
      </c>
      <c r="W1320" s="21">
        <v>6.3956906814053002E-25</v>
      </c>
      <c r="X1320" s="21">
        <v>30.5848427079179</v>
      </c>
      <c r="Y1320" s="21">
        <v>-2.9823388538265698</v>
      </c>
      <c r="Z1320" s="21">
        <v>5.9764221321648301E-33</v>
      </c>
      <c r="AA1320" s="21">
        <v>35.120866629772799</v>
      </c>
      <c r="AB1320" s="19">
        <v>-2.5704839463168399</v>
      </c>
      <c r="AC1320" s="21">
        <v>1.6022469600458999</v>
      </c>
      <c r="AD1320" s="21">
        <v>1.20260074952627E-21</v>
      </c>
      <c r="AE1320" s="21">
        <v>66.291570063334504</v>
      </c>
      <c r="AF1320" s="21">
        <v>0.83390830527538695</v>
      </c>
      <c r="AG1320" s="21">
        <v>1.1694631354939199E-6</v>
      </c>
      <c r="AH1320" s="21">
        <v>81.101149087630802</v>
      </c>
      <c r="AI1320" s="21">
        <v>0.59354766251784397</v>
      </c>
      <c r="AJ1320" s="21">
        <v>2.42628231513974E-4</v>
      </c>
      <c r="AK1320" s="21">
        <v>85.008281127180496</v>
      </c>
      <c r="AL1320" s="20">
        <v>1.0099009759463771</v>
      </c>
    </row>
    <row r="1321" spans="1:38" x14ac:dyDescent="0.25">
      <c r="A1321" s="1" t="s">
        <v>2358</v>
      </c>
      <c r="B1321" s="18">
        <v>-2.6539541450474116</v>
      </c>
      <c r="C1321" s="19">
        <v>-2.7426615445399771</v>
      </c>
      <c r="D1321" s="20" t="s">
        <v>53</v>
      </c>
      <c r="E1321" s="5">
        <f t="shared" si="20"/>
        <v>-2.6983078447936943</v>
      </c>
      <c r="F1321" s="1" t="s">
        <v>2359</v>
      </c>
      <c r="G1321" s="26">
        <v>0.92600000000000005</v>
      </c>
      <c r="H1321" s="21"/>
      <c r="I1321" s="21">
        <v>-3.6014050505374602</v>
      </c>
      <c r="J1321" s="21">
        <v>8.9138848954542101E-49</v>
      </c>
      <c r="K1321" s="21">
        <v>74.689667544409602</v>
      </c>
      <c r="L1321" s="21">
        <v>-3.3700607876710902</v>
      </c>
      <c r="M1321" s="21">
        <v>9.5235445575389691E-47</v>
      </c>
      <c r="N1321" s="21">
        <v>63.602635301758198</v>
      </c>
      <c r="O1321" s="21">
        <v>-0.99039659693368398</v>
      </c>
      <c r="P1321" s="21">
        <v>1.8599031050957099E-3</v>
      </c>
      <c r="Q1321" s="21">
        <v>14.7723441989409</v>
      </c>
      <c r="R1321" s="18">
        <v>-2.6539541450474116</v>
      </c>
      <c r="S1321" s="21">
        <v>-3.6513151346166701</v>
      </c>
      <c r="T1321" s="21">
        <v>3.3076962583378301E-34</v>
      </c>
      <c r="U1321" s="21">
        <v>71.752324539377199</v>
      </c>
      <c r="V1321" s="21">
        <v>-3.4447849807698598</v>
      </c>
      <c r="W1321" s="21">
        <v>5.1398115160124897E-33</v>
      </c>
      <c r="X1321" s="21">
        <v>60.984964525873799</v>
      </c>
      <c r="Y1321" s="21">
        <v>-1.1318845182334001</v>
      </c>
      <c r="Z1321" s="21">
        <v>4.3893066107205201E-3</v>
      </c>
      <c r="AA1321" s="21">
        <v>13.411435655297799</v>
      </c>
      <c r="AB1321" s="19">
        <v>-2.7426615445399771</v>
      </c>
      <c r="AC1321" s="21">
        <v>-2.9410542677367899</v>
      </c>
      <c r="AD1321" s="21">
        <v>4.3416615547733598E-23</v>
      </c>
      <c r="AE1321" s="21">
        <v>78.683279544198598</v>
      </c>
      <c r="AF1321" s="21">
        <v>-2.7312556843023699</v>
      </c>
      <c r="AG1321" s="21">
        <v>2.5189302256292E-21</v>
      </c>
      <c r="AH1321" s="21">
        <v>67.451516214204602</v>
      </c>
      <c r="AI1321" s="21" t="s">
        <v>53</v>
      </c>
      <c r="AJ1321" s="21" t="s">
        <v>53</v>
      </c>
      <c r="AK1321" s="21" t="s">
        <v>53</v>
      </c>
      <c r="AL1321" s="20" t="s">
        <v>53</v>
      </c>
    </row>
    <row r="1322" spans="1:38" x14ac:dyDescent="0.25">
      <c r="A1322" s="1" t="s">
        <v>2360</v>
      </c>
      <c r="B1322" s="18">
        <v>-2.8011408144635865</v>
      </c>
      <c r="C1322" s="19">
        <v>-2.5956871025961701</v>
      </c>
      <c r="D1322" s="20" t="s">
        <v>53</v>
      </c>
      <c r="E1322" s="5">
        <f t="shared" si="20"/>
        <v>-2.6984139585298781</v>
      </c>
      <c r="F1322" s="1" t="s">
        <v>1157</v>
      </c>
      <c r="G1322" s="26">
        <v>0.65749999999999997</v>
      </c>
      <c r="H1322" s="21"/>
      <c r="I1322" s="21">
        <v>-2.9009678575867701</v>
      </c>
      <c r="J1322" s="21">
        <v>3.5991923833952101E-31</v>
      </c>
      <c r="K1322" s="21">
        <v>194.28011770944201</v>
      </c>
      <c r="L1322" s="21">
        <v>-2.8773917152214699</v>
      </c>
      <c r="M1322" s="21">
        <v>3.28671240650756E-56</v>
      </c>
      <c r="N1322" s="21">
        <v>181.40963901092601</v>
      </c>
      <c r="O1322" s="21">
        <v>-2.6250628705825201</v>
      </c>
      <c r="P1322" s="21">
        <v>2.7850914101464898E-44</v>
      </c>
      <c r="Q1322" s="21">
        <v>152.380521055694</v>
      </c>
      <c r="R1322" s="18">
        <v>-2.8011408144635865</v>
      </c>
      <c r="S1322" s="21">
        <v>-2.7060948748205802</v>
      </c>
      <c r="T1322" s="21">
        <v>3.1021619565183602E-27</v>
      </c>
      <c r="U1322" s="21">
        <v>191.657749097166</v>
      </c>
      <c r="V1322" s="21">
        <v>-2.6678462140831498</v>
      </c>
      <c r="W1322" s="21">
        <v>2.15201357343323E-46</v>
      </c>
      <c r="X1322" s="21">
        <v>179.41001023780899</v>
      </c>
      <c r="Y1322" s="21">
        <v>-2.4131202188847798</v>
      </c>
      <c r="Z1322" s="21">
        <v>4.2084732829438098E-36</v>
      </c>
      <c r="AA1322" s="21">
        <v>150.91849979805099</v>
      </c>
      <c r="AB1322" s="19">
        <v>-2.5956871025961701</v>
      </c>
      <c r="AC1322" s="21">
        <v>-0.68560804067599102</v>
      </c>
      <c r="AD1322" s="21">
        <v>3.9219716575563598E-3</v>
      </c>
      <c r="AE1322" s="21">
        <v>286.91267636214099</v>
      </c>
      <c r="AF1322" s="21">
        <v>-0.55190635081164297</v>
      </c>
      <c r="AG1322" s="21">
        <v>1.2421253373002999E-4</v>
      </c>
      <c r="AH1322" s="21">
        <v>277.38973421618101</v>
      </c>
      <c r="AI1322" s="21" t="s">
        <v>53</v>
      </c>
      <c r="AJ1322" s="21" t="s">
        <v>53</v>
      </c>
      <c r="AK1322" s="21" t="s">
        <v>53</v>
      </c>
      <c r="AL1322" s="20" t="s">
        <v>53</v>
      </c>
    </row>
    <row r="1323" spans="1:38" x14ac:dyDescent="0.25">
      <c r="A1323" s="1" t="s">
        <v>2361</v>
      </c>
      <c r="B1323" s="18">
        <v>-4.1708659108187698</v>
      </c>
      <c r="C1323" s="19">
        <v>-1.2672068912526189</v>
      </c>
      <c r="D1323" s="20" t="s">
        <v>53</v>
      </c>
      <c r="E1323" s="5">
        <f t="shared" si="20"/>
        <v>-2.7190364010356944</v>
      </c>
      <c r="F1323" s="1" t="s">
        <v>781</v>
      </c>
      <c r="G1323" s="26">
        <v>0.89890000000000003</v>
      </c>
      <c r="H1323" s="21"/>
      <c r="I1323" s="21">
        <v>-4.9241364461938897</v>
      </c>
      <c r="J1323" s="21">
        <v>1.9079047776586399E-42</v>
      </c>
      <c r="K1323" s="21">
        <v>30.809995212791101</v>
      </c>
      <c r="L1323" s="21">
        <v>-3.6368443213857802</v>
      </c>
      <c r="M1323" s="21">
        <v>3.3238709555608602E-18</v>
      </c>
      <c r="N1323" s="21">
        <v>11.8159239169788</v>
      </c>
      <c r="O1323" s="21">
        <v>-3.9516169648766399</v>
      </c>
      <c r="P1323" s="21">
        <v>2.5811712857810598E-22</v>
      </c>
      <c r="Q1323" s="21">
        <v>15.6027841439433</v>
      </c>
      <c r="R1323" s="18">
        <v>-4.1708659108187698</v>
      </c>
      <c r="S1323" s="21">
        <v>-2.0776609055752999</v>
      </c>
      <c r="T1323" s="21">
        <v>4.3205876907657504E-22</v>
      </c>
      <c r="U1323" s="21">
        <v>36.220204721840602</v>
      </c>
      <c r="V1323" s="21">
        <v>-0.67531784508572701</v>
      </c>
      <c r="W1323" s="21">
        <v>4.4157194661982299E-2</v>
      </c>
      <c r="X1323" s="21">
        <v>17.991997218115301</v>
      </c>
      <c r="Y1323" s="21">
        <v>-1.04864192309683</v>
      </c>
      <c r="Z1323" s="21">
        <v>6.5413786524839296E-4</v>
      </c>
      <c r="AA1323" s="21">
        <v>21.555063780937999</v>
      </c>
      <c r="AB1323" s="19">
        <v>-1.2672068912526189</v>
      </c>
      <c r="AC1323" s="21">
        <v>0.97796280189108098</v>
      </c>
      <c r="AD1323" s="21">
        <v>8.8955719181356296E-14</v>
      </c>
      <c r="AE1323" s="21">
        <v>94.243751016024106</v>
      </c>
      <c r="AF1323" s="21">
        <v>2.3465106125284199</v>
      </c>
      <c r="AG1323" s="21">
        <v>7.1052797635868405E-39</v>
      </c>
      <c r="AH1323" s="21">
        <v>77.255416939318707</v>
      </c>
      <c r="AI1323" s="21">
        <v>1.9388273654069199</v>
      </c>
      <c r="AJ1323" s="21">
        <v>2.0757281235097398E-25</v>
      </c>
      <c r="AK1323" s="21">
        <v>79.966101420023904</v>
      </c>
      <c r="AL1323" s="20">
        <v>1.7544335932754735</v>
      </c>
    </row>
    <row r="1324" spans="1:38" x14ac:dyDescent="0.25">
      <c r="A1324" s="1" t="s">
        <v>2362</v>
      </c>
      <c r="B1324" s="18">
        <v>-2.8755463809430162</v>
      </c>
      <c r="C1324" s="19">
        <v>-2.6384711026031797</v>
      </c>
      <c r="D1324" s="20" t="s">
        <v>53</v>
      </c>
      <c r="E1324" s="5">
        <f t="shared" si="20"/>
        <v>-2.757008741773098</v>
      </c>
      <c r="F1324" s="1" t="s">
        <v>2324</v>
      </c>
      <c r="G1324" s="26">
        <v>0.67300000000000004</v>
      </c>
      <c r="H1324" s="21"/>
      <c r="I1324" s="21">
        <v>-3.2431420502848698</v>
      </c>
      <c r="J1324" s="21">
        <v>9.6779726126817506E-54</v>
      </c>
      <c r="K1324" s="21">
        <v>146.42122693604</v>
      </c>
      <c r="L1324" s="21">
        <v>-2.97108683600116</v>
      </c>
      <c r="M1324" s="21">
        <v>1.08364256235988E-52</v>
      </c>
      <c r="N1324" s="21">
        <v>123.548429069341</v>
      </c>
      <c r="O1324" s="21">
        <v>-2.4124102565430201</v>
      </c>
      <c r="P1324" s="21">
        <v>1.8815165321448199E-23</v>
      </c>
      <c r="Q1324" s="21">
        <v>88.596819680324998</v>
      </c>
      <c r="R1324" s="18">
        <v>-2.8755463809430162</v>
      </c>
      <c r="S1324" s="21">
        <v>-3.0126566182441099</v>
      </c>
      <c r="T1324" s="21">
        <v>3.42428595011578E-47</v>
      </c>
      <c r="U1324" s="21">
        <v>144.66024161350001</v>
      </c>
      <c r="V1324" s="21">
        <v>-2.7325260015287398</v>
      </c>
      <c r="W1324" s="21">
        <v>3.1701384547779802E-45</v>
      </c>
      <c r="X1324" s="21">
        <v>122.603059008328</v>
      </c>
      <c r="Y1324" s="21">
        <v>-2.1702306880366899</v>
      </c>
      <c r="Z1324" s="21">
        <v>1.28858866642826E-19</v>
      </c>
      <c r="AA1324" s="21">
        <v>88.391504681106696</v>
      </c>
      <c r="AB1324" s="19">
        <v>-2.6384711026031797</v>
      </c>
      <c r="AC1324" s="21">
        <v>-0.44104614772124501</v>
      </c>
      <c r="AD1324" s="21">
        <v>4.5591439555622303E-2</v>
      </c>
      <c r="AE1324" s="21">
        <v>237.07620804337699</v>
      </c>
      <c r="AF1324" s="21" t="s">
        <v>53</v>
      </c>
      <c r="AG1324" s="21" t="s">
        <v>53</v>
      </c>
      <c r="AH1324" s="21" t="s">
        <v>53</v>
      </c>
      <c r="AI1324" s="21" t="s">
        <v>53</v>
      </c>
      <c r="AJ1324" s="21" t="s">
        <v>53</v>
      </c>
      <c r="AK1324" s="21" t="s">
        <v>53</v>
      </c>
      <c r="AL1324" s="20" t="s">
        <v>53</v>
      </c>
    </row>
    <row r="1325" spans="1:38" x14ac:dyDescent="0.25">
      <c r="A1325" s="1" t="s">
        <v>2363</v>
      </c>
      <c r="B1325" s="18">
        <v>-4.2552903119713799</v>
      </c>
      <c r="C1325" s="19">
        <v>-1.3938332003484792</v>
      </c>
      <c r="D1325" s="20" t="s">
        <v>53</v>
      </c>
      <c r="E1325" s="5">
        <f t="shared" si="20"/>
        <v>-2.8245617561599294</v>
      </c>
      <c r="F1325" s="1" t="s">
        <v>2364</v>
      </c>
      <c r="G1325" s="26">
        <v>0.64200000000000002</v>
      </c>
      <c r="H1325" s="21"/>
      <c r="I1325" s="21">
        <v>-4.9060830748042097</v>
      </c>
      <c r="J1325" s="21">
        <v>1.1657872148793499E-216</v>
      </c>
      <c r="K1325" s="21">
        <v>1484.72667664709</v>
      </c>
      <c r="L1325" s="21">
        <v>-3.7809310415475301</v>
      </c>
      <c r="M1325" s="21">
        <v>4.5200113444873298E-138</v>
      </c>
      <c r="N1325" s="21">
        <v>705.67245105921302</v>
      </c>
      <c r="O1325" s="21">
        <v>-4.0788568195624002</v>
      </c>
      <c r="P1325" s="21">
        <v>3.25900366049315E-155</v>
      </c>
      <c r="Q1325" s="21">
        <v>849.20097688430201</v>
      </c>
      <c r="R1325" s="18">
        <v>-4.2552903119713799</v>
      </c>
      <c r="S1325" s="21">
        <v>-2.05278162320925</v>
      </c>
      <c r="T1325" s="21">
        <v>8.44607112958274E-39</v>
      </c>
      <c r="U1325" s="21">
        <v>1724.86166796513</v>
      </c>
      <c r="V1325" s="21">
        <v>-0.91640876326369802</v>
      </c>
      <c r="W1325" s="21">
        <v>9.8868529696734897E-9</v>
      </c>
      <c r="X1325" s="21">
        <v>978.38109505000102</v>
      </c>
      <c r="Y1325" s="21">
        <v>-1.2123092145724901</v>
      </c>
      <c r="Z1325" s="21">
        <v>2.1636319081525102E-14</v>
      </c>
      <c r="AA1325" s="21">
        <v>1112.29307602211</v>
      </c>
      <c r="AB1325" s="19">
        <v>-1.3938332003484792</v>
      </c>
      <c r="AC1325" s="21">
        <v>-0.84081806693128003</v>
      </c>
      <c r="AD1325" s="21">
        <v>3.0652170145661401E-12</v>
      </c>
      <c r="AE1325" s="21">
        <v>2293.8362268239798</v>
      </c>
      <c r="AF1325" s="21">
        <v>0.31727829901857102</v>
      </c>
      <c r="AG1325" s="21">
        <v>1.0568738770254001E-2</v>
      </c>
      <c r="AH1325" s="21">
        <v>1526.46919027639</v>
      </c>
      <c r="AI1325" s="21" t="s">
        <v>53</v>
      </c>
      <c r="AJ1325" s="21" t="s">
        <v>53</v>
      </c>
      <c r="AK1325" s="21" t="s">
        <v>53</v>
      </c>
      <c r="AL1325" s="20" t="s">
        <v>53</v>
      </c>
    </row>
    <row r="1326" spans="1:38" x14ac:dyDescent="0.25">
      <c r="A1326" s="1" t="s">
        <v>2365</v>
      </c>
      <c r="B1326" s="18">
        <v>-2.5826809137109832</v>
      </c>
      <c r="C1326" s="19">
        <v>-3.1351997826997065</v>
      </c>
      <c r="D1326" s="20" t="s">
        <v>53</v>
      </c>
      <c r="E1326" s="5">
        <f t="shared" si="20"/>
        <v>-2.858940348205345</v>
      </c>
      <c r="F1326" s="1" t="s">
        <v>2366</v>
      </c>
      <c r="G1326" s="26">
        <v>0.751</v>
      </c>
      <c r="H1326" s="21"/>
      <c r="I1326" s="21">
        <v>-2.9843787151925998</v>
      </c>
      <c r="J1326" s="21">
        <v>1.5269533854506801E-50</v>
      </c>
      <c r="K1326" s="21">
        <v>136.407373442102</v>
      </c>
      <c r="L1326" s="21">
        <v>-3.6808654215393202</v>
      </c>
      <c r="M1326" s="21">
        <v>3.2148293206098401E-121</v>
      </c>
      <c r="N1326" s="21">
        <v>213.47769333681299</v>
      </c>
      <c r="O1326" s="21">
        <v>-1.08279860440103</v>
      </c>
      <c r="P1326" s="21">
        <v>1.12412728542664E-7</v>
      </c>
      <c r="Q1326" s="21">
        <v>45.0385538764166</v>
      </c>
      <c r="R1326" s="18">
        <v>-2.5826809137109832</v>
      </c>
      <c r="S1326" s="21">
        <v>-3.5180953809695699</v>
      </c>
      <c r="T1326" s="21">
        <v>1.62602757542001E-49</v>
      </c>
      <c r="U1326" s="21">
        <v>127.412939629452</v>
      </c>
      <c r="V1326" s="21">
        <v>-4.2240409760778901</v>
      </c>
      <c r="W1326" s="21">
        <v>8.8148085856075699E-104</v>
      </c>
      <c r="X1326" s="21">
        <v>202.43203864414801</v>
      </c>
      <c r="Y1326" s="21">
        <v>-1.6634629910516601</v>
      </c>
      <c r="Z1326" s="21">
        <v>5.1383165124691699E-11</v>
      </c>
      <c r="AA1326" s="21">
        <v>38.375072608940798</v>
      </c>
      <c r="AB1326" s="19">
        <v>-3.1351997826997065</v>
      </c>
      <c r="AC1326" s="21">
        <v>-0.88528501434926099</v>
      </c>
      <c r="AD1326" s="21">
        <v>8.3081111664824801E-4</v>
      </c>
      <c r="AE1326" s="21">
        <v>189.75550595616301</v>
      </c>
      <c r="AF1326" s="21">
        <v>-1.5058530373065799</v>
      </c>
      <c r="AG1326" s="21">
        <v>4.7096688831475397E-11</v>
      </c>
      <c r="AH1326" s="21">
        <v>270.91455033736099</v>
      </c>
      <c r="AI1326" s="21">
        <v>0.966180245684647</v>
      </c>
      <c r="AJ1326" s="21">
        <v>2.18274272652907E-4</v>
      </c>
      <c r="AK1326" s="21">
        <v>97.159892238051398</v>
      </c>
      <c r="AL1326" s="20">
        <v>-0.4749859353237314</v>
      </c>
    </row>
    <row r="1327" spans="1:38" x14ac:dyDescent="0.25">
      <c r="A1327" s="1" t="s">
        <v>2367</v>
      </c>
      <c r="B1327" s="18">
        <v>-3.1574945894816433</v>
      </c>
      <c r="C1327" s="19">
        <v>-2.5855009016196768</v>
      </c>
      <c r="D1327" s="20" t="s">
        <v>53</v>
      </c>
      <c r="E1327" s="5">
        <f t="shared" si="20"/>
        <v>-2.8714977455506601</v>
      </c>
      <c r="F1327" s="1" t="s">
        <v>248</v>
      </c>
      <c r="G1327" s="26">
        <v>0.70250000000000001</v>
      </c>
      <c r="H1327" s="21"/>
      <c r="I1327" s="21">
        <v>-2.7079732924786102</v>
      </c>
      <c r="J1327" s="21">
        <v>2.13756265509013E-19</v>
      </c>
      <c r="K1327" s="21">
        <v>22.950948191840499</v>
      </c>
      <c r="L1327" s="21">
        <v>-3.4200123386334602</v>
      </c>
      <c r="M1327" s="21">
        <v>3.0708320543280601E-39</v>
      </c>
      <c r="N1327" s="21">
        <v>36.077771490031601</v>
      </c>
      <c r="O1327" s="21">
        <v>-3.3444981373328599</v>
      </c>
      <c r="P1327" s="21">
        <v>4.6861111456850701E-36</v>
      </c>
      <c r="Q1327" s="21">
        <v>34.1229150141125</v>
      </c>
      <c r="R1327" s="18">
        <v>-3.1574945894816433</v>
      </c>
      <c r="S1327" s="21">
        <v>-2.1578024747633999</v>
      </c>
      <c r="T1327" s="21">
        <v>1.8547098460277801E-14</v>
      </c>
      <c r="U1327" s="21">
        <v>23.719792964559598</v>
      </c>
      <c r="V1327" s="21">
        <v>-2.8380491378303101</v>
      </c>
      <c r="W1327" s="21">
        <v>2.2722084231922801E-33</v>
      </c>
      <c r="X1327" s="21">
        <v>36.585051340256399</v>
      </c>
      <c r="Y1327" s="21">
        <v>-2.76065109226532</v>
      </c>
      <c r="Z1327" s="21">
        <v>4.8332738444218802E-30</v>
      </c>
      <c r="AA1327" s="21">
        <v>34.621267989357499</v>
      </c>
      <c r="AB1327" s="19">
        <v>-2.5855009016196768</v>
      </c>
      <c r="AC1327" s="21" t="s">
        <v>53</v>
      </c>
      <c r="AD1327" s="21" t="s">
        <v>53</v>
      </c>
      <c r="AE1327" s="21" t="s">
        <v>53</v>
      </c>
      <c r="AF1327" s="21" t="s">
        <v>53</v>
      </c>
      <c r="AG1327" s="21" t="s">
        <v>53</v>
      </c>
      <c r="AH1327" s="21" t="s">
        <v>53</v>
      </c>
      <c r="AI1327" s="21" t="s">
        <v>53</v>
      </c>
      <c r="AJ1327" s="21" t="s">
        <v>53</v>
      </c>
      <c r="AK1327" s="21" t="s">
        <v>53</v>
      </c>
      <c r="AL1327" s="20" t="s">
        <v>53</v>
      </c>
    </row>
    <row r="1328" spans="1:38" x14ac:dyDescent="0.25">
      <c r="A1328" s="1" t="s">
        <v>2368</v>
      </c>
      <c r="B1328" s="18">
        <v>-2.7082635259544063</v>
      </c>
      <c r="C1328" s="19">
        <v>-3.0648915343812937</v>
      </c>
      <c r="D1328" s="20" t="s">
        <v>53</v>
      </c>
      <c r="E1328" s="5">
        <f t="shared" si="20"/>
        <v>-2.88657753016785</v>
      </c>
      <c r="F1328" s="1" t="s">
        <v>2369</v>
      </c>
      <c r="G1328" s="26">
        <v>0.64149999999999996</v>
      </c>
      <c r="H1328" s="21"/>
      <c r="I1328" s="21">
        <v>-3.0406722281023</v>
      </c>
      <c r="J1328" s="21">
        <v>4.3145331358124801E-44</v>
      </c>
      <c r="K1328" s="21">
        <v>69.948472341382299</v>
      </c>
      <c r="L1328" s="21">
        <v>-1.54074845627698</v>
      </c>
      <c r="M1328" s="21">
        <v>2.7256053580364501E-11</v>
      </c>
      <c r="N1328" s="21">
        <v>28.471431967979999</v>
      </c>
      <c r="O1328" s="21">
        <v>-3.5433698934839399</v>
      </c>
      <c r="P1328" s="21">
        <v>1.4840408318251801E-54</v>
      </c>
      <c r="Q1328" s="21">
        <v>101.40353916312201</v>
      </c>
      <c r="R1328" s="18">
        <v>-2.7082635259544063</v>
      </c>
      <c r="S1328" s="21">
        <v>-3.39725809404601</v>
      </c>
      <c r="T1328" s="21">
        <v>2.21335771599138E-35</v>
      </c>
      <c r="U1328" s="21">
        <v>65.786506498981794</v>
      </c>
      <c r="V1328" s="21">
        <v>-1.9425996445268301</v>
      </c>
      <c r="W1328" s="21">
        <v>1.5205583092320899E-10</v>
      </c>
      <c r="X1328" s="21">
        <v>25.344571131337201</v>
      </c>
      <c r="Y1328" s="21">
        <v>-3.8548168645710401</v>
      </c>
      <c r="Z1328" s="21">
        <v>9.3069476441815495E-45</v>
      </c>
      <c r="AA1328" s="21">
        <v>96.342983478831101</v>
      </c>
      <c r="AB1328" s="19">
        <v>-3.0648915343812937</v>
      </c>
      <c r="AC1328" s="21">
        <v>-0.99675517788160095</v>
      </c>
      <c r="AD1328" s="21">
        <v>6.33955924750306E-7</v>
      </c>
      <c r="AE1328" s="21">
        <v>96.369766036831095</v>
      </c>
      <c r="AF1328" s="21">
        <v>0.52816151454439997</v>
      </c>
      <c r="AG1328" s="21">
        <v>1.4538736779220801E-2</v>
      </c>
      <c r="AH1328" s="21">
        <v>54.832579268735103</v>
      </c>
      <c r="AI1328" s="21">
        <v>-1.5135909597422701</v>
      </c>
      <c r="AJ1328" s="21">
        <v>1.2912958076169001E-13</v>
      </c>
      <c r="AK1328" s="21">
        <v>129.061481634053</v>
      </c>
      <c r="AL1328" s="20">
        <v>-0.66072820769315699</v>
      </c>
    </row>
    <row r="1329" spans="1:38" x14ac:dyDescent="0.25">
      <c r="A1329" s="1" t="s">
        <v>2370</v>
      </c>
      <c r="B1329" s="18">
        <v>-2.7916378063359297</v>
      </c>
      <c r="C1329" s="19">
        <v>-3.1031842614982996</v>
      </c>
      <c r="D1329" s="20" t="s">
        <v>53</v>
      </c>
      <c r="E1329" s="5">
        <f t="shared" si="20"/>
        <v>-2.9474110339171147</v>
      </c>
      <c r="F1329" s="1" t="s">
        <v>2371</v>
      </c>
      <c r="G1329" s="26">
        <v>0.65100000000000002</v>
      </c>
      <c r="H1329" s="21"/>
      <c r="I1329" s="21">
        <v>-3.41135001723028</v>
      </c>
      <c r="J1329" s="21">
        <v>2.5916090818552899E-29</v>
      </c>
      <c r="K1329" s="21">
        <v>35.601398620060102</v>
      </c>
      <c r="L1329" s="21">
        <v>-3.6557341930135001</v>
      </c>
      <c r="M1329" s="21">
        <v>2.9760067551173499E-28</v>
      </c>
      <c r="N1329" s="21">
        <v>47.986910327149502</v>
      </c>
      <c r="O1329" s="21">
        <v>-1.30782920876401</v>
      </c>
      <c r="P1329" s="21">
        <v>9.5582014233917497E-4</v>
      </c>
      <c r="Q1329" s="21">
        <v>8.9200424298125807</v>
      </c>
      <c r="R1329" s="18">
        <v>-2.7916378063359297</v>
      </c>
      <c r="S1329" s="21">
        <v>-3.74148213165333</v>
      </c>
      <c r="T1329" s="21">
        <v>1.4393818645035299E-31</v>
      </c>
      <c r="U1329" s="21">
        <v>33.857366252729697</v>
      </c>
      <c r="V1329" s="21">
        <v>-3.9143752045341902</v>
      </c>
      <c r="W1329" s="21">
        <v>3.3172580479928901E-31</v>
      </c>
      <c r="X1329" s="21">
        <v>45.929728319560901</v>
      </c>
      <c r="Y1329" s="21">
        <v>-1.65369544830738</v>
      </c>
      <c r="Z1329" s="21">
        <v>3.6953191406591901E-5</v>
      </c>
      <c r="AA1329" s="21">
        <v>7.8663752509235501</v>
      </c>
      <c r="AB1329" s="19">
        <v>-3.1031842614982996</v>
      </c>
      <c r="AC1329" s="21" t="s">
        <v>53</v>
      </c>
      <c r="AD1329" s="21" t="s">
        <v>53</v>
      </c>
      <c r="AE1329" s="21" t="s">
        <v>53</v>
      </c>
      <c r="AF1329" s="21" t="s">
        <v>53</v>
      </c>
      <c r="AG1329" s="21" t="s">
        <v>53</v>
      </c>
      <c r="AH1329" s="21" t="s">
        <v>53</v>
      </c>
      <c r="AI1329" s="21">
        <v>2.1419909605059599</v>
      </c>
      <c r="AJ1329" s="21">
        <v>1.07459466047491E-14</v>
      </c>
      <c r="AK1329" s="21">
        <v>43.000435821777799</v>
      </c>
      <c r="AL1329" s="20" t="s">
        <v>53</v>
      </c>
    </row>
    <row r="1330" spans="1:38" x14ac:dyDescent="0.25">
      <c r="A1330" s="1" t="s">
        <v>2372</v>
      </c>
      <c r="B1330" s="18">
        <v>-4.381066347404226</v>
      </c>
      <c r="C1330" s="19">
        <v>-1.6136196765750768</v>
      </c>
      <c r="D1330" s="20" t="s">
        <v>53</v>
      </c>
      <c r="E1330" s="5">
        <f t="shared" si="20"/>
        <v>-2.9973430119896514</v>
      </c>
      <c r="F1330" s="1" t="s">
        <v>2373</v>
      </c>
      <c r="G1330" s="26">
        <v>0.91949999999999998</v>
      </c>
      <c r="H1330" s="21"/>
      <c r="I1330" s="21">
        <v>-4.1636333982162297</v>
      </c>
      <c r="J1330" s="21">
        <v>1.2568029026492001E-23</v>
      </c>
      <c r="K1330" s="21">
        <v>438.78012246770601</v>
      </c>
      <c r="L1330" s="21">
        <v>-4.68605657478094</v>
      </c>
      <c r="M1330" s="21">
        <v>2.9760067551173499E-28</v>
      </c>
      <c r="N1330" s="21">
        <v>808.838321747946</v>
      </c>
      <c r="O1330" s="21">
        <v>-4.29350906921551</v>
      </c>
      <c r="P1330" s="21">
        <v>1.74212634235601E-24</v>
      </c>
      <c r="Q1330" s="21">
        <v>452.89561381021502</v>
      </c>
      <c r="R1330" s="18">
        <v>-4.381066347404226</v>
      </c>
      <c r="S1330" s="21">
        <v>-1.5449721774862299</v>
      </c>
      <c r="T1330" s="21">
        <v>9.9777207308904899E-4</v>
      </c>
      <c r="U1330" s="21">
        <v>451.50521390021299</v>
      </c>
      <c r="V1330" s="21">
        <v>-1.7591553602677501</v>
      </c>
      <c r="W1330" s="21">
        <v>1.2974080592912301E-4</v>
      </c>
      <c r="X1330" s="21">
        <v>813.63970771125503</v>
      </c>
      <c r="Y1330" s="21">
        <v>-1.53673149197125</v>
      </c>
      <c r="Z1330" s="21">
        <v>9.16677642262768E-4</v>
      </c>
      <c r="AA1330" s="21">
        <v>465.75439083526601</v>
      </c>
      <c r="AB1330" s="19">
        <v>-1.6136196765750768</v>
      </c>
      <c r="AC1330" s="21">
        <v>0.42095120946243197</v>
      </c>
      <c r="AD1330" s="21">
        <v>3.0102168813382599E-2</v>
      </c>
      <c r="AE1330" s="21">
        <v>1046.7327570863599</v>
      </c>
      <c r="AF1330" s="21" t="s">
        <v>53</v>
      </c>
      <c r="AG1330" s="21" t="s">
        <v>53</v>
      </c>
      <c r="AH1330" s="21" t="s">
        <v>53</v>
      </c>
      <c r="AI1330" s="21">
        <v>0.40832683962055799</v>
      </c>
      <c r="AJ1330" s="21">
        <v>2.4774501140905101E-2</v>
      </c>
      <c r="AK1330" s="21">
        <v>1073.3176345351201</v>
      </c>
      <c r="AL1330" s="20" t="s">
        <v>53</v>
      </c>
    </row>
    <row r="1331" spans="1:38" x14ac:dyDescent="0.25">
      <c r="A1331" s="1" t="s">
        <v>2374</v>
      </c>
      <c r="B1331" s="18">
        <v>-4.1400462186958871</v>
      </c>
      <c r="C1331" s="19">
        <v>-2.0638076029808499</v>
      </c>
      <c r="D1331" s="20" t="s">
        <v>53</v>
      </c>
      <c r="E1331" s="5">
        <f t="shared" si="20"/>
        <v>-3.1019269108383685</v>
      </c>
      <c r="F1331" s="1" t="s">
        <v>2375</v>
      </c>
      <c r="G1331" s="26">
        <v>0.98799999999999999</v>
      </c>
      <c r="H1331" s="21"/>
      <c r="I1331" s="21">
        <v>-3.6153729159930599</v>
      </c>
      <c r="J1331" s="21">
        <v>2.1907514118299699E-61</v>
      </c>
      <c r="K1331" s="21">
        <v>3046.5922899996299</v>
      </c>
      <c r="L1331" s="21">
        <v>-4.6426203240916797</v>
      </c>
      <c r="M1331" s="21">
        <v>2.9233118653129602E-134</v>
      </c>
      <c r="N1331" s="21">
        <v>6104.5145035229098</v>
      </c>
      <c r="O1331" s="21">
        <v>-4.1621454160029199</v>
      </c>
      <c r="P1331" s="21">
        <v>6.6147679711235407E-83</v>
      </c>
      <c r="Q1331" s="21">
        <v>4492.2513061852196</v>
      </c>
      <c r="R1331" s="18">
        <v>-4.1400462186958871</v>
      </c>
      <c r="S1331" s="21">
        <v>-1.5537519372467099</v>
      </c>
      <c r="T1331" s="21">
        <v>3.4887217956411297E-17</v>
      </c>
      <c r="U1331" s="21">
        <v>3672.3059679729499</v>
      </c>
      <c r="V1331" s="21">
        <v>-2.5503412121797799</v>
      </c>
      <c r="W1331" s="21">
        <v>1.9486241299025999E-73</v>
      </c>
      <c r="X1331" s="21">
        <v>6683.5658938997203</v>
      </c>
      <c r="Y1331" s="21">
        <v>-2.08732965951606</v>
      </c>
      <c r="Z1331" s="21">
        <v>3.3718606289636299E-31</v>
      </c>
      <c r="AA1331" s="21">
        <v>5094.4289864574903</v>
      </c>
      <c r="AB1331" s="19">
        <v>-2.0638076029808499</v>
      </c>
      <c r="AC1331" s="21" t="s">
        <v>53</v>
      </c>
      <c r="AD1331" s="21" t="s">
        <v>53</v>
      </c>
      <c r="AE1331" s="21" t="s">
        <v>53</v>
      </c>
      <c r="AF1331" s="21">
        <v>-1.12116443152446</v>
      </c>
      <c r="AG1331" s="21">
        <v>1.1191061933187401E-10</v>
      </c>
      <c r="AH1331" s="21">
        <v>8755.5956759335404</v>
      </c>
      <c r="AI1331" s="21">
        <v>-0.69046490896059298</v>
      </c>
      <c r="AJ1331" s="21">
        <v>1.55679812159132E-3</v>
      </c>
      <c r="AK1331" s="21">
        <v>7050.48688268975</v>
      </c>
      <c r="AL1331" s="20" t="s">
        <v>53</v>
      </c>
    </row>
    <row r="1332" spans="1:38" x14ac:dyDescent="0.25">
      <c r="A1332" s="1" t="s">
        <v>2376</v>
      </c>
      <c r="B1332" s="18">
        <v>-4.9318893137991173</v>
      </c>
      <c r="C1332" s="19">
        <v>-1.3490248668871934</v>
      </c>
      <c r="D1332" s="20" t="s">
        <v>53</v>
      </c>
      <c r="E1332" s="5">
        <f t="shared" si="20"/>
        <v>-3.1404570903431552</v>
      </c>
      <c r="F1332" s="1" t="s">
        <v>2377</v>
      </c>
      <c r="G1332" s="26">
        <v>1</v>
      </c>
      <c r="H1332" s="21"/>
      <c r="I1332" s="21">
        <v>-3.7941035239177499</v>
      </c>
      <c r="J1332" s="21">
        <v>1.3330474220387299E-17</v>
      </c>
      <c r="K1332" s="21">
        <v>135.361397716917</v>
      </c>
      <c r="L1332" s="21">
        <v>-5.1339669684474396</v>
      </c>
      <c r="M1332" s="21">
        <v>7.0803334686697604E-33</v>
      </c>
      <c r="N1332" s="21">
        <v>278.85717210435399</v>
      </c>
      <c r="O1332" s="21">
        <v>-5.8675974490321599</v>
      </c>
      <c r="P1332" s="21">
        <v>5.4254257737866498E-48</v>
      </c>
      <c r="Q1332" s="21">
        <v>300.75617736032001</v>
      </c>
      <c r="R1332" s="18">
        <v>-4.9318893137991173</v>
      </c>
      <c r="S1332" s="21">
        <v>-1.1654030182129</v>
      </c>
      <c r="T1332" s="21">
        <v>1.26729331549998E-2</v>
      </c>
      <c r="U1332" s="21">
        <v>140.213553678458</v>
      </c>
      <c r="V1332" s="21">
        <v>-1.4068041941526701</v>
      </c>
      <c r="W1332" s="21">
        <v>2.1250050277755199E-3</v>
      </c>
      <c r="X1332" s="21">
        <v>280.55332852448697</v>
      </c>
      <c r="Y1332" s="21">
        <v>-1.4748673882960099</v>
      </c>
      <c r="Z1332" s="21">
        <v>1.1427556606733601E-3</v>
      </c>
      <c r="AA1332" s="21">
        <v>301.33822006210198</v>
      </c>
      <c r="AB1332" s="19">
        <v>-1.3490248668871934</v>
      </c>
      <c r="AC1332" s="21">
        <v>1.6815887798599101</v>
      </c>
      <c r="AD1332" s="21">
        <v>2.25680881877651E-4</v>
      </c>
      <c r="AE1332" s="21">
        <v>1090.9268119066201</v>
      </c>
      <c r="AF1332" s="21">
        <v>1.18262053391718</v>
      </c>
      <c r="AG1332" s="21">
        <v>1.2136517102677E-2</v>
      </c>
      <c r="AH1332" s="21">
        <v>1275.5880622488501</v>
      </c>
      <c r="AI1332" s="21">
        <v>1.14749182733674</v>
      </c>
      <c r="AJ1332" s="21">
        <v>1.2822450854144201E-2</v>
      </c>
      <c r="AK1332" s="21">
        <v>1280.07340289889</v>
      </c>
      <c r="AL1332" s="20">
        <v>1.3372337137046102</v>
      </c>
    </row>
    <row r="1333" spans="1:38" x14ac:dyDescent="0.25">
      <c r="A1333" s="1" t="s">
        <v>2378</v>
      </c>
      <c r="B1333" s="18">
        <v>-3.4329166077884969</v>
      </c>
      <c r="C1333" s="19">
        <v>-2.8513071440474236</v>
      </c>
      <c r="D1333" s="20" t="s">
        <v>53</v>
      </c>
      <c r="E1333" s="5">
        <f t="shared" si="20"/>
        <v>-3.1421118759179603</v>
      </c>
      <c r="F1333" s="1" t="s">
        <v>2379</v>
      </c>
      <c r="G1333" s="26">
        <v>0.88109999999999999</v>
      </c>
      <c r="H1333" s="21"/>
      <c r="I1333" s="21">
        <v>-3.9737393339281799</v>
      </c>
      <c r="J1333" s="21">
        <v>9.3841704131746896E-30</v>
      </c>
      <c r="K1333" s="21">
        <v>38.006323636934503</v>
      </c>
      <c r="L1333" s="21">
        <v>-2.90217047676642</v>
      </c>
      <c r="M1333" s="21">
        <v>7.9422675556595398E-15</v>
      </c>
      <c r="N1333" s="21">
        <v>15.7262304675575</v>
      </c>
      <c r="O1333" s="21">
        <v>-3.42284001267089</v>
      </c>
      <c r="P1333" s="21">
        <v>3.5790360054622698E-24</v>
      </c>
      <c r="Q1333" s="21">
        <v>20.8234885132496</v>
      </c>
      <c r="R1333" s="18">
        <v>-3.4329166077884969</v>
      </c>
      <c r="S1333" s="21">
        <v>-3.4611319633112401</v>
      </c>
      <c r="T1333" s="21">
        <v>7.0933403693362099E-27</v>
      </c>
      <c r="U1333" s="21">
        <v>37.774558024333402</v>
      </c>
      <c r="V1333" s="21">
        <v>-2.3050333279521098</v>
      </c>
      <c r="W1333" s="21">
        <v>1.1393515131657199E-11</v>
      </c>
      <c r="X1333" s="21">
        <v>16.132442614022899</v>
      </c>
      <c r="Y1333" s="21">
        <v>-2.78775614087892</v>
      </c>
      <c r="Z1333" s="21">
        <v>4.1855076731520899E-20</v>
      </c>
      <c r="AA1333" s="21">
        <v>21.0625568274783</v>
      </c>
      <c r="AB1333" s="19">
        <v>-2.8513071440474236</v>
      </c>
      <c r="AC1333" s="21">
        <v>-1.12944962334192</v>
      </c>
      <c r="AD1333" s="21">
        <v>4.6516985913906999E-5</v>
      </c>
      <c r="AE1333" s="21">
        <v>53.6351480311193</v>
      </c>
      <c r="AF1333" s="21" t="s">
        <v>53</v>
      </c>
      <c r="AG1333" s="21" t="s">
        <v>53</v>
      </c>
      <c r="AH1333" s="21" t="s">
        <v>53</v>
      </c>
      <c r="AI1333" s="21" t="s">
        <v>53</v>
      </c>
      <c r="AJ1333" s="21" t="s">
        <v>53</v>
      </c>
      <c r="AK1333" s="21" t="s">
        <v>53</v>
      </c>
      <c r="AL1333" s="20" t="s">
        <v>53</v>
      </c>
    </row>
    <row r="1334" spans="1:38" x14ac:dyDescent="0.25">
      <c r="A1334" s="1" t="s">
        <v>2380</v>
      </c>
      <c r="B1334" s="18">
        <v>-3.5854955361681866</v>
      </c>
      <c r="C1334" s="19">
        <v>-2.70220990511819</v>
      </c>
      <c r="D1334" s="20" t="s">
        <v>53</v>
      </c>
      <c r="E1334" s="5">
        <f t="shared" si="20"/>
        <v>-3.1438527206431885</v>
      </c>
      <c r="F1334" s="1" t="s">
        <v>986</v>
      </c>
      <c r="G1334" s="26">
        <v>0.75109999999999999</v>
      </c>
      <c r="H1334" s="21"/>
      <c r="I1334" s="21">
        <v>-4.6448729302937801</v>
      </c>
      <c r="J1334" s="21">
        <v>8.8690019285072201E-68</v>
      </c>
      <c r="K1334" s="21">
        <v>75.740163588655506</v>
      </c>
      <c r="L1334" s="21">
        <v>-3.18725857112512</v>
      </c>
      <c r="M1334" s="21">
        <v>5.5744178442153297E-23</v>
      </c>
      <c r="N1334" s="21">
        <v>29.2524376547996</v>
      </c>
      <c r="O1334" s="21">
        <v>-2.9243551070856602</v>
      </c>
      <c r="P1334" s="21">
        <v>4.2006099240821799E-11</v>
      </c>
      <c r="Q1334" s="21">
        <v>48.896803032998697</v>
      </c>
      <c r="R1334" s="18">
        <v>-3.5854955361681866</v>
      </c>
      <c r="S1334" s="21">
        <v>-3.7766166042589302</v>
      </c>
      <c r="T1334" s="21">
        <v>3.0269959535121898E-50</v>
      </c>
      <c r="U1334" s="21">
        <v>75.678597688950404</v>
      </c>
      <c r="V1334" s="21">
        <v>-2.26217518794031</v>
      </c>
      <c r="W1334" s="21">
        <v>4.1962879369259404E-12</v>
      </c>
      <c r="X1334" s="21">
        <v>30.529572929832099</v>
      </c>
      <c r="Y1334" s="21">
        <v>-2.0678379231553299</v>
      </c>
      <c r="Z1334" s="21">
        <v>2.6006312957550598E-6</v>
      </c>
      <c r="AA1334" s="21">
        <v>49.610057346528997</v>
      </c>
      <c r="AB1334" s="19">
        <v>-2.70220990511819</v>
      </c>
      <c r="AC1334" s="21" t="s">
        <v>53</v>
      </c>
      <c r="AD1334" s="21" t="s">
        <v>53</v>
      </c>
      <c r="AE1334" s="21" t="s">
        <v>53</v>
      </c>
      <c r="AF1334" s="21">
        <v>1.62571177357435</v>
      </c>
      <c r="AG1334" s="21">
        <v>4.7387296107981601E-8</v>
      </c>
      <c r="AH1334" s="21">
        <v>128.30832945679501</v>
      </c>
      <c r="AI1334" s="21" t="s">
        <v>53</v>
      </c>
      <c r="AJ1334" s="21" t="s">
        <v>53</v>
      </c>
      <c r="AK1334" s="21" t="s">
        <v>53</v>
      </c>
      <c r="AL1334" s="20" t="s">
        <v>53</v>
      </c>
    </row>
    <row r="1335" spans="1:38" x14ac:dyDescent="0.25">
      <c r="A1335" s="1" t="s">
        <v>2381</v>
      </c>
      <c r="B1335" s="18">
        <v>-3.4788814819385134</v>
      </c>
      <c r="C1335" s="19">
        <v>-2.8241252793532503</v>
      </c>
      <c r="D1335" s="20" t="s">
        <v>53</v>
      </c>
      <c r="E1335" s="5">
        <f t="shared" si="20"/>
        <v>-3.1515033806458819</v>
      </c>
      <c r="F1335" s="1" t="s">
        <v>2382</v>
      </c>
      <c r="G1335" s="26">
        <v>0.73299999999999998</v>
      </c>
      <c r="H1335" s="21"/>
      <c r="I1335" s="21">
        <v>-3.092295533193</v>
      </c>
      <c r="J1335" s="21">
        <v>2.5357885779470301E-20</v>
      </c>
      <c r="K1335" s="21">
        <v>19.077869546687001</v>
      </c>
      <c r="L1335" s="21">
        <v>-4.1108739329898398</v>
      </c>
      <c r="M1335" s="21">
        <v>6.3851586534114902E-34</v>
      </c>
      <c r="N1335" s="21">
        <v>45.385408665484398</v>
      </c>
      <c r="O1335" s="21">
        <v>-3.2334749796327</v>
      </c>
      <c r="P1335" s="21">
        <v>8.9538257863007197E-18</v>
      </c>
      <c r="Q1335" s="21">
        <v>25.372133391722901</v>
      </c>
      <c r="R1335" s="18">
        <v>-3.4788814819385134</v>
      </c>
      <c r="S1335" s="21">
        <v>-2.4521591111163099</v>
      </c>
      <c r="T1335" s="21">
        <v>3.05891249704307E-13</v>
      </c>
      <c r="U1335" s="21">
        <v>19.432865954415199</v>
      </c>
      <c r="V1335" s="21">
        <v>-3.4449009878025301</v>
      </c>
      <c r="W1335" s="21">
        <v>1.0917476377898701E-25</v>
      </c>
      <c r="X1335" s="21">
        <v>45.118119568026302</v>
      </c>
      <c r="Y1335" s="21">
        <v>-2.5753157391409101</v>
      </c>
      <c r="Z1335" s="21">
        <v>3.3715596113113302E-12</v>
      </c>
      <c r="AA1335" s="21">
        <v>25.583694272941099</v>
      </c>
      <c r="AB1335" s="19">
        <v>-2.8241252793532503</v>
      </c>
      <c r="AC1335" s="21">
        <v>2.7861078610283698</v>
      </c>
      <c r="AD1335" s="21">
        <v>4.42816477512695E-64</v>
      </c>
      <c r="AE1335" s="21">
        <v>154.35931851462601</v>
      </c>
      <c r="AF1335" s="21">
        <v>1.5568218426723499</v>
      </c>
      <c r="AG1335" s="21">
        <v>1.9282471411978201E-14</v>
      </c>
      <c r="AH1335" s="21">
        <v>186.62223421964501</v>
      </c>
      <c r="AI1335" s="21">
        <v>2.2968543035154698</v>
      </c>
      <c r="AJ1335" s="21">
        <v>1.38573522016934E-21</v>
      </c>
      <c r="AK1335" s="21">
        <v>163.62414098275599</v>
      </c>
      <c r="AL1335" s="20">
        <v>2.2132613357387299</v>
      </c>
    </row>
    <row r="1336" spans="1:38" x14ac:dyDescent="0.25">
      <c r="A1336" s="1" t="s">
        <v>2383</v>
      </c>
      <c r="B1336" s="18">
        <v>-3.4633703468345902</v>
      </c>
      <c r="C1336" s="19">
        <v>-2.8581536911903598</v>
      </c>
      <c r="D1336" s="20" t="s">
        <v>53</v>
      </c>
      <c r="E1336" s="5">
        <f t="shared" si="20"/>
        <v>-3.1607620190124752</v>
      </c>
      <c r="F1336" s="1" t="s">
        <v>471</v>
      </c>
      <c r="G1336" s="26">
        <v>0.79900000000000004</v>
      </c>
      <c r="H1336" s="21"/>
      <c r="I1336" s="21">
        <v>-3.7976730726109702</v>
      </c>
      <c r="J1336" s="21">
        <v>3.0323825453651301E-20</v>
      </c>
      <c r="K1336" s="21">
        <v>13.0617892714156</v>
      </c>
      <c r="L1336" s="21">
        <v>-2.69424560927304</v>
      </c>
      <c r="M1336" s="21">
        <v>1.41102332672187E-8</v>
      </c>
      <c r="N1336" s="21">
        <v>8.3963946642254808</v>
      </c>
      <c r="O1336" s="21">
        <v>-3.89819235861976</v>
      </c>
      <c r="P1336" s="21">
        <v>9.9962745181486003E-20</v>
      </c>
      <c r="Q1336" s="21">
        <v>17.454604865120402</v>
      </c>
      <c r="R1336" s="18">
        <v>-3.4633703468345902</v>
      </c>
      <c r="S1336" s="21">
        <v>-3.2765095624384202</v>
      </c>
      <c r="T1336" s="21">
        <v>1.2959810638929999E-16</v>
      </c>
      <c r="U1336" s="21">
        <v>12.9324947745102</v>
      </c>
      <c r="V1336" s="21">
        <v>-2.0233208435705898</v>
      </c>
      <c r="W1336" s="21">
        <v>8.7551221196786103E-6</v>
      </c>
      <c r="X1336" s="21">
        <v>8.4113955579803008</v>
      </c>
      <c r="Y1336" s="21">
        <v>-3.2746306675620702</v>
      </c>
      <c r="Z1336" s="21">
        <v>7.32599430230737E-16</v>
      </c>
      <c r="AA1336" s="21">
        <v>17.209519356328599</v>
      </c>
      <c r="AB1336" s="19">
        <v>-2.8581536911903598</v>
      </c>
      <c r="AC1336" s="21" t="s">
        <v>53</v>
      </c>
      <c r="AD1336" s="21" t="s">
        <v>53</v>
      </c>
      <c r="AE1336" s="21" t="s">
        <v>53</v>
      </c>
      <c r="AF1336" s="21" t="s">
        <v>53</v>
      </c>
      <c r="AG1336" s="21" t="s">
        <v>53</v>
      </c>
      <c r="AH1336" s="21" t="s">
        <v>53</v>
      </c>
      <c r="AI1336" s="21" t="s">
        <v>53</v>
      </c>
      <c r="AJ1336" s="21" t="s">
        <v>53</v>
      </c>
      <c r="AK1336" s="21" t="s">
        <v>53</v>
      </c>
      <c r="AL1336" s="20" t="s">
        <v>53</v>
      </c>
    </row>
    <row r="1337" spans="1:38" x14ac:dyDescent="0.25">
      <c r="A1337" s="1" t="s">
        <v>2384</v>
      </c>
      <c r="B1337" s="18">
        <v>-3.4534974361484636</v>
      </c>
      <c r="C1337" s="19">
        <v>-2.8895635539549596</v>
      </c>
      <c r="D1337" s="20" t="s">
        <v>53</v>
      </c>
      <c r="E1337" s="5">
        <f t="shared" si="20"/>
        <v>-3.1715304950517114</v>
      </c>
      <c r="F1337" s="1" t="s">
        <v>2385</v>
      </c>
      <c r="G1337" s="26">
        <v>1</v>
      </c>
      <c r="H1337" s="21"/>
      <c r="I1337" s="21">
        <v>-3.3857893511719102</v>
      </c>
      <c r="J1337" s="21">
        <v>1.3978243870220301E-25</v>
      </c>
      <c r="K1337" s="21">
        <v>29.0656246913146</v>
      </c>
      <c r="L1337" s="21">
        <v>-3.7011492887483799</v>
      </c>
      <c r="M1337" s="21">
        <v>2.2313302295696201E-29</v>
      </c>
      <c r="N1337" s="21">
        <v>38.100525537468798</v>
      </c>
      <c r="O1337" s="21">
        <v>-3.2735536685250999</v>
      </c>
      <c r="P1337" s="21">
        <v>1.8077200310363501E-20</v>
      </c>
      <c r="Q1337" s="21">
        <v>29.281710284710201</v>
      </c>
      <c r="R1337" s="18">
        <v>-3.4534974361484636</v>
      </c>
      <c r="S1337" s="21">
        <v>-2.8487146972415398</v>
      </c>
      <c r="T1337" s="21">
        <v>2.4283772729786301E-19</v>
      </c>
      <c r="U1337" s="21">
        <v>29.197428699388801</v>
      </c>
      <c r="V1337" s="21">
        <v>-3.1265831923255099</v>
      </c>
      <c r="W1337" s="21">
        <v>5.3520992641993101E-23</v>
      </c>
      <c r="X1337" s="21">
        <v>38.063084358673599</v>
      </c>
      <c r="Y1337" s="21">
        <v>-2.6933927722978299</v>
      </c>
      <c r="Z1337" s="21">
        <v>5.1739055867827299E-15</v>
      </c>
      <c r="AA1337" s="21">
        <v>29.412306072344499</v>
      </c>
      <c r="AB1337" s="19">
        <v>-2.8895635539549596</v>
      </c>
      <c r="AC1337" s="21" t="s">
        <v>53</v>
      </c>
      <c r="AD1337" s="21" t="s">
        <v>53</v>
      </c>
      <c r="AE1337" s="21" t="s">
        <v>53</v>
      </c>
      <c r="AF1337" s="21" t="s">
        <v>53</v>
      </c>
      <c r="AG1337" s="21" t="s">
        <v>53</v>
      </c>
      <c r="AH1337" s="21" t="s">
        <v>53</v>
      </c>
      <c r="AI1337" s="21" t="s">
        <v>53</v>
      </c>
      <c r="AJ1337" s="21" t="s">
        <v>53</v>
      </c>
      <c r="AK1337" s="21" t="s">
        <v>53</v>
      </c>
      <c r="AL1337" s="20" t="s">
        <v>53</v>
      </c>
    </row>
    <row r="1338" spans="1:38" x14ac:dyDescent="0.25">
      <c r="A1338" s="1" t="s">
        <v>2386</v>
      </c>
      <c r="B1338" s="18">
        <v>-4.2854806871959701</v>
      </c>
      <c r="C1338" s="19">
        <v>-2.1703417936472</v>
      </c>
      <c r="D1338" s="20" t="s">
        <v>53</v>
      </c>
      <c r="E1338" s="5">
        <f t="shared" si="20"/>
        <v>-3.2279112404215851</v>
      </c>
      <c r="F1338" s="1" t="s">
        <v>2387</v>
      </c>
      <c r="G1338" s="26">
        <v>0.86050000000000004</v>
      </c>
      <c r="H1338" s="21"/>
      <c r="I1338" s="21">
        <v>-3.8499536269603301</v>
      </c>
      <c r="J1338" s="21">
        <v>2.28373549444585E-66</v>
      </c>
      <c r="K1338" s="21">
        <v>1199.2624532290899</v>
      </c>
      <c r="L1338" s="21">
        <v>-4.1251359480900103</v>
      </c>
      <c r="M1338" s="21">
        <v>0</v>
      </c>
      <c r="N1338" s="21">
        <v>1285.8458994840501</v>
      </c>
      <c r="O1338" s="21">
        <v>-4.8813524865375699</v>
      </c>
      <c r="P1338" s="21">
        <v>0</v>
      </c>
      <c r="Q1338" s="21">
        <v>2052.10726072435</v>
      </c>
      <c r="R1338" s="18">
        <v>-4.2854806871959701</v>
      </c>
      <c r="S1338" s="21">
        <v>-1.90032367681731</v>
      </c>
      <c r="T1338" s="21">
        <v>3.1408193753174101E-6</v>
      </c>
      <c r="U1338" s="21">
        <v>1280.8789630469901</v>
      </c>
      <c r="V1338" s="21">
        <v>-2.0314349944404402</v>
      </c>
      <c r="W1338" s="21">
        <v>1.2628348250112499E-7</v>
      </c>
      <c r="X1338" s="21">
        <v>1371.01790157614</v>
      </c>
      <c r="Y1338" s="21">
        <v>-2.57926670968385</v>
      </c>
      <c r="Z1338" s="21">
        <v>5.2354288868048001E-12</v>
      </c>
      <c r="AA1338" s="21">
        <v>2113.2831894792498</v>
      </c>
      <c r="AB1338" s="19">
        <v>-2.1703417936472</v>
      </c>
      <c r="AC1338" s="21" t="s">
        <v>53</v>
      </c>
      <c r="AD1338" s="21" t="s">
        <v>53</v>
      </c>
      <c r="AE1338" s="21" t="s">
        <v>53</v>
      </c>
      <c r="AF1338" s="21">
        <v>-0.64732649424335398</v>
      </c>
      <c r="AG1338" s="21">
        <v>6.4007447728646504E-4</v>
      </c>
      <c r="AH1338" s="21">
        <v>2033.6811095139501</v>
      </c>
      <c r="AI1338" s="21">
        <v>-1.35307761777657</v>
      </c>
      <c r="AJ1338" s="21">
        <v>7.0152663613851403E-16</v>
      </c>
      <c r="AK1338" s="21">
        <v>2803.7268998034901</v>
      </c>
      <c r="AL1338" s="20" t="s">
        <v>53</v>
      </c>
    </row>
    <row r="1339" spans="1:38" x14ac:dyDescent="0.25">
      <c r="A1339" s="1" t="s">
        <v>2388</v>
      </c>
      <c r="B1339" s="18">
        <v>-3.3756643235658697</v>
      </c>
      <c r="C1339" s="19">
        <v>-3.1529451363716068</v>
      </c>
      <c r="D1339" s="20" t="s">
        <v>53</v>
      </c>
      <c r="E1339" s="5">
        <f t="shared" si="20"/>
        <v>-3.264304729968738</v>
      </c>
      <c r="F1339" s="1" t="s">
        <v>1350</v>
      </c>
      <c r="G1339" s="26">
        <v>0.74750000000000005</v>
      </c>
      <c r="H1339" s="21"/>
      <c r="I1339" s="21">
        <v>-1.14958964792708</v>
      </c>
      <c r="J1339" s="21">
        <v>1.53257307418849E-2</v>
      </c>
      <c r="K1339" s="21">
        <v>1.0017710223996199</v>
      </c>
      <c r="L1339" s="21">
        <v>-5.2940552991649898</v>
      </c>
      <c r="M1339" s="21">
        <v>1.1804388308188699E-42</v>
      </c>
      <c r="N1339" s="21">
        <v>36.504071007274703</v>
      </c>
      <c r="O1339" s="21">
        <v>-3.6833480236055398</v>
      </c>
      <c r="P1339" s="21">
        <v>1.85216556733945E-17</v>
      </c>
      <c r="Q1339" s="21">
        <v>9.4832321114218292</v>
      </c>
      <c r="R1339" s="18">
        <v>-3.3756643235658697</v>
      </c>
      <c r="S1339" s="21">
        <v>-1.0163052752295501</v>
      </c>
      <c r="T1339" s="21">
        <v>2.43592542985374E-2</v>
      </c>
      <c r="U1339" s="21">
        <v>0.97521480122663295</v>
      </c>
      <c r="V1339" s="21">
        <v>-5.0289233726814002</v>
      </c>
      <c r="W1339" s="21">
        <v>2.2412632983205201E-43</v>
      </c>
      <c r="X1339" s="21">
        <v>35.572262182774601</v>
      </c>
      <c r="Y1339" s="21">
        <v>-3.4136067612038699</v>
      </c>
      <c r="Z1339" s="21">
        <v>8.0004108122010704E-17</v>
      </c>
      <c r="AA1339" s="21">
        <v>9.2304837450945403</v>
      </c>
      <c r="AB1339" s="19">
        <v>-3.1529451363716068</v>
      </c>
      <c r="AC1339" s="21">
        <v>1.74569048008296</v>
      </c>
      <c r="AD1339" s="21">
        <v>1.0213335664055701E-5</v>
      </c>
      <c r="AE1339" s="21">
        <v>6.4163914779321303</v>
      </c>
      <c r="AF1339" s="21">
        <v>-2.54378780416886</v>
      </c>
      <c r="AG1339" s="21">
        <v>6.7630355842104101E-29</v>
      </c>
      <c r="AH1339" s="21">
        <v>43.053688777746999</v>
      </c>
      <c r="AI1339" s="21">
        <v>-0.73541719357546598</v>
      </c>
      <c r="AJ1339" s="21">
        <v>1.75361424794548E-2</v>
      </c>
      <c r="AK1339" s="21">
        <v>15.216160345031099</v>
      </c>
      <c r="AL1339" s="20">
        <v>-0.51117150588712201</v>
      </c>
    </row>
    <row r="1340" spans="1:38" x14ac:dyDescent="0.25">
      <c r="A1340" s="1" t="s">
        <v>2389</v>
      </c>
      <c r="B1340" s="18">
        <v>-3.3200228166563268</v>
      </c>
      <c r="C1340" s="19">
        <v>-3.2411581640505869</v>
      </c>
      <c r="D1340" s="20" t="s">
        <v>53</v>
      </c>
      <c r="E1340" s="5">
        <f t="shared" si="20"/>
        <v>-3.2805904903534566</v>
      </c>
      <c r="F1340" s="1" t="s">
        <v>608</v>
      </c>
      <c r="G1340" s="26">
        <v>0.64400000000000002</v>
      </c>
      <c r="H1340" s="21"/>
      <c r="I1340" s="21">
        <v>-4.0247147801988001</v>
      </c>
      <c r="J1340" s="21">
        <v>2.0171997833141699E-68</v>
      </c>
      <c r="K1340" s="21">
        <v>111.30922594609601</v>
      </c>
      <c r="L1340" s="21">
        <v>-2.1214847142006499</v>
      </c>
      <c r="M1340" s="21">
        <v>9.34299887038382E-18</v>
      </c>
      <c r="N1340" s="21">
        <v>31.848077909664799</v>
      </c>
      <c r="O1340" s="21">
        <v>-3.81386895556953</v>
      </c>
      <c r="P1340" s="21">
        <v>4.3222077463276698E-34</v>
      </c>
      <c r="Q1340" s="21">
        <v>119.93202868987601</v>
      </c>
      <c r="R1340" s="18">
        <v>-3.3200228166563268</v>
      </c>
      <c r="S1340" s="21">
        <v>-3.9624477232671902</v>
      </c>
      <c r="T1340" s="21">
        <v>2.6767680434773298E-63</v>
      </c>
      <c r="U1340" s="21">
        <v>108.310059252451</v>
      </c>
      <c r="V1340" s="21">
        <v>-2.0623640018218001</v>
      </c>
      <c r="W1340" s="21">
        <v>1.33027085776648E-15</v>
      </c>
      <c r="X1340" s="21">
        <v>30.977778673532601</v>
      </c>
      <c r="Y1340" s="21">
        <v>-3.6986627670627699</v>
      </c>
      <c r="Z1340" s="21">
        <v>1.04389101869079E-32</v>
      </c>
      <c r="AA1340" s="21">
        <v>116.666913685696</v>
      </c>
      <c r="AB1340" s="19">
        <v>-3.2411581640505869</v>
      </c>
      <c r="AC1340" s="21">
        <v>-2.34550289311463</v>
      </c>
      <c r="AD1340" s="21">
        <v>3.7553434083176304E-40</v>
      </c>
      <c r="AE1340" s="21">
        <v>128.65137719067701</v>
      </c>
      <c r="AF1340" s="21" t="s">
        <v>53</v>
      </c>
      <c r="AG1340" s="21" t="s">
        <v>53</v>
      </c>
      <c r="AH1340" s="21" t="s">
        <v>53</v>
      </c>
      <c r="AI1340" s="21">
        <v>-2.2580782158253099</v>
      </c>
      <c r="AJ1340" s="21">
        <v>1.07247270581289E-15</v>
      </c>
      <c r="AK1340" s="21">
        <v>137.73927144768999</v>
      </c>
      <c r="AL1340" s="20" t="s">
        <v>53</v>
      </c>
    </row>
    <row r="1341" spans="1:38" x14ac:dyDescent="0.25">
      <c r="A1341" s="1" t="s">
        <v>2390</v>
      </c>
      <c r="B1341" s="18">
        <v>-4.2610393503406536</v>
      </c>
      <c r="C1341" s="19">
        <v>-2.5188199848748969</v>
      </c>
      <c r="D1341" s="20" t="s">
        <v>53</v>
      </c>
      <c r="E1341" s="5">
        <f t="shared" si="20"/>
        <v>-3.3899296676077753</v>
      </c>
      <c r="F1341" s="1" t="s">
        <v>2391</v>
      </c>
      <c r="G1341" s="26">
        <v>0.73709999999999998</v>
      </c>
      <c r="H1341" s="21"/>
      <c r="I1341" s="21">
        <v>-5.1801478584787599</v>
      </c>
      <c r="J1341" s="21">
        <v>8.3179518032062194E-104</v>
      </c>
      <c r="K1341" s="21">
        <v>219.47872351370401</v>
      </c>
      <c r="L1341" s="21">
        <v>-2.99746902143049</v>
      </c>
      <c r="M1341" s="21">
        <v>6.2880009078911798E-25</v>
      </c>
      <c r="N1341" s="21">
        <v>50.337665582445098</v>
      </c>
      <c r="O1341" s="21">
        <v>-4.6055011711127101</v>
      </c>
      <c r="P1341" s="21">
        <v>7.9640272259036501E-91</v>
      </c>
      <c r="Q1341" s="21">
        <v>138.84069794167999</v>
      </c>
      <c r="R1341" s="18">
        <v>-4.2610393503406536</v>
      </c>
      <c r="S1341" s="21">
        <v>-3.4711368964887801</v>
      </c>
      <c r="T1341" s="21">
        <v>3.1007157995242399E-81</v>
      </c>
      <c r="U1341" s="21">
        <v>226.12680259702901</v>
      </c>
      <c r="V1341" s="21">
        <v>-1.2704967810599499</v>
      </c>
      <c r="W1341" s="21">
        <v>3.8452375158774E-8</v>
      </c>
      <c r="X1341" s="21">
        <v>62.028006790740697</v>
      </c>
      <c r="Y1341" s="21">
        <v>-2.81482627707596</v>
      </c>
      <c r="Z1341" s="21">
        <v>9.0280900710037498E-63</v>
      </c>
      <c r="AA1341" s="21">
        <v>147.867238790719</v>
      </c>
      <c r="AB1341" s="19">
        <v>-2.5188199848748969</v>
      </c>
      <c r="AC1341" s="21">
        <v>-1.8096308758728099</v>
      </c>
      <c r="AD1341" s="21">
        <v>2.1150813893400699E-21</v>
      </c>
      <c r="AE1341" s="21">
        <v>279.61003271521002</v>
      </c>
      <c r="AF1341" s="21" t="s">
        <v>53</v>
      </c>
      <c r="AG1341" s="21" t="s">
        <v>53</v>
      </c>
      <c r="AH1341" s="21" t="s">
        <v>53</v>
      </c>
      <c r="AI1341" s="21">
        <v>-1.1453655638315301</v>
      </c>
      <c r="AJ1341" s="21">
        <v>5.0413912743701502E-10</v>
      </c>
      <c r="AK1341" s="21">
        <v>198.04236106971399</v>
      </c>
      <c r="AL1341" s="20" t="s">
        <v>53</v>
      </c>
    </row>
    <row r="1342" spans="1:38" x14ac:dyDescent="0.25">
      <c r="A1342" s="1" t="s">
        <v>2392</v>
      </c>
      <c r="B1342" s="18">
        <v>-3.7639272008296736</v>
      </c>
      <c r="C1342" s="19">
        <v>-3.0616649526912831</v>
      </c>
      <c r="D1342" s="20" t="s">
        <v>53</v>
      </c>
      <c r="E1342" s="5">
        <f t="shared" si="20"/>
        <v>-3.4127960767604781</v>
      </c>
      <c r="F1342" s="1" t="s">
        <v>2393</v>
      </c>
      <c r="G1342" s="26">
        <v>1</v>
      </c>
      <c r="H1342" s="21"/>
      <c r="I1342" s="21">
        <v>-4.9772626371680504</v>
      </c>
      <c r="J1342" s="21">
        <v>1.6816341255631399E-37</v>
      </c>
      <c r="K1342" s="21">
        <v>43.762459484839397</v>
      </c>
      <c r="L1342" s="21">
        <v>-3.8636896270037799</v>
      </c>
      <c r="M1342" s="21">
        <v>1.6426225365395401E-20</v>
      </c>
      <c r="N1342" s="21">
        <v>11.8783840812237</v>
      </c>
      <c r="O1342" s="21">
        <v>-2.45082933831719</v>
      </c>
      <c r="P1342" s="21">
        <v>1.8917108510871701E-7</v>
      </c>
      <c r="Q1342" s="21">
        <v>3.8280466301518898</v>
      </c>
      <c r="R1342" s="18">
        <v>-3.7639272008296736</v>
      </c>
      <c r="S1342" s="21">
        <v>-4.4068162920654101</v>
      </c>
      <c r="T1342" s="21">
        <v>9.9569350160684193E-34</v>
      </c>
      <c r="U1342" s="21">
        <v>43.005318817734498</v>
      </c>
      <c r="V1342" s="21">
        <v>-3.1157527546738</v>
      </c>
      <c r="W1342" s="21">
        <v>6.3104999676806798E-17</v>
      </c>
      <c r="X1342" s="21">
        <v>11.9990714477482</v>
      </c>
      <c r="Y1342" s="21">
        <v>-1.66242581133464</v>
      </c>
      <c r="Z1342" s="21">
        <v>1.9432993103452999E-4</v>
      </c>
      <c r="AA1342" s="21">
        <v>4.1430055081388399</v>
      </c>
      <c r="AB1342" s="19">
        <v>-3.0616649526912831</v>
      </c>
      <c r="AC1342" s="21">
        <v>-1.49973738661985</v>
      </c>
      <c r="AD1342" s="21">
        <v>2.7013862287801099E-5</v>
      </c>
      <c r="AE1342" s="21">
        <v>57.346158153667503</v>
      </c>
      <c r="AF1342" s="21" t="s">
        <v>53</v>
      </c>
      <c r="AG1342" s="21" t="s">
        <v>53</v>
      </c>
      <c r="AH1342" s="21" t="s">
        <v>53</v>
      </c>
      <c r="AI1342" s="21">
        <v>1.3695576764499999</v>
      </c>
      <c r="AJ1342" s="21">
        <v>4.8938594984466002E-4</v>
      </c>
      <c r="AK1342" s="21">
        <v>16.679805448121598</v>
      </c>
      <c r="AL1342" s="20" t="s">
        <v>53</v>
      </c>
    </row>
    <row r="1343" spans="1:38" x14ac:dyDescent="0.25">
      <c r="A1343" s="1" t="s">
        <v>2394</v>
      </c>
      <c r="B1343" s="18">
        <v>-3.8988666349234298</v>
      </c>
      <c r="C1343" s="19">
        <v>-3.0142899596848536</v>
      </c>
      <c r="D1343" s="20" t="s">
        <v>53</v>
      </c>
      <c r="E1343" s="5">
        <f t="shared" si="20"/>
        <v>-3.4565782973041417</v>
      </c>
      <c r="F1343" s="1" t="s">
        <v>2395</v>
      </c>
      <c r="G1343" s="26">
        <v>0.59099999999999997</v>
      </c>
      <c r="H1343" s="21"/>
      <c r="I1343" s="21">
        <v>-3.07409862781721</v>
      </c>
      <c r="J1343" s="21">
        <v>1.5047895685598601E-19</v>
      </c>
      <c r="K1343" s="21">
        <v>45.067238420529399</v>
      </c>
      <c r="L1343" s="21">
        <v>-4.6436680755481401</v>
      </c>
      <c r="M1343" s="21">
        <v>1.5881089638894799E-70</v>
      </c>
      <c r="N1343" s="21">
        <v>117.589367505353</v>
      </c>
      <c r="O1343" s="21">
        <v>-3.9788332014049401</v>
      </c>
      <c r="P1343" s="21">
        <v>8.6902330319649796E-53</v>
      </c>
      <c r="Q1343" s="21">
        <v>70.011799599697795</v>
      </c>
      <c r="R1343" s="18">
        <v>-3.8988666349234298</v>
      </c>
      <c r="S1343" s="21">
        <v>-2.2838984283710801</v>
      </c>
      <c r="T1343" s="21">
        <v>4.6539198228910898E-15</v>
      </c>
      <c r="U1343" s="21">
        <v>47.4347754321482</v>
      </c>
      <c r="V1343" s="21">
        <v>-3.7235400456351102</v>
      </c>
      <c r="W1343" s="21">
        <v>7.3043143852642703E-67</v>
      </c>
      <c r="X1343" s="21">
        <v>118.29435569904599</v>
      </c>
      <c r="Y1343" s="21">
        <v>-3.0354314050483699</v>
      </c>
      <c r="Z1343" s="21">
        <v>4.8066060346641899E-46</v>
      </c>
      <c r="AA1343" s="21">
        <v>71.7732195609602</v>
      </c>
      <c r="AB1343" s="19">
        <v>-3.0142899596848536</v>
      </c>
      <c r="AC1343" s="21" t="s">
        <v>53</v>
      </c>
      <c r="AD1343" s="21" t="s">
        <v>53</v>
      </c>
      <c r="AE1343" s="21" t="s">
        <v>53</v>
      </c>
      <c r="AF1343" s="21">
        <v>-1.03810299216783</v>
      </c>
      <c r="AG1343" s="21">
        <v>9.7327420467823497E-4</v>
      </c>
      <c r="AH1343" s="21">
        <v>169.087918496594</v>
      </c>
      <c r="AI1343" s="21" t="s">
        <v>53</v>
      </c>
      <c r="AJ1343" s="21" t="s">
        <v>53</v>
      </c>
      <c r="AK1343" s="21" t="s">
        <v>53</v>
      </c>
      <c r="AL1343" s="20" t="s">
        <v>53</v>
      </c>
    </row>
    <row r="1344" spans="1:38" x14ac:dyDescent="0.25">
      <c r="A1344" s="1" t="s">
        <v>2396</v>
      </c>
      <c r="B1344" s="18">
        <v>-3.5762557943053568</v>
      </c>
      <c r="C1344" s="19">
        <v>-3.3771908346713899</v>
      </c>
      <c r="D1344" s="20" t="s">
        <v>53</v>
      </c>
      <c r="E1344" s="5">
        <f t="shared" si="20"/>
        <v>-3.4767233144883734</v>
      </c>
      <c r="F1344" s="1" t="s">
        <v>2397</v>
      </c>
      <c r="G1344" s="26">
        <v>0.69699999999999995</v>
      </c>
      <c r="H1344" s="21"/>
      <c r="I1344" s="21">
        <v>-4.4496994205027898</v>
      </c>
      <c r="J1344" s="21">
        <v>2.1900602988516501E-90</v>
      </c>
      <c r="K1344" s="21">
        <v>125.457366878483</v>
      </c>
      <c r="L1344" s="21">
        <v>-2.5788171689474599</v>
      </c>
      <c r="M1344" s="21">
        <v>1.38261277665834E-25</v>
      </c>
      <c r="N1344" s="21">
        <v>36.201978153164198</v>
      </c>
      <c r="O1344" s="21">
        <v>-3.7002507934658202</v>
      </c>
      <c r="P1344" s="21">
        <v>1.54640045251678E-37</v>
      </c>
      <c r="Q1344" s="21">
        <v>86.2055660306725</v>
      </c>
      <c r="R1344" s="18">
        <v>-3.5762557943053568</v>
      </c>
      <c r="S1344" s="21">
        <v>-4.2651612845004401</v>
      </c>
      <c r="T1344" s="21">
        <v>4.9518428855491001E-76</v>
      </c>
      <c r="U1344" s="21">
        <v>122.36668457637001</v>
      </c>
      <c r="V1344" s="21">
        <v>-2.3869414024695201</v>
      </c>
      <c r="W1344" s="21">
        <v>3.96872284971575E-19</v>
      </c>
      <c r="X1344" s="21">
        <v>35.515061773199903</v>
      </c>
      <c r="Y1344" s="21">
        <v>-3.47946981704421</v>
      </c>
      <c r="Z1344" s="21">
        <v>6.8688048847302E-32</v>
      </c>
      <c r="AA1344" s="21">
        <v>84.120353035790799</v>
      </c>
      <c r="AB1344" s="19">
        <v>-3.3771908346713899</v>
      </c>
      <c r="AC1344" s="21">
        <v>-1.0050553417977</v>
      </c>
      <c r="AD1344" s="21">
        <v>4.7720855930942401E-9</v>
      </c>
      <c r="AE1344" s="21">
        <v>184.19270434198799</v>
      </c>
      <c r="AF1344" s="21">
        <v>0.90552131121358603</v>
      </c>
      <c r="AG1344" s="21">
        <v>1.1732312761027099E-6</v>
      </c>
      <c r="AH1344" s="21">
        <v>94.944099874298601</v>
      </c>
      <c r="AI1344" s="21" t="s">
        <v>53</v>
      </c>
      <c r="AJ1344" s="21" t="s">
        <v>53</v>
      </c>
      <c r="AK1344" s="21" t="s">
        <v>53</v>
      </c>
      <c r="AL1344" s="20" t="s">
        <v>53</v>
      </c>
    </row>
    <row r="1345" spans="1:38" x14ac:dyDescent="0.25">
      <c r="A1345" s="1" t="s">
        <v>2398</v>
      </c>
      <c r="B1345" s="18">
        <v>-4.3873082165869031</v>
      </c>
      <c r="C1345" s="19">
        <v>-3.1601662054869966</v>
      </c>
      <c r="D1345" s="20" t="s">
        <v>53</v>
      </c>
      <c r="E1345" s="5">
        <f t="shared" si="20"/>
        <v>-3.7737372110369498</v>
      </c>
      <c r="F1345" s="1" t="s">
        <v>2399</v>
      </c>
      <c r="G1345" s="26">
        <v>0.63470000000000004</v>
      </c>
      <c r="H1345" s="21"/>
      <c r="I1345" s="21">
        <v>-5.2049037608319004</v>
      </c>
      <c r="J1345" s="21">
        <v>1.1715349837461199E-43</v>
      </c>
      <c r="K1345" s="21">
        <v>34.434643030735998</v>
      </c>
      <c r="L1345" s="21">
        <v>-4.0420669676360497</v>
      </c>
      <c r="M1345" s="21">
        <v>8.8149452325664207E-22</v>
      </c>
      <c r="N1345" s="21">
        <v>12.1923973179886</v>
      </c>
      <c r="O1345" s="21">
        <v>-3.91495392129276</v>
      </c>
      <c r="P1345" s="21">
        <v>7.4037612501425002E-18</v>
      </c>
      <c r="Q1345" s="21">
        <v>63.479825808015399</v>
      </c>
      <c r="R1345" s="18">
        <v>-4.3873082165869031</v>
      </c>
      <c r="S1345" s="21">
        <v>-4.2613378494985996</v>
      </c>
      <c r="T1345" s="21">
        <v>1.2706307398159701E-38</v>
      </c>
      <c r="U1345" s="21">
        <v>34.178069245804998</v>
      </c>
      <c r="V1345" s="21">
        <v>-2.8594413943349202</v>
      </c>
      <c r="W1345" s="21">
        <v>1.5684127716206501E-14</v>
      </c>
      <c r="X1345" s="21">
        <v>12.566082363225201</v>
      </c>
      <c r="Y1345" s="21">
        <v>-2.3597193726274699</v>
      </c>
      <c r="Z1345" s="21">
        <v>1.1962374124060101E-7</v>
      </c>
      <c r="AA1345" s="21">
        <v>62.445028274391298</v>
      </c>
      <c r="AB1345" s="19">
        <v>-3.1601662054869966</v>
      </c>
      <c r="AC1345" s="21">
        <v>0.51496295795201896</v>
      </c>
      <c r="AD1345" s="21">
        <v>5.1202001542105498E-3</v>
      </c>
      <c r="AE1345" s="21">
        <v>86.643209497207707</v>
      </c>
      <c r="AF1345" s="21">
        <v>2.0003048401692198</v>
      </c>
      <c r="AG1345" s="21">
        <v>3.4832925504953697E-27</v>
      </c>
      <c r="AH1345" s="21">
        <v>65.856407634255007</v>
      </c>
      <c r="AI1345" s="21" t="s">
        <v>53</v>
      </c>
      <c r="AJ1345" s="21" t="s">
        <v>53</v>
      </c>
      <c r="AK1345" s="21" t="s">
        <v>53</v>
      </c>
      <c r="AL1345" s="20" t="s">
        <v>53</v>
      </c>
    </row>
    <row r="1346" spans="1:38" x14ac:dyDescent="0.25">
      <c r="A1346" s="1" t="s">
        <v>2400</v>
      </c>
      <c r="B1346" s="18">
        <v>4.1121376960543108</v>
      </c>
      <c r="C1346" s="19" t="s">
        <v>53</v>
      </c>
      <c r="D1346" s="20">
        <v>4.2916181113263727</v>
      </c>
      <c r="E1346" s="5">
        <f t="shared" si="20"/>
        <v>4.2018779036903418</v>
      </c>
      <c r="F1346" s="1" t="s">
        <v>2401</v>
      </c>
      <c r="G1346" s="26">
        <v>1</v>
      </c>
      <c r="H1346" s="21"/>
      <c r="I1346" s="21">
        <v>6.0404553172040201</v>
      </c>
      <c r="J1346" s="21">
        <v>3.6581211642310497E-111</v>
      </c>
      <c r="K1346" s="21">
        <v>540.18027170152902</v>
      </c>
      <c r="L1346" s="21">
        <v>2.4713558849700399</v>
      </c>
      <c r="M1346" s="21">
        <v>3.45173243231812E-15</v>
      </c>
      <c r="N1346" s="21">
        <v>635.25575066188196</v>
      </c>
      <c r="O1346" s="21">
        <v>3.8246018859888702</v>
      </c>
      <c r="P1346" s="21">
        <v>2.4685829465947402E-28</v>
      </c>
      <c r="Q1346" s="21">
        <v>568.59520053127505</v>
      </c>
      <c r="R1346" s="18">
        <v>4.1121376960543108</v>
      </c>
      <c r="S1346" s="21">
        <v>-1.3019879900736899</v>
      </c>
      <c r="T1346" s="21">
        <v>2.25400002796022E-3</v>
      </c>
      <c r="U1346" s="21">
        <v>5.8734274793580097</v>
      </c>
      <c r="V1346" s="21">
        <v>-4.5369322491924997</v>
      </c>
      <c r="W1346" s="21">
        <v>6.4670106846606902E-43</v>
      </c>
      <c r="X1346" s="21">
        <v>77.387508164216598</v>
      </c>
      <c r="Y1346" s="21">
        <v>-2.7795954254648998</v>
      </c>
      <c r="Z1346" s="21">
        <v>1.0514670232961401E-12</v>
      </c>
      <c r="AA1346" s="21">
        <v>22.672597087439598</v>
      </c>
      <c r="AB1346" s="19">
        <v>-2.8728385549103632</v>
      </c>
      <c r="AC1346" s="21">
        <v>5.9308108086425104</v>
      </c>
      <c r="AD1346" s="21">
        <v>8.3372457278678796E-69</v>
      </c>
      <c r="AE1346" s="21">
        <v>936.17183777710898</v>
      </c>
      <c r="AF1346" s="21">
        <v>2.88825953724302</v>
      </c>
      <c r="AG1346" s="21">
        <v>5.5297203332821503E-16</v>
      </c>
      <c r="AH1346" s="21">
        <v>1048.0665391748601</v>
      </c>
      <c r="AI1346" s="21">
        <v>4.05578398809359</v>
      </c>
      <c r="AJ1346" s="21">
        <v>1.6413513120698699E-26</v>
      </c>
      <c r="AK1346" s="21">
        <v>973.757626520744</v>
      </c>
      <c r="AL1346" s="20">
        <v>4.2916181113263727</v>
      </c>
    </row>
    <row r="1347" spans="1:38" x14ac:dyDescent="0.25">
      <c r="A1347" s="1" t="s">
        <v>2402</v>
      </c>
      <c r="B1347" s="18">
        <v>3.1022553411775871</v>
      </c>
      <c r="C1347" s="19" t="s">
        <v>53</v>
      </c>
      <c r="D1347" s="20">
        <v>3.182701611550721</v>
      </c>
      <c r="E1347" s="5">
        <f t="shared" ref="E1347:E1410" si="21">AVERAGE(B1347:D1347)</f>
        <v>3.142478476364154</v>
      </c>
      <c r="F1347" s="1" t="s">
        <v>2403</v>
      </c>
      <c r="G1347" s="26">
        <v>0.60350000000000004</v>
      </c>
      <c r="H1347" s="21"/>
      <c r="I1347" s="21">
        <v>1.03217080735971</v>
      </c>
      <c r="J1347" s="21">
        <v>2.8008118612142498E-2</v>
      </c>
      <c r="K1347" s="21">
        <v>186.02000476477599</v>
      </c>
      <c r="L1347" s="21">
        <v>4.7917315606973201</v>
      </c>
      <c r="M1347" s="21">
        <v>1.3357214259014E-127</v>
      </c>
      <c r="N1347" s="21">
        <v>190.85276598744699</v>
      </c>
      <c r="O1347" s="21">
        <v>3.4828636554757302</v>
      </c>
      <c r="P1347" s="21">
        <v>5.5884830900326203E-105</v>
      </c>
      <c r="Q1347" s="21">
        <v>196.79982361954001</v>
      </c>
      <c r="R1347" s="18">
        <v>3.1022553411775871</v>
      </c>
      <c r="S1347" s="21" t="s">
        <v>53</v>
      </c>
      <c r="T1347" s="21" t="s">
        <v>53</v>
      </c>
      <c r="U1347" s="21" t="s">
        <v>53</v>
      </c>
      <c r="V1347" s="21">
        <v>2.2114132574618299</v>
      </c>
      <c r="W1347" s="21">
        <v>1.9869421056789901E-21</v>
      </c>
      <c r="X1347" s="21">
        <v>33.894410649548803</v>
      </c>
      <c r="Y1347" s="21">
        <v>0.89973173038440402</v>
      </c>
      <c r="Z1347" s="21">
        <v>7.6947349020329894E-6</v>
      </c>
      <c r="AA1347" s="21">
        <v>42.640259192085701</v>
      </c>
      <c r="AB1347" s="19" t="s">
        <v>53</v>
      </c>
      <c r="AC1347" s="21">
        <v>0.99128528315718301</v>
      </c>
      <c r="AD1347" s="21">
        <v>2.66420494552468E-2</v>
      </c>
      <c r="AE1347" s="21">
        <v>220.29780282292501</v>
      </c>
      <c r="AF1347" s="21">
        <v>4.9108992876912696</v>
      </c>
      <c r="AG1347" s="21">
        <v>4.7879764789948403E-114</v>
      </c>
      <c r="AH1347" s="21">
        <v>226.26011616634801</v>
      </c>
      <c r="AI1347" s="21">
        <v>3.6459202638037098</v>
      </c>
      <c r="AJ1347" s="21">
        <v>7.6399506429487804E-89</v>
      </c>
      <c r="AK1347" s="21">
        <v>232.08992901113399</v>
      </c>
      <c r="AL1347" s="20">
        <v>3.182701611550721</v>
      </c>
    </row>
    <row r="1348" spans="1:38" x14ac:dyDescent="0.25">
      <c r="A1348" s="1" t="s">
        <v>2404</v>
      </c>
      <c r="B1348" s="18">
        <v>2.9450277493233163</v>
      </c>
      <c r="C1348" s="19" t="s">
        <v>53</v>
      </c>
      <c r="D1348" s="20">
        <v>3.0430639700597566</v>
      </c>
      <c r="E1348" s="5">
        <f t="shared" si="21"/>
        <v>2.9940458596915365</v>
      </c>
      <c r="F1348" s="1" t="s">
        <v>686</v>
      </c>
      <c r="G1348" s="26">
        <v>0.61550000000000005</v>
      </c>
      <c r="H1348" s="21"/>
      <c r="I1348" s="21">
        <v>3.5987110922781702</v>
      </c>
      <c r="J1348" s="21">
        <v>5.3471209851598498E-21</v>
      </c>
      <c r="K1348" s="21">
        <v>342.25382877393503</v>
      </c>
      <c r="L1348" s="21">
        <v>1.90956294194111</v>
      </c>
      <c r="M1348" s="21">
        <v>6.4142273099283105E-8</v>
      </c>
      <c r="N1348" s="21">
        <v>414.51777265377598</v>
      </c>
      <c r="O1348" s="21">
        <v>3.32680921375067</v>
      </c>
      <c r="P1348" s="21">
        <v>3.4860063863070299E-24</v>
      </c>
      <c r="Q1348" s="21">
        <v>359.47891550801398</v>
      </c>
      <c r="R1348" s="18">
        <v>2.9450277493233163</v>
      </c>
      <c r="S1348" s="21">
        <v>-1.4479331977751599</v>
      </c>
      <c r="T1348" s="21">
        <v>5.1766725266758095E-4</v>
      </c>
      <c r="U1348" s="21">
        <v>14.6021799198548</v>
      </c>
      <c r="V1348" s="21">
        <v>-3.66640885551059</v>
      </c>
      <c r="W1348" s="21">
        <v>8.8219310174275403E-30</v>
      </c>
      <c r="X1348" s="21">
        <v>72.114027752150605</v>
      </c>
      <c r="Y1348" s="21">
        <v>-2.3286424909547998</v>
      </c>
      <c r="Z1348" s="21">
        <v>2.42012446295077E-12</v>
      </c>
      <c r="AA1348" s="21">
        <v>24.724697105264099</v>
      </c>
      <c r="AB1348" s="19">
        <v>-2.4809948480801833</v>
      </c>
      <c r="AC1348" s="21">
        <v>3.55775430210439</v>
      </c>
      <c r="AD1348" s="21">
        <v>1.0911811617113201E-18</v>
      </c>
      <c r="AE1348" s="21">
        <v>491.73797473984803</v>
      </c>
      <c r="AF1348" s="21">
        <v>2.13088739063847</v>
      </c>
      <c r="AG1348" s="21">
        <v>4.3123119534503403E-8</v>
      </c>
      <c r="AH1348" s="21">
        <v>571.06638441013604</v>
      </c>
      <c r="AI1348" s="21">
        <v>3.4405502174364102</v>
      </c>
      <c r="AJ1348" s="21">
        <v>1.46738135228871E-20</v>
      </c>
      <c r="AK1348" s="21">
        <v>512.60791322202601</v>
      </c>
      <c r="AL1348" s="20">
        <v>3.0430639700597566</v>
      </c>
    </row>
    <row r="1349" spans="1:38" x14ac:dyDescent="0.25">
      <c r="A1349" s="1" t="s">
        <v>2405</v>
      </c>
      <c r="B1349" s="18">
        <v>3.0542786652319229</v>
      </c>
      <c r="C1349" s="19" t="s">
        <v>53</v>
      </c>
      <c r="D1349" s="20">
        <v>2.74351624573888</v>
      </c>
      <c r="E1349" s="5">
        <f t="shared" si="21"/>
        <v>2.8988974554854012</v>
      </c>
      <c r="F1349" s="1" t="s">
        <v>596</v>
      </c>
      <c r="G1349" s="26">
        <v>0.6865</v>
      </c>
      <c r="H1349" s="21"/>
      <c r="I1349" s="21">
        <v>2.90750683245974</v>
      </c>
      <c r="J1349" s="21">
        <v>1.30695624088631E-15</v>
      </c>
      <c r="K1349" s="21">
        <v>31.469588113994199</v>
      </c>
      <c r="L1349" s="21">
        <v>1.5404915638444401</v>
      </c>
      <c r="M1349" s="21">
        <v>3.3814036289686399E-12</v>
      </c>
      <c r="N1349" s="21">
        <v>40.150380965881602</v>
      </c>
      <c r="O1349" s="21">
        <v>4.7148375993915899</v>
      </c>
      <c r="P1349" s="21">
        <v>6.45833334585384E-40</v>
      </c>
      <c r="Q1349" s="21">
        <v>30.187874332248001</v>
      </c>
      <c r="R1349" s="18">
        <v>3.0542786652319229</v>
      </c>
      <c r="S1349" s="21" t="s">
        <v>53</v>
      </c>
      <c r="T1349" s="21" t="s">
        <v>53</v>
      </c>
      <c r="U1349" s="21" t="s">
        <v>53</v>
      </c>
      <c r="V1349" s="21">
        <v>-0.97160694376886403</v>
      </c>
      <c r="W1349" s="21">
        <v>4.5361265897091198E-2</v>
      </c>
      <c r="X1349" s="21">
        <v>10.700258374144299</v>
      </c>
      <c r="Y1349" s="21" t="s">
        <v>53</v>
      </c>
      <c r="Z1349" s="21" t="s">
        <v>53</v>
      </c>
      <c r="AA1349" s="21" t="s">
        <v>53</v>
      </c>
      <c r="AB1349" s="19" t="s">
        <v>53</v>
      </c>
      <c r="AC1349" s="21">
        <v>2.21859361135918</v>
      </c>
      <c r="AD1349" s="21">
        <v>6.6880820599395501E-7</v>
      </c>
      <c r="AE1349" s="21">
        <v>36.104748681477197</v>
      </c>
      <c r="AF1349" s="21">
        <v>1.5708861370473399</v>
      </c>
      <c r="AG1349" s="21">
        <v>6.3043325194454195E-7</v>
      </c>
      <c r="AH1349" s="21">
        <v>45.135287555123099</v>
      </c>
      <c r="AI1349" s="21">
        <v>4.4410689888101196</v>
      </c>
      <c r="AJ1349" s="21">
        <v>1.3537116328421801E-31</v>
      </c>
      <c r="AK1349" s="21">
        <v>34.9027688369152</v>
      </c>
      <c r="AL1349" s="20">
        <v>2.74351624573888</v>
      </c>
    </row>
    <row r="1350" spans="1:38" x14ac:dyDescent="0.25">
      <c r="A1350" s="1" t="s">
        <v>2406</v>
      </c>
      <c r="B1350" s="18">
        <v>1.9313847525814698</v>
      </c>
      <c r="C1350" s="19" t="s">
        <v>53</v>
      </c>
      <c r="D1350" s="20">
        <v>3.5429168655086669</v>
      </c>
      <c r="E1350" s="5">
        <f t="shared" si="21"/>
        <v>2.7371508090450685</v>
      </c>
      <c r="F1350" s="1" t="s">
        <v>2407</v>
      </c>
      <c r="G1350" s="26">
        <v>0.73629999999999995</v>
      </c>
      <c r="H1350" s="21"/>
      <c r="I1350" s="21">
        <v>1.6696436315692</v>
      </c>
      <c r="J1350" s="21">
        <v>1.22029909793221E-7</v>
      </c>
      <c r="K1350" s="21">
        <v>13.002826812416499</v>
      </c>
      <c r="L1350" s="21">
        <v>1.3207519270276</v>
      </c>
      <c r="M1350" s="21">
        <v>3.16806150511334E-6</v>
      </c>
      <c r="N1350" s="21">
        <v>14.645655904659099</v>
      </c>
      <c r="O1350" s="21">
        <v>2.8037586991476098</v>
      </c>
      <c r="P1350" s="21">
        <v>6.9356500173600097E-15</v>
      </c>
      <c r="Q1350" s="21">
        <v>11.443164612454099</v>
      </c>
      <c r="R1350" s="18">
        <v>1.9313847525814698</v>
      </c>
      <c r="S1350" s="21" t="s">
        <v>53</v>
      </c>
      <c r="T1350" s="21" t="s">
        <v>53</v>
      </c>
      <c r="U1350" s="21" t="s">
        <v>53</v>
      </c>
      <c r="V1350" s="21">
        <v>-1.20340046118141</v>
      </c>
      <c r="W1350" s="21">
        <v>4.6376167025257396E-3</v>
      </c>
      <c r="X1350" s="21">
        <v>4.9893337824096298</v>
      </c>
      <c r="Y1350" s="21" t="s">
        <v>53</v>
      </c>
      <c r="Z1350" s="21" t="s">
        <v>53</v>
      </c>
      <c r="AA1350" s="21" t="s">
        <v>53</v>
      </c>
      <c r="AB1350" s="19" t="s">
        <v>53</v>
      </c>
      <c r="AC1350" s="21">
        <v>3.2808657564495398</v>
      </c>
      <c r="AD1350" s="21">
        <v>5.2351610133379498E-25</v>
      </c>
      <c r="AE1350" s="21">
        <v>45.657180449356503</v>
      </c>
      <c r="AF1350" s="21">
        <v>3.03621974226883</v>
      </c>
      <c r="AG1350" s="21">
        <v>1.0311375673381E-25</v>
      </c>
      <c r="AH1350" s="21">
        <v>48.597392076225901</v>
      </c>
      <c r="AI1350" s="21">
        <v>4.3116650978076301</v>
      </c>
      <c r="AJ1350" s="21">
        <v>5.9320225664967301E-36</v>
      </c>
      <c r="AK1350" s="21">
        <v>44.736054676052603</v>
      </c>
      <c r="AL1350" s="20">
        <v>3.5429168655086669</v>
      </c>
    </row>
    <row r="1351" spans="1:38" x14ac:dyDescent="0.25">
      <c r="A1351" s="1" t="s">
        <v>2408</v>
      </c>
      <c r="B1351" s="18">
        <v>3.5459825584355733</v>
      </c>
      <c r="C1351" s="19" t="s">
        <v>53</v>
      </c>
      <c r="D1351" s="20">
        <v>1.7679952281518432</v>
      </c>
      <c r="E1351" s="5">
        <f t="shared" si="21"/>
        <v>2.6569888932937085</v>
      </c>
      <c r="F1351" s="1" t="s">
        <v>2409</v>
      </c>
      <c r="G1351" s="26">
        <v>0.72550000000000003</v>
      </c>
      <c r="H1351" s="21"/>
      <c r="I1351" s="21">
        <v>3.52967759291881</v>
      </c>
      <c r="J1351" s="21">
        <v>3.3244270720244701E-77</v>
      </c>
      <c r="K1351" s="21">
        <v>877.41731423199701</v>
      </c>
      <c r="L1351" s="21">
        <v>3.2259089020352198</v>
      </c>
      <c r="M1351" s="21">
        <v>5.1261775881730898E-244</v>
      </c>
      <c r="N1351" s="21">
        <v>936.48377581059697</v>
      </c>
      <c r="O1351" s="21">
        <v>3.8823611803526901</v>
      </c>
      <c r="P1351" s="21">
        <v>0</v>
      </c>
      <c r="Q1351" s="21">
        <v>886.36743057747594</v>
      </c>
      <c r="R1351" s="18">
        <v>3.5459825584355733</v>
      </c>
      <c r="S1351" s="21">
        <v>0.60438731132648205</v>
      </c>
      <c r="T1351" s="21">
        <v>9.0031896007890001E-3</v>
      </c>
      <c r="U1351" s="21">
        <v>155.32415199989001</v>
      </c>
      <c r="V1351" s="21" t="s">
        <v>53</v>
      </c>
      <c r="W1351" s="21" t="s">
        <v>53</v>
      </c>
      <c r="X1351" s="21" t="s">
        <v>53</v>
      </c>
      <c r="Y1351" s="21">
        <v>0.84751520840834904</v>
      </c>
      <c r="Z1351" s="21">
        <v>4.3789469234182399E-12</v>
      </c>
      <c r="AA1351" s="21">
        <v>149.89039158342001</v>
      </c>
      <c r="AB1351" s="19" t="s">
        <v>53</v>
      </c>
      <c r="AC1351" s="21">
        <v>1.7923763434214</v>
      </c>
      <c r="AD1351" s="21">
        <v>6.6549987257238799E-17</v>
      </c>
      <c r="AE1351" s="21">
        <v>304.11469015028302</v>
      </c>
      <c r="AF1351" s="21">
        <v>1.4285925157429999</v>
      </c>
      <c r="AG1351" s="21">
        <v>8.7876839424179499E-26</v>
      </c>
      <c r="AH1351" s="21">
        <v>340.40103014045701</v>
      </c>
      <c r="AI1351" s="21">
        <v>2.0830168252911299</v>
      </c>
      <c r="AJ1351" s="21">
        <v>1.18036609403795E-51</v>
      </c>
      <c r="AK1351" s="21">
        <v>301.24691875463901</v>
      </c>
      <c r="AL1351" s="20">
        <v>1.7679952281518432</v>
      </c>
    </row>
    <row r="1352" spans="1:38" x14ac:dyDescent="0.25">
      <c r="A1352" s="1" t="s">
        <v>2410</v>
      </c>
      <c r="B1352" s="18">
        <v>1.9474595789405669</v>
      </c>
      <c r="C1352" s="19" t="s">
        <v>53</v>
      </c>
      <c r="D1352" s="20">
        <v>3.262411413244537</v>
      </c>
      <c r="E1352" s="5">
        <f t="shared" si="21"/>
        <v>2.6049354960925521</v>
      </c>
      <c r="F1352" s="1" t="s">
        <v>2411</v>
      </c>
      <c r="G1352" s="26">
        <v>0.57799999999999996</v>
      </c>
      <c r="H1352" s="21"/>
      <c r="I1352" s="21">
        <v>2.21928393406328</v>
      </c>
      <c r="J1352" s="21">
        <v>2.40717646151758E-6</v>
      </c>
      <c r="K1352" s="21">
        <v>2.6598411507434099</v>
      </c>
      <c r="L1352" s="21">
        <v>2.2056538806405701</v>
      </c>
      <c r="M1352" s="21">
        <v>4.7230007767564298E-6</v>
      </c>
      <c r="N1352" s="21">
        <v>2.8422744684064098</v>
      </c>
      <c r="O1352" s="21">
        <v>1.4174409221178501</v>
      </c>
      <c r="P1352" s="21">
        <v>3.2479319797383702E-3</v>
      </c>
      <c r="Q1352" s="21">
        <v>3.2767717115403299</v>
      </c>
      <c r="R1352" s="18">
        <v>1.9474595789405669</v>
      </c>
      <c r="S1352" s="21">
        <v>1.14137753624395</v>
      </c>
      <c r="T1352" s="21">
        <v>1.22894011875559E-2</v>
      </c>
      <c r="U1352" s="21">
        <v>1.24652738345715</v>
      </c>
      <c r="V1352" s="21">
        <v>1.11106119459913</v>
      </c>
      <c r="W1352" s="21">
        <v>1.8808603521934399E-2</v>
      </c>
      <c r="X1352" s="21">
        <v>1.36816321288925</v>
      </c>
      <c r="Y1352" s="21" t="s">
        <v>53</v>
      </c>
      <c r="Z1352" s="21" t="s">
        <v>53</v>
      </c>
      <c r="AA1352" s="21" t="s">
        <v>53</v>
      </c>
      <c r="AB1352" s="19" t="s">
        <v>53</v>
      </c>
      <c r="AC1352" s="21">
        <v>3.4694332196440998</v>
      </c>
      <c r="AD1352" s="21">
        <v>6.0104795242637004E-17</v>
      </c>
      <c r="AE1352" s="21">
        <v>9.1514341309060292</v>
      </c>
      <c r="AF1352" s="21">
        <v>3.4839179244882601</v>
      </c>
      <c r="AG1352" s="21">
        <v>4.5601039526328699E-17</v>
      </c>
      <c r="AH1352" s="21">
        <v>9.5877290907210799</v>
      </c>
      <c r="AI1352" s="21">
        <v>2.8338830956012502</v>
      </c>
      <c r="AJ1352" s="21">
        <v>4.1953869840227702E-13</v>
      </c>
      <c r="AK1352" s="21">
        <v>9.9226180201409502</v>
      </c>
      <c r="AL1352" s="20">
        <v>3.262411413244537</v>
      </c>
    </row>
    <row r="1353" spans="1:38" x14ac:dyDescent="0.25">
      <c r="A1353" s="1" t="s">
        <v>2412</v>
      </c>
      <c r="B1353" s="18">
        <v>1.50405913276384</v>
      </c>
      <c r="C1353" s="19" t="s">
        <v>53</v>
      </c>
      <c r="D1353" s="20">
        <v>3.6626085563312998</v>
      </c>
      <c r="E1353" s="5">
        <f t="shared" si="21"/>
        <v>2.5833338445475698</v>
      </c>
      <c r="F1353" s="1" t="s">
        <v>2413</v>
      </c>
      <c r="G1353" s="26">
        <v>0.68799999999999994</v>
      </c>
      <c r="H1353" s="21"/>
      <c r="I1353" s="21">
        <v>1.5925679999557301</v>
      </c>
      <c r="J1353" s="21">
        <v>5.5859115758512701E-4</v>
      </c>
      <c r="K1353" s="21">
        <v>3.4837796129305798</v>
      </c>
      <c r="L1353" s="21">
        <v>1.53313448327386</v>
      </c>
      <c r="M1353" s="21">
        <v>8.2045808617863805E-4</v>
      </c>
      <c r="N1353" s="21">
        <v>3.7759603448731198</v>
      </c>
      <c r="O1353" s="21">
        <v>1.38647491506193</v>
      </c>
      <c r="P1353" s="21">
        <v>2.8659229900834401E-3</v>
      </c>
      <c r="Q1353" s="21">
        <v>3.7738962458394498</v>
      </c>
      <c r="R1353" s="18">
        <v>1.50405913276384</v>
      </c>
      <c r="S1353" s="21" t="s">
        <v>53</v>
      </c>
      <c r="T1353" s="21" t="s">
        <v>53</v>
      </c>
      <c r="U1353" s="21" t="s">
        <v>53</v>
      </c>
      <c r="V1353" s="21" t="s">
        <v>53</v>
      </c>
      <c r="W1353" s="21" t="s">
        <v>53</v>
      </c>
      <c r="X1353" s="21" t="s">
        <v>53</v>
      </c>
      <c r="Y1353" s="21" t="s">
        <v>53</v>
      </c>
      <c r="Z1353" s="21" t="s">
        <v>53</v>
      </c>
      <c r="AA1353" s="21" t="s">
        <v>53</v>
      </c>
      <c r="AB1353" s="19" t="s">
        <v>53</v>
      </c>
      <c r="AC1353" s="21">
        <v>3.7098710468076601</v>
      </c>
      <c r="AD1353" s="21">
        <v>5.4588664153820197E-25</v>
      </c>
      <c r="AE1353" s="21">
        <v>19.395403577271299</v>
      </c>
      <c r="AF1353" s="21">
        <v>3.6932812373474899</v>
      </c>
      <c r="AG1353" s="21">
        <v>1.02122871876428E-25</v>
      </c>
      <c r="AH1353" s="21">
        <v>20.3169436463326</v>
      </c>
      <c r="AI1353" s="21">
        <v>3.5846733848387502</v>
      </c>
      <c r="AJ1353" s="21">
        <v>2.1099847749420601E-24</v>
      </c>
      <c r="AK1353" s="21">
        <v>20.029348961882899</v>
      </c>
      <c r="AL1353" s="20">
        <v>3.6626085563312998</v>
      </c>
    </row>
    <row r="1354" spans="1:38" x14ac:dyDescent="0.25">
      <c r="A1354" s="1" t="s">
        <v>2414</v>
      </c>
      <c r="B1354" s="18">
        <v>1.5884275512198336</v>
      </c>
      <c r="C1354" s="19" t="s">
        <v>53</v>
      </c>
      <c r="D1354" s="20">
        <v>3.2746419086257696</v>
      </c>
      <c r="E1354" s="5">
        <f t="shared" si="21"/>
        <v>2.4315347299228014</v>
      </c>
      <c r="F1354" s="1" t="s">
        <v>2415</v>
      </c>
      <c r="G1354" s="26">
        <v>0.872</v>
      </c>
      <c r="H1354" s="21"/>
      <c r="I1354" s="21">
        <v>1.29917119874511</v>
      </c>
      <c r="J1354" s="21">
        <v>9.8466153987890001E-4</v>
      </c>
      <c r="K1354" s="21">
        <v>9.8019899586850592</v>
      </c>
      <c r="L1354" s="21">
        <v>1.67652493338204</v>
      </c>
      <c r="M1354" s="21">
        <v>9.4461043602216499E-5</v>
      </c>
      <c r="N1354" s="21">
        <v>9.2887073663569701</v>
      </c>
      <c r="O1354" s="21">
        <v>1.7895865215323501</v>
      </c>
      <c r="P1354" s="21">
        <v>2.01299692128699E-5</v>
      </c>
      <c r="Q1354" s="21">
        <v>9.0180697490649795</v>
      </c>
      <c r="R1354" s="18">
        <v>1.5884275512198336</v>
      </c>
      <c r="S1354" s="21" t="s">
        <v>53</v>
      </c>
      <c r="T1354" s="21" t="s">
        <v>53</v>
      </c>
      <c r="U1354" s="21" t="s">
        <v>53</v>
      </c>
      <c r="V1354" s="21" t="s">
        <v>53</v>
      </c>
      <c r="W1354" s="21" t="s">
        <v>53</v>
      </c>
      <c r="X1354" s="21" t="s">
        <v>53</v>
      </c>
      <c r="Y1354" s="21" t="s">
        <v>53</v>
      </c>
      <c r="Z1354" s="21" t="s">
        <v>53</v>
      </c>
      <c r="AA1354" s="21" t="s">
        <v>53</v>
      </c>
      <c r="AB1354" s="19" t="s">
        <v>53</v>
      </c>
      <c r="AC1354" s="21">
        <v>2.9543100080579898</v>
      </c>
      <c r="AD1354" s="21">
        <v>3.6249663184015302E-26</v>
      </c>
      <c r="AE1354" s="21">
        <v>27.7109946650571</v>
      </c>
      <c r="AF1354" s="21">
        <v>3.36843141207479</v>
      </c>
      <c r="AG1354" s="21">
        <v>8.8375308012039106E-28</v>
      </c>
      <c r="AH1354" s="21">
        <v>27.871398340553799</v>
      </c>
      <c r="AI1354" s="21">
        <v>3.50118430574453</v>
      </c>
      <c r="AJ1354" s="21">
        <v>1.1508636118934599E-29</v>
      </c>
      <c r="AK1354" s="21">
        <v>27.2846165721663</v>
      </c>
      <c r="AL1354" s="20">
        <v>3.2746419086257696</v>
      </c>
    </row>
    <row r="1355" spans="1:38" x14ac:dyDescent="0.25">
      <c r="A1355" s="1" t="s">
        <v>2416</v>
      </c>
      <c r="B1355" s="18">
        <v>1.9001752725148968</v>
      </c>
      <c r="C1355" s="19" t="s">
        <v>53</v>
      </c>
      <c r="D1355" s="20">
        <v>2.5370476876172035</v>
      </c>
      <c r="E1355" s="5">
        <f t="shared" si="21"/>
        <v>2.2186114800660501</v>
      </c>
      <c r="F1355" s="1" t="s">
        <v>686</v>
      </c>
      <c r="G1355" s="26">
        <v>0.57050000000000001</v>
      </c>
      <c r="H1355" s="21"/>
      <c r="I1355" s="21">
        <v>2.6316232139219902</v>
      </c>
      <c r="J1355" s="21">
        <v>5.7963218069696602E-16</v>
      </c>
      <c r="K1355" s="21">
        <v>20.025775425586499</v>
      </c>
      <c r="L1355" s="21">
        <v>1.0669266560115001</v>
      </c>
      <c r="M1355" s="21">
        <v>2.76609510770347E-5</v>
      </c>
      <c r="N1355" s="21">
        <v>27.131628838404598</v>
      </c>
      <c r="O1355" s="21">
        <v>2.0019759476112</v>
      </c>
      <c r="P1355" s="21">
        <v>1.8923912368192001E-12</v>
      </c>
      <c r="Q1355" s="21">
        <v>22.229683549465101</v>
      </c>
      <c r="R1355" s="18">
        <v>1.9001752725148968</v>
      </c>
      <c r="S1355" s="21" t="s">
        <v>53</v>
      </c>
      <c r="T1355" s="21" t="s">
        <v>53</v>
      </c>
      <c r="U1355" s="21" t="s">
        <v>53</v>
      </c>
      <c r="V1355" s="21">
        <v>-1.82107531233592</v>
      </c>
      <c r="W1355" s="21">
        <v>1.41233687975914E-7</v>
      </c>
      <c r="X1355" s="21">
        <v>9.9223193029365504</v>
      </c>
      <c r="Y1355" s="21">
        <v>-0.87570424842955796</v>
      </c>
      <c r="Z1355" s="21">
        <v>3.8378925397525299E-2</v>
      </c>
      <c r="AA1355" s="21">
        <v>5.4556486097358503</v>
      </c>
      <c r="AB1355" s="19" t="s">
        <v>53</v>
      </c>
      <c r="AC1355" s="21">
        <v>3.1496224781094599</v>
      </c>
      <c r="AD1355" s="21">
        <v>4.9735987370860002E-19</v>
      </c>
      <c r="AE1355" s="21">
        <v>36.689593369183498</v>
      </c>
      <c r="AF1355" s="21">
        <v>1.7986158813364701</v>
      </c>
      <c r="AG1355" s="21">
        <v>2.9697681076063401E-9</v>
      </c>
      <c r="AH1355" s="21">
        <v>44.597609498709197</v>
      </c>
      <c r="AI1355" s="21">
        <v>2.6629047034056801</v>
      </c>
      <c r="AJ1355" s="21">
        <v>1.49967635518968E-16</v>
      </c>
      <c r="AK1355" s="21">
        <v>39.302845956775997</v>
      </c>
      <c r="AL1355" s="20">
        <v>2.5370476876172035</v>
      </c>
    </row>
    <row r="1356" spans="1:38" x14ac:dyDescent="0.25">
      <c r="A1356" s="1" t="s">
        <v>2417</v>
      </c>
      <c r="B1356" s="18">
        <v>2.1493319380920837</v>
      </c>
      <c r="C1356" s="19" t="s">
        <v>53</v>
      </c>
      <c r="D1356" s="20">
        <v>2.0768476662255098</v>
      </c>
      <c r="E1356" s="5">
        <f t="shared" si="21"/>
        <v>2.1130898021587967</v>
      </c>
      <c r="F1356" s="1" t="s">
        <v>2418</v>
      </c>
      <c r="G1356" s="26">
        <v>1</v>
      </c>
      <c r="H1356" s="21"/>
      <c r="I1356" s="21">
        <v>1.4782513627404501</v>
      </c>
      <c r="J1356" s="21">
        <v>1.34912411617614E-5</v>
      </c>
      <c r="K1356" s="21">
        <v>14.0646223723808</v>
      </c>
      <c r="L1356" s="21">
        <v>3.5638428777020099</v>
      </c>
      <c r="M1356" s="21">
        <v>2.7385202231157099E-18</v>
      </c>
      <c r="N1356" s="21">
        <v>11.503477955424801</v>
      </c>
      <c r="O1356" s="21">
        <v>1.4059015738337901</v>
      </c>
      <c r="P1356" s="21">
        <v>3.2301501521136599E-5</v>
      </c>
      <c r="Q1356" s="21">
        <v>14.5998062250264</v>
      </c>
      <c r="R1356" s="18">
        <v>2.1493319380920837</v>
      </c>
      <c r="S1356" s="21" t="s">
        <v>53</v>
      </c>
      <c r="T1356" s="21" t="s">
        <v>53</v>
      </c>
      <c r="U1356" s="21" t="s">
        <v>53</v>
      </c>
      <c r="V1356" s="21">
        <v>2.58057023637671</v>
      </c>
      <c r="W1356" s="21">
        <v>1.1348637317843599E-9</v>
      </c>
      <c r="X1356" s="21">
        <v>6.3932216913330198</v>
      </c>
      <c r="Y1356" s="21" t="s">
        <v>53</v>
      </c>
      <c r="Z1356" s="21" t="s">
        <v>53</v>
      </c>
      <c r="AA1356" s="21" t="s">
        <v>53</v>
      </c>
      <c r="AB1356" s="19" t="s">
        <v>53</v>
      </c>
      <c r="AC1356" s="21">
        <v>1.42664251136289</v>
      </c>
      <c r="AD1356" s="21">
        <v>2.8087107114927101E-5</v>
      </c>
      <c r="AE1356" s="21">
        <v>14.118908288296099</v>
      </c>
      <c r="AF1356" s="21">
        <v>3.4432486344135</v>
      </c>
      <c r="AG1356" s="21">
        <v>6.0131834171331703E-18</v>
      </c>
      <c r="AH1356" s="21">
        <v>11.462902375410801</v>
      </c>
      <c r="AI1356" s="21">
        <v>1.3606518529001399</v>
      </c>
      <c r="AJ1356" s="21">
        <v>5.7716503446251899E-5</v>
      </c>
      <c r="AK1356" s="21">
        <v>14.662507365589899</v>
      </c>
      <c r="AL1356" s="20">
        <v>2.0768476662255098</v>
      </c>
    </row>
    <row r="1357" spans="1:38" x14ac:dyDescent="0.25">
      <c r="A1357" s="1" t="s">
        <v>2419</v>
      </c>
      <c r="B1357" s="18">
        <v>2.20957540171363</v>
      </c>
      <c r="C1357" s="19" t="s">
        <v>53</v>
      </c>
      <c r="D1357" s="20">
        <v>2.0004477106271601</v>
      </c>
      <c r="E1357" s="5">
        <f t="shared" si="21"/>
        <v>2.1050115561703953</v>
      </c>
      <c r="F1357" s="1" t="s">
        <v>2420</v>
      </c>
      <c r="G1357" s="26">
        <v>1</v>
      </c>
      <c r="H1357" s="21"/>
      <c r="I1357" s="21">
        <v>3.52332594761257</v>
      </c>
      <c r="J1357" s="21">
        <v>1.3263498371165299E-22</v>
      </c>
      <c r="K1357" s="21">
        <v>16.065309539874701</v>
      </c>
      <c r="L1357" s="21">
        <v>1.5885947706813699</v>
      </c>
      <c r="M1357" s="21">
        <v>2.8299124913535499E-10</v>
      </c>
      <c r="N1357" s="21">
        <v>20.956435597486202</v>
      </c>
      <c r="O1357" s="21">
        <v>1.51680548684695</v>
      </c>
      <c r="P1357" s="21">
        <v>1.76651629493678E-9</v>
      </c>
      <c r="Q1357" s="21">
        <v>20.815959641195501</v>
      </c>
      <c r="R1357" s="18">
        <v>2.20957540171363</v>
      </c>
      <c r="S1357" s="21">
        <v>2.4528091064125799</v>
      </c>
      <c r="T1357" s="21">
        <v>7.4478625989147996E-10</v>
      </c>
      <c r="U1357" s="21">
        <v>7.8367755516205602</v>
      </c>
      <c r="V1357" s="21" t="s">
        <v>53</v>
      </c>
      <c r="W1357" s="21" t="s">
        <v>53</v>
      </c>
      <c r="X1357" s="21" t="s">
        <v>53</v>
      </c>
      <c r="Y1357" s="21" t="s">
        <v>53</v>
      </c>
      <c r="Z1357" s="21" t="s">
        <v>53</v>
      </c>
      <c r="AA1357" s="21" t="s">
        <v>53</v>
      </c>
      <c r="AB1357" s="19" t="s">
        <v>53</v>
      </c>
      <c r="AC1357" s="21">
        <v>3.2020802286420298</v>
      </c>
      <c r="AD1357" s="21">
        <v>4.1848388708433802E-17</v>
      </c>
      <c r="AE1357" s="21">
        <v>15.578139148316399</v>
      </c>
      <c r="AF1357" s="21">
        <v>1.42945199239391</v>
      </c>
      <c r="AG1357" s="21">
        <v>2.48142827663276E-6</v>
      </c>
      <c r="AH1357" s="21">
        <v>20.532166435615999</v>
      </c>
      <c r="AI1357" s="21">
        <v>1.3698109108455401</v>
      </c>
      <c r="AJ1357" s="21">
        <v>6.6058081171744202E-6</v>
      </c>
      <c r="AK1357" s="21">
        <v>20.4295255834977</v>
      </c>
      <c r="AL1357" s="20">
        <v>2.0004477106271601</v>
      </c>
    </row>
    <row r="1358" spans="1:38" x14ac:dyDescent="0.25">
      <c r="A1358" s="1" t="s">
        <v>2421</v>
      </c>
      <c r="B1358" s="18">
        <v>2.03532410212244</v>
      </c>
      <c r="C1358" s="19" t="s">
        <v>53</v>
      </c>
      <c r="D1358" s="20">
        <v>2.0305774456518701</v>
      </c>
      <c r="E1358" s="5">
        <f t="shared" si="21"/>
        <v>2.0329507738871548</v>
      </c>
      <c r="F1358" s="1" t="s">
        <v>2422</v>
      </c>
      <c r="G1358" s="26">
        <v>0.58350000000000002</v>
      </c>
      <c r="H1358" s="21"/>
      <c r="I1358" s="21">
        <v>1.50072227991583</v>
      </c>
      <c r="J1358" s="21">
        <v>9.9143350718980793E-6</v>
      </c>
      <c r="K1358" s="21">
        <v>40.9765715907618</v>
      </c>
      <c r="L1358" s="21">
        <v>1.2833385235717001</v>
      </c>
      <c r="M1358" s="21">
        <v>2.98426035246675E-6</v>
      </c>
      <c r="N1358" s="21">
        <v>45.487068535441203</v>
      </c>
      <c r="O1358" s="21">
        <v>3.3219115028797899</v>
      </c>
      <c r="P1358" s="21">
        <v>1.13565003164025E-21</v>
      </c>
      <c r="Q1358" s="21">
        <v>34.306461532881698</v>
      </c>
      <c r="R1358" s="18">
        <v>2.03532410212244</v>
      </c>
      <c r="S1358" s="21" t="s">
        <v>53</v>
      </c>
      <c r="T1358" s="21" t="s">
        <v>53</v>
      </c>
      <c r="U1358" s="21" t="s">
        <v>53</v>
      </c>
      <c r="V1358" s="21">
        <v>-1.1326650916229399</v>
      </c>
      <c r="W1358" s="21">
        <v>3.5609323465913602E-4</v>
      </c>
      <c r="X1358" s="21">
        <v>17.064630627200401</v>
      </c>
      <c r="Y1358" s="21">
        <v>0.94488665833951302</v>
      </c>
      <c r="Z1358" s="21">
        <v>3.6597327981163899E-2</v>
      </c>
      <c r="AA1358" s="21">
        <v>6.69581557120065</v>
      </c>
      <c r="AB1358" s="19" t="s">
        <v>53</v>
      </c>
      <c r="AC1358" s="21">
        <v>1.45760303764104</v>
      </c>
      <c r="AD1358" s="21">
        <v>4.57041336238714E-7</v>
      </c>
      <c r="AE1358" s="21">
        <v>39.362622596158801</v>
      </c>
      <c r="AF1358" s="21">
        <v>1.21856602122665</v>
      </c>
      <c r="AG1358" s="21">
        <v>2.6069322318947399E-9</v>
      </c>
      <c r="AH1358" s="21">
        <v>43.861652324963103</v>
      </c>
      <c r="AI1358" s="21">
        <v>3.4155632780879199</v>
      </c>
      <c r="AJ1358" s="21">
        <v>8.1014631208029496E-31</v>
      </c>
      <c r="AK1358" s="21">
        <v>32.487683202476703</v>
      </c>
      <c r="AL1358" s="20">
        <v>2.0305774456518701</v>
      </c>
    </row>
    <row r="1359" spans="1:38" x14ac:dyDescent="0.25">
      <c r="A1359" s="1" t="s">
        <v>2423</v>
      </c>
      <c r="B1359" s="18">
        <v>1.8641238898769898</v>
      </c>
      <c r="C1359" s="19" t="s">
        <v>53</v>
      </c>
      <c r="D1359" s="20">
        <v>2.19701935249187</v>
      </c>
      <c r="E1359" s="5">
        <f t="shared" si="21"/>
        <v>2.0305716211844298</v>
      </c>
      <c r="F1359" s="1" t="s">
        <v>2424</v>
      </c>
      <c r="G1359" s="26">
        <v>0.55300000000000005</v>
      </c>
      <c r="H1359" s="21"/>
      <c r="I1359" s="21">
        <v>1.8786935561963301</v>
      </c>
      <c r="J1359" s="21">
        <v>1.4889987710750899E-7</v>
      </c>
      <c r="K1359" s="21">
        <v>9.6272283591382006</v>
      </c>
      <c r="L1359" s="21">
        <v>2.2517060355705798</v>
      </c>
      <c r="M1359" s="21">
        <v>4.4402536573990902E-9</v>
      </c>
      <c r="N1359" s="21">
        <v>9.4358444795708696</v>
      </c>
      <c r="O1359" s="21">
        <v>1.4619720778640599</v>
      </c>
      <c r="P1359" s="21">
        <v>2.2853997414439201E-5</v>
      </c>
      <c r="Q1359" s="21">
        <v>10.6526991377418</v>
      </c>
      <c r="R1359" s="18">
        <v>1.8641238898769898</v>
      </c>
      <c r="S1359" s="21" t="s">
        <v>53</v>
      </c>
      <c r="T1359" s="21" t="s">
        <v>53</v>
      </c>
      <c r="U1359" s="21" t="s">
        <v>53</v>
      </c>
      <c r="V1359" s="21" t="s">
        <v>53</v>
      </c>
      <c r="W1359" s="21" t="s">
        <v>53</v>
      </c>
      <c r="X1359" s="21" t="s">
        <v>53</v>
      </c>
      <c r="Y1359" s="21" t="s">
        <v>53</v>
      </c>
      <c r="Z1359" s="21" t="s">
        <v>53</v>
      </c>
      <c r="AA1359" s="21" t="s">
        <v>53</v>
      </c>
      <c r="AB1359" s="19" t="s">
        <v>53</v>
      </c>
      <c r="AC1359" s="21">
        <v>2.2105090439592101</v>
      </c>
      <c r="AD1359" s="21">
        <v>4.7744996275148199E-11</v>
      </c>
      <c r="AE1359" s="21">
        <v>12.4398588340653</v>
      </c>
      <c r="AF1359" s="21">
        <v>2.56868039638112</v>
      </c>
      <c r="AG1359" s="21">
        <v>8.5500081892460797E-13</v>
      </c>
      <c r="AH1359" s="21">
        <v>12.3412229852752</v>
      </c>
      <c r="AI1359" s="21">
        <v>1.81186861713528</v>
      </c>
      <c r="AJ1359" s="21">
        <v>1.5382580826846701E-8</v>
      </c>
      <c r="AK1359" s="21">
        <v>13.5545321336936</v>
      </c>
      <c r="AL1359" s="20">
        <v>2.19701935249187</v>
      </c>
    </row>
    <row r="1360" spans="1:38" x14ac:dyDescent="0.25">
      <c r="A1360" s="1" t="s">
        <v>2425</v>
      </c>
      <c r="B1360" s="18">
        <v>2.0443810213135465</v>
      </c>
      <c r="C1360" s="19" t="s">
        <v>53</v>
      </c>
      <c r="D1360" s="20">
        <v>1.8967444838330703</v>
      </c>
      <c r="E1360" s="5">
        <f t="shared" si="21"/>
        <v>1.9705627525733083</v>
      </c>
      <c r="F1360" s="1" t="s">
        <v>639</v>
      </c>
      <c r="G1360" s="26">
        <v>0.74</v>
      </c>
      <c r="H1360" s="21"/>
      <c r="I1360" s="21">
        <v>2.9293882822880701</v>
      </c>
      <c r="J1360" s="21">
        <v>1.48819914867335E-19</v>
      </c>
      <c r="K1360" s="21">
        <v>27.2085485806493</v>
      </c>
      <c r="L1360" s="21">
        <v>1.0640928398789999</v>
      </c>
      <c r="M1360" s="21">
        <v>2.8772468023895501E-4</v>
      </c>
      <c r="N1360" s="21">
        <v>37.464344973863703</v>
      </c>
      <c r="O1360" s="21">
        <v>2.1396619417735701</v>
      </c>
      <c r="P1360" s="21">
        <v>2.4918135672797199E-13</v>
      </c>
      <c r="Q1360" s="21">
        <v>30.295635636830099</v>
      </c>
      <c r="R1360" s="18">
        <v>2.0443810213135465</v>
      </c>
      <c r="S1360" s="21" t="s">
        <v>53</v>
      </c>
      <c r="T1360" s="21" t="s">
        <v>53</v>
      </c>
      <c r="U1360" s="21" t="s">
        <v>53</v>
      </c>
      <c r="V1360" s="21">
        <v>-1.6922288369547001</v>
      </c>
      <c r="W1360" s="21">
        <v>3.1603093906583402E-7</v>
      </c>
      <c r="X1360" s="21">
        <v>13.913148113961601</v>
      </c>
      <c r="Y1360" s="21" t="s">
        <v>53</v>
      </c>
      <c r="Z1360" s="21" t="s">
        <v>53</v>
      </c>
      <c r="AA1360" s="21" t="s">
        <v>53</v>
      </c>
      <c r="AB1360" s="19" t="s">
        <v>53</v>
      </c>
      <c r="AC1360" s="21">
        <v>2.74521930562479</v>
      </c>
      <c r="AD1360" s="21">
        <v>5.1034294063599799E-16</v>
      </c>
      <c r="AE1360" s="21">
        <v>26.246028814681502</v>
      </c>
      <c r="AF1360" s="21">
        <v>0.94708919077579101</v>
      </c>
      <c r="AG1360" s="21">
        <v>2.9249014090812998E-3</v>
      </c>
      <c r="AH1360" s="21">
        <v>36.686521959619498</v>
      </c>
      <c r="AI1360" s="21">
        <v>1.99792495509863</v>
      </c>
      <c r="AJ1360" s="21">
        <v>1.6114093755490299E-10</v>
      </c>
      <c r="AK1360" s="21">
        <v>29.393773849794201</v>
      </c>
      <c r="AL1360" s="20">
        <v>1.8967444838330703</v>
      </c>
    </row>
    <row r="1361" spans="1:38" x14ac:dyDescent="0.25">
      <c r="A1361" s="1" t="s">
        <v>2426</v>
      </c>
      <c r="B1361" s="18">
        <v>2.4100861362672799</v>
      </c>
      <c r="C1361" s="19" t="s">
        <v>53</v>
      </c>
      <c r="D1361" s="20">
        <v>1.5131686785184109</v>
      </c>
      <c r="E1361" s="5">
        <f t="shared" si="21"/>
        <v>1.9616274073928452</v>
      </c>
      <c r="F1361" s="1" t="s">
        <v>2427</v>
      </c>
      <c r="G1361" s="26">
        <v>0.62</v>
      </c>
      <c r="H1361" s="21"/>
      <c r="I1361" s="21">
        <v>2.08818854858165</v>
      </c>
      <c r="J1361" s="21">
        <v>5.53639819462663E-39</v>
      </c>
      <c r="K1361" s="21">
        <v>169.68105849148199</v>
      </c>
      <c r="L1361" s="21">
        <v>3.3931736918178599</v>
      </c>
      <c r="M1361" s="21">
        <v>8.4685674160348396E-64</v>
      </c>
      <c r="N1361" s="21">
        <v>156.43333999179001</v>
      </c>
      <c r="O1361" s="21">
        <v>1.7488961684023301</v>
      </c>
      <c r="P1361" s="21">
        <v>5.6845301936206302E-32</v>
      </c>
      <c r="Q1361" s="21">
        <v>182.16832146050501</v>
      </c>
      <c r="R1361" s="18">
        <v>2.4100861362672799</v>
      </c>
      <c r="S1361" s="21" t="s">
        <v>53</v>
      </c>
      <c r="T1361" s="21" t="s">
        <v>53</v>
      </c>
      <c r="U1361" s="21" t="s">
        <v>53</v>
      </c>
      <c r="V1361" s="21">
        <v>1.7634878204019799</v>
      </c>
      <c r="W1361" s="21">
        <v>2.65159254085798E-10</v>
      </c>
      <c r="X1361" s="21">
        <v>58.666165983380097</v>
      </c>
      <c r="Y1361" s="21" t="s">
        <v>53</v>
      </c>
      <c r="Z1361" s="21" t="s">
        <v>53</v>
      </c>
      <c r="AA1361" s="21" t="s">
        <v>53</v>
      </c>
      <c r="AB1361" s="19" t="s">
        <v>53</v>
      </c>
      <c r="AC1361" s="21">
        <v>1.18932133251956</v>
      </c>
      <c r="AD1361" s="21">
        <v>2.9529113593652899E-15</v>
      </c>
      <c r="AE1361" s="21">
        <v>106.13580802415299</v>
      </c>
      <c r="AF1361" s="21">
        <v>2.5060152852512201</v>
      </c>
      <c r="AG1361" s="21">
        <v>2.9810390489726499E-38</v>
      </c>
      <c r="AH1361" s="21">
        <v>89.695856638783994</v>
      </c>
      <c r="AI1361" s="21">
        <v>0.84416941778445298</v>
      </c>
      <c r="AJ1361" s="21">
        <v>7.9978603145325199E-10</v>
      </c>
      <c r="AK1361" s="21">
        <v>117.520222922594</v>
      </c>
      <c r="AL1361" s="20">
        <v>1.5131686785184109</v>
      </c>
    </row>
    <row r="1362" spans="1:38" x14ac:dyDescent="0.25">
      <c r="A1362" s="1" t="s">
        <v>2428</v>
      </c>
      <c r="B1362" s="18">
        <v>1.7125621856723701</v>
      </c>
      <c r="C1362" s="19" t="s">
        <v>53</v>
      </c>
      <c r="D1362" s="20">
        <v>2.1940943294876067</v>
      </c>
      <c r="E1362" s="5">
        <f t="shared" si="21"/>
        <v>1.9533282575799884</v>
      </c>
      <c r="F1362" s="1" t="s">
        <v>1464</v>
      </c>
      <c r="G1362" s="26">
        <v>0.67</v>
      </c>
      <c r="H1362" s="21"/>
      <c r="I1362" s="21">
        <v>1.5607717174050399</v>
      </c>
      <c r="J1362" s="21">
        <v>5.4895939682974398E-19</v>
      </c>
      <c r="K1362" s="21">
        <v>130.335402086024</v>
      </c>
      <c r="L1362" s="21">
        <v>1.36289817946131</v>
      </c>
      <c r="M1362" s="21">
        <v>8.9812772476742602E-18</v>
      </c>
      <c r="N1362" s="21">
        <v>141.069954927921</v>
      </c>
      <c r="O1362" s="21">
        <v>2.2140166601507598</v>
      </c>
      <c r="P1362" s="21">
        <v>2.6120397552415998E-47</v>
      </c>
      <c r="Q1362" s="21">
        <v>121.075327656084</v>
      </c>
      <c r="R1362" s="18">
        <v>1.7125621856723701</v>
      </c>
      <c r="S1362" s="21" t="s">
        <v>53</v>
      </c>
      <c r="T1362" s="21" t="s">
        <v>53</v>
      </c>
      <c r="U1362" s="21" t="s">
        <v>53</v>
      </c>
      <c r="V1362" s="21" t="s">
        <v>53</v>
      </c>
      <c r="W1362" s="21" t="s">
        <v>53</v>
      </c>
      <c r="X1362" s="21" t="s">
        <v>53</v>
      </c>
      <c r="Y1362" s="21">
        <v>0.75784638420181005</v>
      </c>
      <c r="Z1362" s="21">
        <v>1.08820102826998E-5</v>
      </c>
      <c r="AA1362" s="21">
        <v>54.896695005269599</v>
      </c>
      <c r="AB1362" s="19" t="s">
        <v>53</v>
      </c>
      <c r="AC1362" s="21">
        <v>2.0397186109298602</v>
      </c>
      <c r="AD1362" s="21">
        <v>1.37470802778055E-31</v>
      </c>
      <c r="AE1362" s="21">
        <v>176.03181652442601</v>
      </c>
      <c r="AF1362" s="21">
        <v>1.8437723578705301</v>
      </c>
      <c r="AG1362" s="21">
        <v>1.9756537653993901E-31</v>
      </c>
      <c r="AH1362" s="21">
        <v>188.59472135995</v>
      </c>
      <c r="AI1362" s="21">
        <v>2.69879201966243</v>
      </c>
      <c r="AJ1362" s="21">
        <v>2.7253344059730002E-68</v>
      </c>
      <c r="AK1362" s="21">
        <v>167.45925912544701</v>
      </c>
      <c r="AL1362" s="20">
        <v>2.1940943294876067</v>
      </c>
    </row>
    <row r="1363" spans="1:38" x14ac:dyDescent="0.25">
      <c r="A1363" s="1" t="s">
        <v>2429</v>
      </c>
      <c r="B1363" s="18">
        <v>1.8810884875246767</v>
      </c>
      <c r="C1363" s="19" t="s">
        <v>53</v>
      </c>
      <c r="D1363" s="20">
        <v>1.6665737499395199</v>
      </c>
      <c r="E1363" s="5">
        <f t="shared" si="21"/>
        <v>1.7738311187320983</v>
      </c>
      <c r="F1363" s="1" t="s">
        <v>1996</v>
      </c>
      <c r="G1363" s="26">
        <v>0.75600000000000001</v>
      </c>
      <c r="H1363" s="21"/>
      <c r="I1363" s="21">
        <v>2.1178355320855902</v>
      </c>
      <c r="J1363" s="21">
        <v>1.6186059877569501E-31</v>
      </c>
      <c r="K1363" s="21">
        <v>244.59207871839399</v>
      </c>
      <c r="L1363" s="21">
        <v>1.7162089928997299</v>
      </c>
      <c r="M1363" s="21">
        <v>1.95285332982074E-23</v>
      </c>
      <c r="N1363" s="21">
        <v>270.42311469557899</v>
      </c>
      <c r="O1363" s="21">
        <v>1.8092209375887101</v>
      </c>
      <c r="P1363" s="21">
        <v>8.0914494817670405E-26</v>
      </c>
      <c r="Q1363" s="21">
        <v>261.34340272084501</v>
      </c>
      <c r="R1363" s="18">
        <v>1.8810884875246767</v>
      </c>
      <c r="S1363" s="21">
        <v>0.86711923668781099</v>
      </c>
      <c r="T1363" s="21">
        <v>1.69897777795405E-4</v>
      </c>
      <c r="U1363" s="21">
        <v>122.59968701935701</v>
      </c>
      <c r="V1363" s="21" t="s">
        <v>53</v>
      </c>
      <c r="W1363" s="21" t="s">
        <v>53</v>
      </c>
      <c r="X1363" s="21" t="s">
        <v>53</v>
      </c>
      <c r="Y1363" s="21">
        <v>0.55814792829165005</v>
      </c>
      <c r="Z1363" s="21">
        <v>1.52657367764217E-2</v>
      </c>
      <c r="AA1363" s="21">
        <v>136.72613339315799</v>
      </c>
      <c r="AB1363" s="19" t="s">
        <v>53</v>
      </c>
      <c r="AC1363" s="21">
        <v>1.90306436883906</v>
      </c>
      <c r="AD1363" s="21">
        <v>3.9370264105466899E-25</v>
      </c>
      <c r="AE1363" s="21">
        <v>222.05175210574799</v>
      </c>
      <c r="AF1363" s="21">
        <v>1.4990179114092901</v>
      </c>
      <c r="AG1363" s="21">
        <v>6.6661746191240204E-18</v>
      </c>
      <c r="AH1363" s="21">
        <v>247.21167525724201</v>
      </c>
      <c r="AI1363" s="21">
        <v>1.59763896957021</v>
      </c>
      <c r="AJ1363" s="21">
        <v>7.5517413656522598E-20</v>
      </c>
      <c r="AK1363" s="21">
        <v>238.78768138281299</v>
      </c>
      <c r="AL1363" s="20">
        <v>1.6665737499395199</v>
      </c>
    </row>
    <row r="1364" spans="1:38" x14ac:dyDescent="0.25">
      <c r="A1364" s="1" t="s">
        <v>2430</v>
      </c>
      <c r="B1364" s="18">
        <v>2.0636451799165467</v>
      </c>
      <c r="C1364" s="19" t="s">
        <v>53</v>
      </c>
      <c r="D1364" s="20">
        <v>1.4701893366848833</v>
      </c>
      <c r="E1364" s="5">
        <f t="shared" si="21"/>
        <v>1.7669172583007149</v>
      </c>
      <c r="F1364" s="1" t="s">
        <v>2431</v>
      </c>
      <c r="G1364" s="26">
        <v>0.71130000000000004</v>
      </c>
      <c r="H1364" s="21"/>
      <c r="I1364" s="21">
        <v>1.9452158446213501</v>
      </c>
      <c r="J1364" s="21">
        <v>1.4569513457374099E-13</v>
      </c>
      <c r="K1364" s="21">
        <v>21.741806049788799</v>
      </c>
      <c r="L1364" s="21">
        <v>1.66479925599728</v>
      </c>
      <c r="M1364" s="21">
        <v>8.7995733667356205E-12</v>
      </c>
      <c r="N1364" s="21">
        <v>23.784598394722099</v>
      </c>
      <c r="O1364" s="21">
        <v>2.5809204391310101</v>
      </c>
      <c r="P1364" s="21">
        <v>1.7009561957562601E-17</v>
      </c>
      <c r="Q1364" s="21">
        <v>20.414318055078699</v>
      </c>
      <c r="R1364" s="18">
        <v>2.0636451799165467</v>
      </c>
      <c r="S1364" s="21">
        <v>-1.31980637102156</v>
      </c>
      <c r="T1364" s="21">
        <v>1.9914333991271102E-3</v>
      </c>
      <c r="U1364" s="21">
        <v>4.9711585772341698</v>
      </c>
      <c r="V1364" s="21">
        <v>-1.6393459927666301</v>
      </c>
      <c r="W1364" s="21">
        <v>3.18825364698084E-5</v>
      </c>
      <c r="X1364" s="21">
        <v>6.3069225926760799</v>
      </c>
      <c r="Y1364" s="21" t="s">
        <v>53</v>
      </c>
      <c r="Z1364" s="21" t="s">
        <v>53</v>
      </c>
      <c r="AA1364" s="21" t="s">
        <v>53</v>
      </c>
      <c r="AB1364" s="19" t="s">
        <v>53</v>
      </c>
      <c r="AC1364" s="21">
        <v>1.3581530778697499</v>
      </c>
      <c r="AD1364" s="21">
        <v>2.5926796310725298E-6</v>
      </c>
      <c r="AE1364" s="21">
        <v>15.9590581758718</v>
      </c>
      <c r="AF1364" s="21">
        <v>1.0714081657432399</v>
      </c>
      <c r="AG1364" s="21">
        <v>7.97837639298137E-5</v>
      </c>
      <c r="AH1364" s="21">
        <v>17.785053043993798</v>
      </c>
      <c r="AI1364" s="21">
        <v>1.98100676644166</v>
      </c>
      <c r="AJ1364" s="21">
        <v>1.8671821371763898E-9</v>
      </c>
      <c r="AK1364" s="21">
        <v>14.4768659892976</v>
      </c>
      <c r="AL1364" s="20">
        <v>1.4701893366848833</v>
      </c>
    </row>
    <row r="1365" spans="1:38" x14ac:dyDescent="0.25">
      <c r="A1365" s="1" t="s">
        <v>2432</v>
      </c>
      <c r="B1365" s="18">
        <v>1.3995385683274069</v>
      </c>
      <c r="C1365" s="19" t="s">
        <v>53</v>
      </c>
      <c r="D1365" s="20">
        <v>2.062302001230377</v>
      </c>
      <c r="E1365" s="5">
        <f t="shared" si="21"/>
        <v>1.7309202847788918</v>
      </c>
      <c r="F1365" s="1" t="s">
        <v>2433</v>
      </c>
      <c r="G1365" s="26">
        <v>0.86199999999999999</v>
      </c>
      <c r="H1365" s="21"/>
      <c r="I1365" s="21">
        <v>1.20834149038423</v>
      </c>
      <c r="J1365" s="21">
        <v>2.2006365607190199E-11</v>
      </c>
      <c r="K1365" s="21">
        <v>44.102856190828497</v>
      </c>
      <c r="L1365" s="21">
        <v>1.3824329108028299</v>
      </c>
      <c r="M1365" s="21">
        <v>8.6254631838427006E-12</v>
      </c>
      <c r="N1365" s="21">
        <v>44.107705832437901</v>
      </c>
      <c r="O1365" s="21">
        <v>1.60784130379516</v>
      </c>
      <c r="P1365" s="21">
        <v>2.7287464868076699E-16</v>
      </c>
      <c r="Q1365" s="21">
        <v>41.5904580856104</v>
      </c>
      <c r="R1365" s="18">
        <v>1.3995385683274069</v>
      </c>
      <c r="S1365" s="21" t="s">
        <v>53</v>
      </c>
      <c r="T1365" s="21" t="s">
        <v>53</v>
      </c>
      <c r="U1365" s="21" t="s">
        <v>53</v>
      </c>
      <c r="V1365" s="21" t="s">
        <v>53</v>
      </c>
      <c r="W1365" s="21" t="s">
        <v>53</v>
      </c>
      <c r="X1365" s="21" t="s">
        <v>53</v>
      </c>
      <c r="Y1365" s="21" t="s">
        <v>53</v>
      </c>
      <c r="Z1365" s="21" t="s">
        <v>53</v>
      </c>
      <c r="AA1365" s="21" t="s">
        <v>53</v>
      </c>
      <c r="AB1365" s="19" t="s">
        <v>53</v>
      </c>
      <c r="AC1365" s="21">
        <v>1.87823535784161</v>
      </c>
      <c r="AD1365" s="21">
        <v>1.3906685516560399E-20</v>
      </c>
      <c r="AE1365" s="21">
        <v>66.144303715869697</v>
      </c>
      <c r="AF1365" s="21">
        <v>2.0388182631337002</v>
      </c>
      <c r="AG1365" s="21">
        <v>3.8907638971904097E-20</v>
      </c>
      <c r="AH1365" s="21">
        <v>66.942032442179695</v>
      </c>
      <c r="AI1365" s="21">
        <v>2.2698523827158201</v>
      </c>
      <c r="AJ1365" s="21">
        <v>6.3263125843054504E-26</v>
      </c>
      <c r="AK1365" s="21">
        <v>64.023754654315198</v>
      </c>
      <c r="AL1365" s="20">
        <v>2.062302001230377</v>
      </c>
    </row>
    <row r="1366" spans="1:38" x14ac:dyDescent="0.25">
      <c r="A1366" s="1" t="s">
        <v>2434</v>
      </c>
      <c r="B1366" s="18">
        <v>2.0256795037183468</v>
      </c>
      <c r="C1366" s="19" t="s">
        <v>53</v>
      </c>
      <c r="D1366" s="20">
        <v>1.4100822053224669</v>
      </c>
      <c r="E1366" s="5">
        <f t="shared" si="21"/>
        <v>1.717880854520407</v>
      </c>
      <c r="F1366" s="1" t="s">
        <v>1962</v>
      </c>
      <c r="G1366" s="26">
        <v>0.75249999999999995</v>
      </c>
      <c r="H1366" s="21"/>
      <c r="I1366" s="21">
        <v>1.2970450899366499</v>
      </c>
      <c r="J1366" s="21">
        <v>1.3723495038609699E-7</v>
      </c>
      <c r="K1366" s="21">
        <v>183.31289931332699</v>
      </c>
      <c r="L1366" s="21">
        <v>2.0515985542764801</v>
      </c>
      <c r="M1366" s="21">
        <v>9.1755757396331097E-12</v>
      </c>
      <c r="N1366" s="21">
        <v>166.25183396338301</v>
      </c>
      <c r="O1366" s="21">
        <v>2.72839486694191</v>
      </c>
      <c r="P1366" s="21">
        <v>3.0335248638040602E-26</v>
      </c>
      <c r="Q1366" s="21">
        <v>152.82614577668701</v>
      </c>
      <c r="R1366" s="18">
        <v>2.0256795037183468</v>
      </c>
      <c r="S1366" s="21" t="s">
        <v>53</v>
      </c>
      <c r="T1366" s="21" t="s">
        <v>53</v>
      </c>
      <c r="U1366" s="21" t="s">
        <v>53</v>
      </c>
      <c r="V1366" s="21">
        <v>1.01923979494283</v>
      </c>
      <c r="W1366" s="21">
        <v>2.0808866603935099E-4</v>
      </c>
      <c r="X1366" s="21">
        <v>86.312619935964193</v>
      </c>
      <c r="Y1366" s="21">
        <v>1.7070443164176301</v>
      </c>
      <c r="Z1366" s="21">
        <v>2.1231214209524801E-18</v>
      </c>
      <c r="AA1366" s="21">
        <v>74.856808076467402</v>
      </c>
      <c r="AB1366" s="19" t="s">
        <v>53</v>
      </c>
      <c r="AC1366" s="21">
        <v>0.67155249975068099</v>
      </c>
      <c r="AD1366" s="21">
        <v>6.70378325683532E-3</v>
      </c>
      <c r="AE1366" s="21">
        <v>136.61212712852199</v>
      </c>
      <c r="AF1366" s="21">
        <v>1.4423688009203</v>
      </c>
      <c r="AG1366" s="21">
        <v>1.49893347470923E-6</v>
      </c>
      <c r="AH1366" s="21">
        <v>116.94893085592101</v>
      </c>
      <c r="AI1366" s="21">
        <v>2.1163253152964199</v>
      </c>
      <c r="AJ1366" s="21">
        <v>2.2649019034606599E-17</v>
      </c>
      <c r="AK1366" s="21">
        <v>104.39938845903499</v>
      </c>
      <c r="AL1366" s="20">
        <v>1.4100822053224669</v>
      </c>
    </row>
    <row r="1367" spans="1:38" x14ac:dyDescent="0.25">
      <c r="A1367" s="1" t="s">
        <v>2435</v>
      </c>
      <c r="B1367" s="18">
        <v>1.86272544198824</v>
      </c>
      <c r="C1367" s="19" t="s">
        <v>53</v>
      </c>
      <c r="D1367" s="20">
        <v>1.4645409996717633</v>
      </c>
      <c r="E1367" s="5">
        <f t="shared" si="21"/>
        <v>1.6636332208300018</v>
      </c>
      <c r="F1367" s="1" t="s">
        <v>2436</v>
      </c>
      <c r="G1367" s="26">
        <v>0.65900000000000003</v>
      </c>
      <c r="H1367" s="21"/>
      <c r="I1367" s="21">
        <v>2.2149797035276002</v>
      </c>
      <c r="J1367" s="21">
        <v>1.20568910367756E-6</v>
      </c>
      <c r="K1367" s="21">
        <v>10.292375919586901</v>
      </c>
      <c r="L1367" s="21">
        <v>2.0205731446942199</v>
      </c>
      <c r="M1367" s="21">
        <v>2.5321151221488998E-6</v>
      </c>
      <c r="N1367" s="21">
        <v>11.4324043247915</v>
      </c>
      <c r="O1367" s="21">
        <v>1.3526234777429</v>
      </c>
      <c r="P1367" s="21">
        <v>4.8856563121549605E-4</v>
      </c>
      <c r="Q1367" s="21">
        <v>12.9438840434619</v>
      </c>
      <c r="R1367" s="18">
        <v>1.86272544198824</v>
      </c>
      <c r="S1367" s="21" t="s">
        <v>53</v>
      </c>
      <c r="T1367" s="21" t="s">
        <v>53</v>
      </c>
      <c r="U1367" s="21" t="s">
        <v>53</v>
      </c>
      <c r="V1367" s="21" t="s">
        <v>53</v>
      </c>
      <c r="W1367" s="21" t="s">
        <v>53</v>
      </c>
      <c r="X1367" s="21" t="s">
        <v>53</v>
      </c>
      <c r="Y1367" s="21" t="s">
        <v>53</v>
      </c>
      <c r="Z1367" s="21" t="s">
        <v>53</v>
      </c>
      <c r="AA1367" s="21" t="s">
        <v>53</v>
      </c>
      <c r="AB1367" s="19" t="s">
        <v>53</v>
      </c>
      <c r="AC1367" s="21">
        <v>1.7445163552009699</v>
      </c>
      <c r="AD1367" s="21">
        <v>1.8347121730102501E-4</v>
      </c>
      <c r="AE1367" s="21">
        <v>8.5433002982647306</v>
      </c>
      <c r="AF1367" s="21">
        <v>1.6226249188722299</v>
      </c>
      <c r="AG1367" s="21">
        <v>3.2872024606869999E-4</v>
      </c>
      <c r="AH1367" s="21">
        <v>9.6157767467923208</v>
      </c>
      <c r="AI1367" s="21">
        <v>1.0264817249420899</v>
      </c>
      <c r="AJ1367" s="21">
        <v>1.6018616813704201E-2</v>
      </c>
      <c r="AK1367" s="21">
        <v>11.221579097734701</v>
      </c>
      <c r="AL1367" s="20">
        <v>1.4645409996717633</v>
      </c>
    </row>
    <row r="1368" spans="1:38" x14ac:dyDescent="0.25">
      <c r="A1368" s="1" t="s">
        <v>2437</v>
      </c>
      <c r="B1368" s="18">
        <v>1.9935892121335399</v>
      </c>
      <c r="C1368" s="19" t="s">
        <v>53</v>
      </c>
      <c r="D1368" s="20">
        <v>1.3014576850021176</v>
      </c>
      <c r="E1368" s="5">
        <f t="shared" si="21"/>
        <v>1.6475234485678287</v>
      </c>
      <c r="F1368" s="1" t="s">
        <v>2438</v>
      </c>
      <c r="G1368" s="26">
        <v>0.65</v>
      </c>
      <c r="H1368" s="21"/>
      <c r="I1368" s="21">
        <v>1.1399746730026901</v>
      </c>
      <c r="J1368" s="21">
        <v>1.6894388329013601E-16</v>
      </c>
      <c r="K1368" s="21">
        <v>84.215050615059894</v>
      </c>
      <c r="L1368" s="21">
        <v>3.2176500287568102</v>
      </c>
      <c r="M1368" s="21">
        <v>6.9221113222511902E-60</v>
      </c>
      <c r="N1368" s="21">
        <v>66.383856136038801</v>
      </c>
      <c r="O1368" s="21">
        <v>1.6231429346411199</v>
      </c>
      <c r="P1368" s="21">
        <v>4.1533533831451301E-28</v>
      </c>
      <c r="Q1368" s="21">
        <v>78.0855434951023</v>
      </c>
      <c r="R1368" s="18">
        <v>1.9935892121335399</v>
      </c>
      <c r="S1368" s="21" t="s">
        <v>53</v>
      </c>
      <c r="T1368" s="21" t="s">
        <v>53</v>
      </c>
      <c r="U1368" s="21" t="s">
        <v>53</v>
      </c>
      <c r="V1368" s="21">
        <v>2.3316936003767199</v>
      </c>
      <c r="W1368" s="21">
        <v>1.35771396792919E-17</v>
      </c>
      <c r="X1368" s="21">
        <v>40.552145082283801</v>
      </c>
      <c r="Y1368" s="21">
        <v>0.84948193338354805</v>
      </c>
      <c r="Z1368" s="21">
        <v>5.0543669773717604E-4</v>
      </c>
      <c r="AA1368" s="21">
        <v>52.474854784289199</v>
      </c>
      <c r="AB1368" s="19" t="s">
        <v>53</v>
      </c>
      <c r="AC1368" s="21">
        <v>0.46616510737279199</v>
      </c>
      <c r="AD1368" s="21">
        <v>1.8756608735475001E-2</v>
      </c>
      <c r="AE1368" s="21">
        <v>63.932528720845497</v>
      </c>
      <c r="AF1368" s="21">
        <v>2.4929409398002398</v>
      </c>
      <c r="AG1368" s="21">
        <v>8.1181794099230499E-26</v>
      </c>
      <c r="AH1368" s="21">
        <v>44.718601751987102</v>
      </c>
      <c r="AI1368" s="21">
        <v>0.94526700783332096</v>
      </c>
      <c r="AJ1368" s="21">
        <v>1.3279852533729101E-6</v>
      </c>
      <c r="AK1368" s="21">
        <v>57.207945956143398</v>
      </c>
      <c r="AL1368" s="20">
        <v>1.3014576850021176</v>
      </c>
    </row>
    <row r="1369" spans="1:38" x14ac:dyDescent="0.25">
      <c r="A1369" s="1" t="s">
        <v>2439</v>
      </c>
      <c r="B1369" s="18">
        <v>1.7776893029643641</v>
      </c>
      <c r="C1369" s="19" t="s">
        <v>53</v>
      </c>
      <c r="D1369" s="20">
        <v>1.4575529665143241</v>
      </c>
      <c r="E1369" s="5">
        <f t="shared" si="21"/>
        <v>1.6176211347393441</v>
      </c>
      <c r="F1369" s="1" t="s">
        <v>2440</v>
      </c>
      <c r="G1369" s="26">
        <v>0.72950000000000004</v>
      </c>
      <c r="H1369" s="21"/>
      <c r="I1369" s="21">
        <v>1.5685862095538901</v>
      </c>
      <c r="J1369" s="21">
        <v>1.4460672198693001E-43</v>
      </c>
      <c r="K1369" s="21">
        <v>1619.2622953980799</v>
      </c>
      <c r="L1369" s="21">
        <v>3.1891860779628001</v>
      </c>
      <c r="M1369" s="21">
        <v>1.10698985129399E-55</v>
      </c>
      <c r="N1369" s="21">
        <v>1388.88428062301</v>
      </c>
      <c r="O1369" s="21">
        <v>0.575295621376402</v>
      </c>
      <c r="P1369" s="21">
        <v>1.74940727754294E-6</v>
      </c>
      <c r="Q1369" s="21">
        <v>2069.13469745782</v>
      </c>
      <c r="R1369" s="18">
        <v>1.7776893029643641</v>
      </c>
      <c r="S1369" s="21" t="s">
        <v>53</v>
      </c>
      <c r="T1369" s="21" t="s">
        <v>53</v>
      </c>
      <c r="U1369" s="21" t="s">
        <v>53</v>
      </c>
      <c r="V1369" s="21">
        <v>1.6319330206354199</v>
      </c>
      <c r="W1369" s="21">
        <v>9.3112754594783001E-14</v>
      </c>
      <c r="X1369" s="21">
        <v>522.97675777394602</v>
      </c>
      <c r="Y1369" s="21">
        <v>-0.99678657486074695</v>
      </c>
      <c r="Z1369" s="21">
        <v>1.3159268850402501E-12</v>
      </c>
      <c r="AA1369" s="21">
        <v>1201.7224428352699</v>
      </c>
      <c r="AB1369" s="19" t="s">
        <v>53</v>
      </c>
      <c r="AC1369" s="21">
        <v>1.2493261602632899</v>
      </c>
      <c r="AD1369" s="21">
        <v>2.1449999499437701E-48</v>
      </c>
      <c r="AE1369" s="21">
        <v>1402.5018247181499</v>
      </c>
      <c r="AF1369" s="21">
        <v>2.87304014017396</v>
      </c>
      <c r="AG1369" s="21">
        <v>3.7759073370360698E-50</v>
      </c>
      <c r="AH1369" s="21">
        <v>1154.7125680992301</v>
      </c>
      <c r="AI1369" s="21">
        <v>0.25029259910572199</v>
      </c>
      <c r="AJ1369" s="21">
        <v>1.19568911488765E-2</v>
      </c>
      <c r="AK1369" s="21">
        <v>1858.38705054717</v>
      </c>
      <c r="AL1369" s="20">
        <v>1.4575529665143241</v>
      </c>
    </row>
    <row r="1370" spans="1:38" x14ac:dyDescent="0.25">
      <c r="A1370" s="1" t="s">
        <v>2441</v>
      </c>
      <c r="B1370" s="18">
        <v>1.6533366865889467</v>
      </c>
      <c r="C1370" s="19" t="s">
        <v>53</v>
      </c>
      <c r="D1370" s="20">
        <v>1.5695004128002601</v>
      </c>
      <c r="E1370" s="5">
        <f t="shared" si="21"/>
        <v>1.6114185496946034</v>
      </c>
      <c r="F1370" s="1" t="s">
        <v>2442</v>
      </c>
      <c r="G1370" s="26">
        <v>0.94669999999999999</v>
      </c>
      <c r="H1370" s="21"/>
      <c r="I1370" s="21">
        <v>1.8585695438632901</v>
      </c>
      <c r="J1370" s="21">
        <v>1.09424387062025E-4</v>
      </c>
      <c r="K1370" s="21">
        <v>1.87099112248838</v>
      </c>
      <c r="L1370" s="21">
        <v>1.3181772640054199</v>
      </c>
      <c r="M1370" s="21">
        <v>8.7073959027923406E-3</v>
      </c>
      <c r="N1370" s="21">
        <v>2.3502401421060601</v>
      </c>
      <c r="O1370" s="21">
        <v>1.78326325189813</v>
      </c>
      <c r="P1370" s="21">
        <v>3.2519327640567102E-4</v>
      </c>
      <c r="Q1370" s="21">
        <v>2.00203445428942</v>
      </c>
      <c r="R1370" s="18">
        <v>1.6533366865889467</v>
      </c>
      <c r="S1370" s="21" t="s">
        <v>53</v>
      </c>
      <c r="T1370" s="21" t="s">
        <v>53</v>
      </c>
      <c r="U1370" s="21" t="s">
        <v>53</v>
      </c>
      <c r="V1370" s="21" t="s">
        <v>53</v>
      </c>
      <c r="W1370" s="21" t="s">
        <v>53</v>
      </c>
      <c r="X1370" s="21" t="s">
        <v>53</v>
      </c>
      <c r="Y1370" s="21" t="s">
        <v>53</v>
      </c>
      <c r="Z1370" s="21" t="s">
        <v>53</v>
      </c>
      <c r="AA1370" s="21" t="s">
        <v>53</v>
      </c>
      <c r="AB1370" s="19" t="s">
        <v>53</v>
      </c>
      <c r="AC1370" s="21">
        <v>1.75261758970693</v>
      </c>
      <c r="AD1370" s="21">
        <v>1.7089825915928201E-4</v>
      </c>
      <c r="AE1370" s="21">
        <v>1.9086141322953101</v>
      </c>
      <c r="AF1370" s="21">
        <v>1.25209369515682</v>
      </c>
      <c r="AG1370" s="21">
        <v>1.0519251556177099E-2</v>
      </c>
      <c r="AH1370" s="21">
        <v>2.3968053824291999</v>
      </c>
      <c r="AI1370" s="21">
        <v>1.70378995353703</v>
      </c>
      <c r="AJ1370" s="21">
        <v>4.2189299586952502E-4</v>
      </c>
      <c r="AK1370" s="21">
        <v>2.0430393864684899</v>
      </c>
      <c r="AL1370" s="20">
        <v>1.5695004128002601</v>
      </c>
    </row>
    <row r="1371" spans="1:38" x14ac:dyDescent="0.25">
      <c r="A1371" s="1" t="s">
        <v>2443</v>
      </c>
      <c r="B1371" s="18">
        <v>1.1466653699105567</v>
      </c>
      <c r="C1371" s="19" t="s">
        <v>53</v>
      </c>
      <c r="D1371" s="20">
        <v>2.0482314087848068</v>
      </c>
      <c r="E1371" s="5">
        <f t="shared" si="21"/>
        <v>1.5974483893476816</v>
      </c>
      <c r="F1371" s="1" t="s">
        <v>2444</v>
      </c>
      <c r="G1371" s="26">
        <v>0.74550000000000005</v>
      </c>
      <c r="H1371" s="21"/>
      <c r="I1371" s="21">
        <v>1.16798755520286</v>
      </c>
      <c r="J1371" s="21">
        <v>2.0594839655306299E-2</v>
      </c>
      <c r="K1371" s="21">
        <v>2.3653951553296402</v>
      </c>
      <c r="L1371" s="21">
        <v>1.2084406961031999</v>
      </c>
      <c r="M1371" s="21">
        <v>1.73860552403712E-2</v>
      </c>
      <c r="N1371" s="21">
        <v>2.49163286908176</v>
      </c>
      <c r="O1371" s="21">
        <v>1.0635678584256101</v>
      </c>
      <c r="P1371" s="21">
        <v>3.86419671208331E-2</v>
      </c>
      <c r="Q1371" s="21">
        <v>2.5621103867530799</v>
      </c>
      <c r="R1371" s="18">
        <v>1.1466653699105567</v>
      </c>
      <c r="S1371" s="21" t="s">
        <v>53</v>
      </c>
      <c r="T1371" s="21" t="s">
        <v>53</v>
      </c>
      <c r="U1371" s="21" t="s">
        <v>53</v>
      </c>
      <c r="V1371" s="21" t="s">
        <v>53</v>
      </c>
      <c r="W1371" s="21" t="s">
        <v>53</v>
      </c>
      <c r="X1371" s="21" t="s">
        <v>53</v>
      </c>
      <c r="Y1371" s="21" t="s">
        <v>53</v>
      </c>
      <c r="Z1371" s="21" t="s">
        <v>53</v>
      </c>
      <c r="AA1371" s="21" t="s">
        <v>53</v>
      </c>
      <c r="AB1371" s="19" t="s">
        <v>53</v>
      </c>
      <c r="AC1371" s="21">
        <v>2.07193562010294</v>
      </c>
      <c r="AD1371" s="21">
        <v>1.1572988037009E-6</v>
      </c>
      <c r="AE1371" s="21">
        <v>4.7587479235811001</v>
      </c>
      <c r="AF1371" s="21">
        <v>2.0983969504306601</v>
      </c>
      <c r="AG1371" s="21">
        <v>7.8589159364165399E-7</v>
      </c>
      <c r="AH1371" s="21">
        <v>4.9757144887921898</v>
      </c>
      <c r="AI1371" s="21">
        <v>1.9743616558208199</v>
      </c>
      <c r="AJ1371" s="21">
        <v>3.2216904297384801E-6</v>
      </c>
      <c r="AK1371" s="21">
        <v>5.0092587179996899</v>
      </c>
      <c r="AL1371" s="20">
        <v>2.0482314087848068</v>
      </c>
    </row>
    <row r="1372" spans="1:38" x14ac:dyDescent="0.25">
      <c r="A1372" s="1" t="s">
        <v>2445</v>
      </c>
      <c r="B1372" s="18">
        <v>1.5024074892087</v>
      </c>
      <c r="C1372" s="19" t="s">
        <v>53</v>
      </c>
      <c r="D1372" s="20">
        <v>1.6727330473826933</v>
      </c>
      <c r="E1372" s="5">
        <f t="shared" si="21"/>
        <v>1.5875702682956967</v>
      </c>
      <c r="F1372" s="1" t="s">
        <v>2446</v>
      </c>
      <c r="G1372" s="26">
        <v>0.79</v>
      </c>
      <c r="H1372" s="21"/>
      <c r="I1372" s="21">
        <v>1.21098486014916</v>
      </c>
      <c r="J1372" s="21">
        <v>9.1346526978655998E-4</v>
      </c>
      <c r="K1372" s="21">
        <v>12.661274766593801</v>
      </c>
      <c r="L1372" s="21">
        <v>1.5758498578597699</v>
      </c>
      <c r="M1372" s="21">
        <v>4.7352275417794802E-5</v>
      </c>
      <c r="N1372" s="21">
        <v>12.201389019389801</v>
      </c>
      <c r="O1372" s="21">
        <v>1.72038774961717</v>
      </c>
      <c r="P1372" s="21">
        <v>1.77513921754462E-6</v>
      </c>
      <c r="Q1372" s="21">
        <v>11.7566267364362</v>
      </c>
      <c r="R1372" s="18">
        <v>1.5024074892087</v>
      </c>
      <c r="S1372" s="21" t="s">
        <v>53</v>
      </c>
      <c r="T1372" s="21" t="s">
        <v>53</v>
      </c>
      <c r="U1372" s="21" t="s">
        <v>53</v>
      </c>
      <c r="V1372" s="21" t="s">
        <v>53</v>
      </c>
      <c r="W1372" s="21" t="s">
        <v>53</v>
      </c>
      <c r="X1372" s="21" t="s">
        <v>53</v>
      </c>
      <c r="Y1372" s="21" t="s">
        <v>53</v>
      </c>
      <c r="Z1372" s="21" t="s">
        <v>53</v>
      </c>
      <c r="AA1372" s="21" t="s">
        <v>53</v>
      </c>
      <c r="AB1372" s="19" t="s">
        <v>53</v>
      </c>
      <c r="AC1372" s="21">
        <v>1.3632279464714101</v>
      </c>
      <c r="AD1372" s="21">
        <v>5.91475053609322E-6</v>
      </c>
      <c r="AE1372" s="21">
        <v>13.682503179728201</v>
      </c>
      <c r="AF1372" s="21">
        <v>1.76613265997139</v>
      </c>
      <c r="AG1372" s="21">
        <v>4.1986832760895298E-8</v>
      </c>
      <c r="AH1372" s="21">
        <v>13.2331642635351</v>
      </c>
      <c r="AI1372" s="21">
        <v>1.8888385357052799</v>
      </c>
      <c r="AJ1372" s="21">
        <v>1.08841292886868E-9</v>
      </c>
      <c r="AK1372" s="21">
        <v>12.7740820643572</v>
      </c>
      <c r="AL1372" s="20">
        <v>1.6727330473826933</v>
      </c>
    </row>
    <row r="1373" spans="1:38" x14ac:dyDescent="0.25">
      <c r="A1373" s="1" t="s">
        <v>2447</v>
      </c>
      <c r="B1373" s="18">
        <v>1.4942224159332833</v>
      </c>
      <c r="C1373" s="19" t="s">
        <v>53</v>
      </c>
      <c r="D1373" s="20">
        <v>1.6167292791069334</v>
      </c>
      <c r="E1373" s="5">
        <f t="shared" si="21"/>
        <v>1.5554758475201083</v>
      </c>
      <c r="F1373" s="1" t="s">
        <v>1054</v>
      </c>
      <c r="G1373" s="26">
        <v>0.58550000000000002</v>
      </c>
      <c r="H1373" s="21"/>
      <c r="I1373" s="21">
        <v>1.94766029734511</v>
      </c>
      <c r="J1373" s="21">
        <v>1.90480619034496E-13</v>
      </c>
      <c r="K1373" s="21">
        <v>28.435857542192199</v>
      </c>
      <c r="L1373" s="21">
        <v>1.1823725538558201</v>
      </c>
      <c r="M1373" s="21">
        <v>8.9454335598904099E-7</v>
      </c>
      <c r="N1373" s="21">
        <v>34.186813278223298</v>
      </c>
      <c r="O1373" s="21">
        <v>1.35263439659892</v>
      </c>
      <c r="P1373" s="21">
        <v>1.0059111456178599E-7</v>
      </c>
      <c r="Q1373" s="21">
        <v>32.311410948623703</v>
      </c>
      <c r="R1373" s="18">
        <v>1.4942224159332833</v>
      </c>
      <c r="S1373" s="21">
        <v>1.2670193063661299</v>
      </c>
      <c r="T1373" s="21">
        <v>1.0362620909938201E-5</v>
      </c>
      <c r="U1373" s="21">
        <v>18.765729117672301</v>
      </c>
      <c r="V1373" s="21" t="s">
        <v>53</v>
      </c>
      <c r="W1373" s="21" t="s">
        <v>53</v>
      </c>
      <c r="X1373" s="21" t="s">
        <v>53</v>
      </c>
      <c r="Y1373" s="21">
        <v>0.67119934263184799</v>
      </c>
      <c r="Z1373" s="21">
        <v>1.9696988349887298E-2</v>
      </c>
      <c r="AA1373" s="21">
        <v>22.3674510605527</v>
      </c>
      <c r="AB1373" s="19" t="s">
        <v>53</v>
      </c>
      <c r="AC1373" s="21">
        <v>2.0768144983258199</v>
      </c>
      <c r="AD1373" s="21">
        <v>2.6772858877488001E-18</v>
      </c>
      <c r="AE1373" s="21">
        <v>31.012479914554199</v>
      </c>
      <c r="AF1373" s="21">
        <v>1.2956888482656901</v>
      </c>
      <c r="AG1373" s="21">
        <v>8.6121177488762505E-10</v>
      </c>
      <c r="AH1373" s="21">
        <v>36.950988636507603</v>
      </c>
      <c r="AI1373" s="21">
        <v>1.4776844907292901</v>
      </c>
      <c r="AJ1373" s="21">
        <v>4.0172584784367399E-11</v>
      </c>
      <c r="AK1373" s="21">
        <v>35.020651105763797</v>
      </c>
      <c r="AL1373" s="20">
        <v>1.6167292791069334</v>
      </c>
    </row>
    <row r="1374" spans="1:38" x14ac:dyDescent="0.25">
      <c r="A1374" s="1" t="s">
        <v>2448</v>
      </c>
      <c r="B1374" s="18">
        <v>1.9130657601324332</v>
      </c>
      <c r="C1374" s="19" t="s">
        <v>53</v>
      </c>
      <c r="D1374" s="20">
        <v>1.1453058953771427</v>
      </c>
      <c r="E1374" s="5">
        <f t="shared" si="21"/>
        <v>1.5291858277547878</v>
      </c>
      <c r="F1374" s="1" t="s">
        <v>2449</v>
      </c>
      <c r="G1374" s="26">
        <v>0.68830000000000002</v>
      </c>
      <c r="H1374" s="21"/>
      <c r="I1374" s="21">
        <v>1.8851372302021601</v>
      </c>
      <c r="J1374" s="21">
        <v>9.46335731682451E-25</v>
      </c>
      <c r="K1374" s="21">
        <v>92.770448655955803</v>
      </c>
      <c r="L1374" s="21">
        <v>2.23453650794099</v>
      </c>
      <c r="M1374" s="21">
        <v>4.4323584485077399E-32</v>
      </c>
      <c r="N1374" s="21">
        <v>92.173623007120597</v>
      </c>
      <c r="O1374" s="21">
        <v>1.6195235422541501</v>
      </c>
      <c r="P1374" s="21">
        <v>9.1642438817902901E-13</v>
      </c>
      <c r="Q1374" s="21">
        <v>98.252196230900296</v>
      </c>
      <c r="R1374" s="18">
        <v>1.9130657601324332</v>
      </c>
      <c r="S1374" s="21">
        <v>-0.88263452571029499</v>
      </c>
      <c r="T1374" s="21">
        <v>1.7421461813741E-4</v>
      </c>
      <c r="U1374" s="21">
        <v>27.8979957909173</v>
      </c>
      <c r="V1374" s="21">
        <v>-0.53937959900506505</v>
      </c>
      <c r="W1374" s="21">
        <v>4.3450200804990902E-2</v>
      </c>
      <c r="X1374" s="21">
        <v>24.808178458243301</v>
      </c>
      <c r="Y1374" s="21">
        <v>-1.06911733742557</v>
      </c>
      <c r="Z1374" s="21">
        <v>1.0631330982838599E-4</v>
      </c>
      <c r="AA1374" s="21">
        <v>31.972908097386298</v>
      </c>
      <c r="AB1374" s="19">
        <v>-0.83037715404697676</v>
      </c>
      <c r="AC1374" s="21">
        <v>1.11400939177229</v>
      </c>
      <c r="AD1374" s="21">
        <v>7.76340630860462E-7</v>
      </c>
      <c r="AE1374" s="21">
        <v>63.5809555439523</v>
      </c>
      <c r="AF1374" s="21">
        <v>1.45045495862829</v>
      </c>
      <c r="AG1374" s="21">
        <v>2.03026270850449E-10</v>
      </c>
      <c r="AH1374" s="21">
        <v>61.680129396898202</v>
      </c>
      <c r="AI1374" s="21">
        <v>0.87145333573084804</v>
      </c>
      <c r="AJ1374" s="21">
        <v>1.1936688260765901E-3</v>
      </c>
      <c r="AK1374" s="21">
        <v>68.578032200656196</v>
      </c>
      <c r="AL1374" s="20">
        <v>1.1453058953771427</v>
      </c>
    </row>
    <row r="1375" spans="1:38" x14ac:dyDescent="0.25">
      <c r="A1375" s="1" t="s">
        <v>2450</v>
      </c>
      <c r="B1375" s="18">
        <v>1.3946079856684568</v>
      </c>
      <c r="C1375" s="19" t="s">
        <v>53</v>
      </c>
      <c r="D1375" s="20">
        <v>1.5906365240119567</v>
      </c>
      <c r="E1375" s="5">
        <f t="shared" si="21"/>
        <v>1.4926222548402066</v>
      </c>
      <c r="F1375" s="1" t="s">
        <v>2451</v>
      </c>
      <c r="G1375" s="26">
        <v>0.62450000000000006</v>
      </c>
      <c r="H1375" s="21"/>
      <c r="I1375" s="21">
        <v>1.61602417653842</v>
      </c>
      <c r="J1375" s="21">
        <v>3.1712636367082401E-6</v>
      </c>
      <c r="K1375" s="21">
        <v>11.8566431469536</v>
      </c>
      <c r="L1375" s="21">
        <v>1.56079852059984</v>
      </c>
      <c r="M1375" s="21">
        <v>5.7971150419641397E-7</v>
      </c>
      <c r="N1375" s="21">
        <v>12.6912143255825</v>
      </c>
      <c r="O1375" s="21">
        <v>1.0070012598671101</v>
      </c>
      <c r="P1375" s="21">
        <v>2.7313596260876401E-3</v>
      </c>
      <c r="Q1375" s="21">
        <v>13.920727909776801</v>
      </c>
      <c r="R1375" s="18">
        <v>1.3946079856684568</v>
      </c>
      <c r="S1375" s="21" t="s">
        <v>53</v>
      </c>
      <c r="T1375" s="21" t="s">
        <v>53</v>
      </c>
      <c r="U1375" s="21" t="s">
        <v>53</v>
      </c>
      <c r="V1375" s="21" t="s">
        <v>53</v>
      </c>
      <c r="W1375" s="21" t="s">
        <v>53</v>
      </c>
      <c r="X1375" s="21" t="s">
        <v>53</v>
      </c>
      <c r="Y1375" s="21">
        <v>-1.0957244692727699</v>
      </c>
      <c r="Z1375" s="21">
        <v>1.41546193169411E-2</v>
      </c>
      <c r="AA1375" s="21">
        <v>5.6271552689525004</v>
      </c>
      <c r="AB1375" s="19" t="s">
        <v>53</v>
      </c>
      <c r="AC1375" s="21">
        <v>1.7615808390452301</v>
      </c>
      <c r="AD1375" s="21">
        <v>5.3010105163949403E-6</v>
      </c>
      <c r="AE1375" s="21">
        <v>14.998983606492599</v>
      </c>
      <c r="AF1375" s="21">
        <v>1.7645494931724901</v>
      </c>
      <c r="AG1375" s="21">
        <v>4.9391548237567403E-7</v>
      </c>
      <c r="AH1375" s="21">
        <v>15.956820677765201</v>
      </c>
      <c r="AI1375" s="21">
        <v>1.24577923981815</v>
      </c>
      <c r="AJ1375" s="21">
        <v>9.3120768388309E-4</v>
      </c>
      <c r="AK1375" s="21">
        <v>17.1790957777934</v>
      </c>
      <c r="AL1375" s="20">
        <v>1.5906365240119567</v>
      </c>
    </row>
    <row r="1376" spans="1:38" x14ac:dyDescent="0.25">
      <c r="A1376" s="1" t="s">
        <v>2452</v>
      </c>
      <c r="B1376" s="18">
        <v>1.7331957459333702</v>
      </c>
      <c r="C1376" s="19" t="s">
        <v>53</v>
      </c>
      <c r="D1376" s="20">
        <v>1.1888465318030377</v>
      </c>
      <c r="E1376" s="5">
        <f t="shared" si="21"/>
        <v>1.461021138868204</v>
      </c>
      <c r="F1376" s="1" t="s">
        <v>2375</v>
      </c>
      <c r="G1376" s="26">
        <v>0.99</v>
      </c>
      <c r="H1376" s="21"/>
      <c r="I1376" s="21">
        <v>1.0011219206227</v>
      </c>
      <c r="J1376" s="21">
        <v>8.7067688352169901E-7</v>
      </c>
      <c r="K1376" s="21">
        <v>11276.4107896019</v>
      </c>
      <c r="L1376" s="21">
        <v>2.98070724211198</v>
      </c>
      <c r="M1376" s="21">
        <v>2.5753754856189099E-92</v>
      </c>
      <c r="N1376" s="21">
        <v>8867.1415239651105</v>
      </c>
      <c r="O1376" s="21">
        <v>1.21775807506543</v>
      </c>
      <c r="P1376" s="21">
        <v>5.9699187648871903E-10</v>
      </c>
      <c r="Q1376" s="21">
        <v>10974.077200051101</v>
      </c>
      <c r="R1376" s="18">
        <v>1.7331957459333702</v>
      </c>
      <c r="S1376" s="21" t="s">
        <v>53</v>
      </c>
      <c r="T1376" s="21" t="s">
        <v>53</v>
      </c>
      <c r="U1376" s="21" t="s">
        <v>53</v>
      </c>
      <c r="V1376" s="21">
        <v>2.3427761574425898</v>
      </c>
      <c r="W1376" s="21">
        <v>1.09928303367793E-58</v>
      </c>
      <c r="X1376" s="21">
        <v>5856.4521951193701</v>
      </c>
      <c r="Y1376" s="21">
        <v>0.60268886712877001</v>
      </c>
      <c r="Z1376" s="21">
        <v>3.7910180022636699E-3</v>
      </c>
      <c r="AA1376" s="21">
        <v>7970.0309400242404</v>
      </c>
      <c r="AB1376" s="19" t="s">
        <v>53</v>
      </c>
      <c r="AC1376" s="21">
        <v>0.46229867347095599</v>
      </c>
      <c r="AD1376" s="21">
        <v>3.4755421554317899E-2</v>
      </c>
      <c r="AE1376" s="21">
        <v>9028.9147848688299</v>
      </c>
      <c r="AF1376" s="21">
        <v>2.4257627069130798</v>
      </c>
      <c r="AG1376" s="21">
        <v>7.03754554021816E-66</v>
      </c>
      <c r="AH1376" s="21">
        <v>6449.4271437207499</v>
      </c>
      <c r="AI1376" s="21">
        <v>0.67847821502507699</v>
      </c>
      <c r="AJ1376" s="21">
        <v>8.5578895873639801E-4</v>
      </c>
      <c r="AK1376" s="21">
        <v>8666.5615066030405</v>
      </c>
      <c r="AL1376" s="20">
        <v>1.1888465318030377</v>
      </c>
    </row>
    <row r="1377" spans="1:38" x14ac:dyDescent="0.25">
      <c r="A1377" s="1" t="s">
        <v>2453</v>
      </c>
      <c r="B1377" s="18">
        <v>1.1080209131691889</v>
      </c>
      <c r="C1377" s="19" t="s">
        <v>53</v>
      </c>
      <c r="D1377" s="20">
        <v>1.8129496437956634</v>
      </c>
      <c r="E1377" s="5">
        <f t="shared" si="21"/>
        <v>1.4604852784824263</v>
      </c>
      <c r="F1377" s="1" t="s">
        <v>2454</v>
      </c>
      <c r="G1377" s="26">
        <v>0.57350000000000001</v>
      </c>
      <c r="H1377" s="21"/>
      <c r="I1377" s="21">
        <v>1.44979919868283</v>
      </c>
      <c r="J1377" s="21">
        <v>1.44218704350075E-5</v>
      </c>
      <c r="K1377" s="21">
        <v>12.960958541178201</v>
      </c>
      <c r="L1377" s="21">
        <v>0.69329226184065695</v>
      </c>
      <c r="M1377" s="21">
        <v>1.46391915754232E-2</v>
      </c>
      <c r="N1377" s="21">
        <v>16.469529935624799</v>
      </c>
      <c r="O1377" s="21">
        <v>1.1809712789840801</v>
      </c>
      <c r="P1377" s="21">
        <v>6.0439879443812399E-5</v>
      </c>
      <c r="Q1377" s="21">
        <v>14.226806050818199</v>
      </c>
      <c r="R1377" s="18">
        <v>1.1080209131691889</v>
      </c>
      <c r="S1377" s="21" t="s">
        <v>53</v>
      </c>
      <c r="T1377" s="21" t="s">
        <v>53</v>
      </c>
      <c r="U1377" s="21" t="s">
        <v>53</v>
      </c>
      <c r="V1377" s="21">
        <v>-0.87021052465237703</v>
      </c>
      <c r="W1377" s="21">
        <v>2.8392622781664E-2</v>
      </c>
      <c r="X1377" s="21">
        <v>8.8700873868121803</v>
      </c>
      <c r="Y1377" s="21" t="s">
        <v>53</v>
      </c>
      <c r="Z1377" s="21" t="s">
        <v>53</v>
      </c>
      <c r="AA1377" s="21" t="s">
        <v>53</v>
      </c>
      <c r="AB1377" s="19" t="s">
        <v>53</v>
      </c>
      <c r="AC1377" s="21">
        <v>2.09487855820251</v>
      </c>
      <c r="AD1377" s="21">
        <v>1.5544680730901001E-9</v>
      </c>
      <c r="AE1377" s="21">
        <v>21.779014279657599</v>
      </c>
      <c r="AF1377" s="21">
        <v>1.4422157914070399</v>
      </c>
      <c r="AG1377" s="21">
        <v>1.3654667628398899E-6</v>
      </c>
      <c r="AH1377" s="21">
        <v>25.703737193194801</v>
      </c>
      <c r="AI1377" s="21">
        <v>1.9017545817774399</v>
      </c>
      <c r="AJ1377" s="21">
        <v>1.0034459995611001E-9</v>
      </c>
      <c r="AK1377" s="21">
        <v>23.2622727287985</v>
      </c>
      <c r="AL1377" s="20">
        <v>1.8129496437956634</v>
      </c>
    </row>
    <row r="1378" spans="1:38" x14ac:dyDescent="0.25">
      <c r="A1378" s="1" t="s">
        <v>2455</v>
      </c>
      <c r="B1378" s="18">
        <v>1.8809222319646999</v>
      </c>
      <c r="C1378" s="19" t="s">
        <v>53</v>
      </c>
      <c r="D1378" s="20">
        <v>0.96999530767564723</v>
      </c>
      <c r="E1378" s="5">
        <f t="shared" si="21"/>
        <v>1.4254587698201735</v>
      </c>
      <c r="F1378" s="1" t="s">
        <v>2456</v>
      </c>
      <c r="G1378" s="26">
        <v>0.81710000000000005</v>
      </c>
      <c r="H1378" s="21"/>
      <c r="I1378" s="21">
        <v>1.5785510157234901</v>
      </c>
      <c r="J1378" s="21">
        <v>1.24083728199209E-14</v>
      </c>
      <c r="K1378" s="21">
        <v>50.016326838971501</v>
      </c>
      <c r="L1378" s="21">
        <v>1.9687346053402</v>
      </c>
      <c r="M1378" s="21">
        <v>2.7255812490277399E-24</v>
      </c>
      <c r="N1378" s="21">
        <v>49.039663640145903</v>
      </c>
      <c r="O1378" s="21">
        <v>2.0954810748304098</v>
      </c>
      <c r="P1378" s="21">
        <v>2.0346078570668801E-25</v>
      </c>
      <c r="Q1378" s="21">
        <v>47.2282755617844</v>
      </c>
      <c r="R1378" s="18">
        <v>1.8809222319646999</v>
      </c>
      <c r="S1378" s="21" t="s">
        <v>53</v>
      </c>
      <c r="T1378" s="21" t="s">
        <v>53</v>
      </c>
      <c r="U1378" s="21" t="s">
        <v>53</v>
      </c>
      <c r="V1378" s="21">
        <v>0.883455318265148</v>
      </c>
      <c r="W1378" s="21">
        <v>7.7134556141230802E-4</v>
      </c>
      <c r="X1378" s="21">
        <v>27.266980828106899</v>
      </c>
      <c r="Y1378" s="21">
        <v>1.0124222121425701</v>
      </c>
      <c r="Z1378" s="21">
        <v>1.3772671646689199E-4</v>
      </c>
      <c r="AA1378" s="21">
        <v>25.923491809233099</v>
      </c>
      <c r="AB1378" s="19" t="s">
        <v>53</v>
      </c>
      <c r="AC1378" s="21">
        <v>0.67650254683576205</v>
      </c>
      <c r="AD1378" s="21">
        <v>6.8703695411171904E-3</v>
      </c>
      <c r="AE1378" s="21">
        <v>32.635498091140001</v>
      </c>
      <c r="AF1378" s="21">
        <v>1.0495499844390599</v>
      </c>
      <c r="AG1378" s="21">
        <v>4.0715705639846997E-6</v>
      </c>
      <c r="AH1378" s="21">
        <v>30.860305314292901</v>
      </c>
      <c r="AI1378" s="21">
        <v>1.18393339175212</v>
      </c>
      <c r="AJ1378" s="21">
        <v>4.23995854969568E-7</v>
      </c>
      <c r="AK1378" s="21">
        <v>29.4045258571015</v>
      </c>
      <c r="AL1378" s="20">
        <v>0.96999530767564723</v>
      </c>
    </row>
    <row r="1379" spans="1:38" x14ac:dyDescent="0.25">
      <c r="A1379" s="1" t="s">
        <v>2457</v>
      </c>
      <c r="B1379" s="18">
        <v>1.7830090874541098</v>
      </c>
      <c r="C1379" s="19" t="s">
        <v>53</v>
      </c>
      <c r="D1379" s="20">
        <v>1.0213322697854286</v>
      </c>
      <c r="E1379" s="5">
        <f t="shared" si="21"/>
        <v>1.4021706786197692</v>
      </c>
      <c r="F1379" s="1" t="s">
        <v>2458</v>
      </c>
      <c r="G1379" s="26">
        <v>0.70350000000000001</v>
      </c>
      <c r="H1379" s="21"/>
      <c r="I1379" s="21">
        <v>1.66189381282033</v>
      </c>
      <c r="J1379" s="21">
        <v>8.7294214292009598E-6</v>
      </c>
      <c r="K1379" s="21">
        <v>8.4730344210467496</v>
      </c>
      <c r="L1379" s="21">
        <v>1.95453999171735</v>
      </c>
      <c r="M1379" s="21">
        <v>2.34605441771199E-7</v>
      </c>
      <c r="N1379" s="21">
        <v>8.4392265386073095</v>
      </c>
      <c r="O1379" s="21">
        <v>1.73259345782465</v>
      </c>
      <c r="P1379" s="21">
        <v>3.57336213104792E-6</v>
      </c>
      <c r="Q1379" s="21">
        <v>8.5949503637119999</v>
      </c>
      <c r="R1379" s="18">
        <v>1.7830090874541098</v>
      </c>
      <c r="S1379" s="21">
        <v>-1.0433146357741201</v>
      </c>
      <c r="T1379" s="21">
        <v>3.69914636965505E-2</v>
      </c>
      <c r="U1379" s="21">
        <v>1.9149319066708701</v>
      </c>
      <c r="V1379" s="21" t="s">
        <v>53</v>
      </c>
      <c r="W1379" s="21" t="s">
        <v>53</v>
      </c>
      <c r="X1379" s="21" t="s">
        <v>53</v>
      </c>
      <c r="Y1379" s="21">
        <v>-1.0219182145346699</v>
      </c>
      <c r="Z1379" s="21">
        <v>3.8259557160301501E-2</v>
      </c>
      <c r="AA1379" s="21">
        <v>1.9042380688196801</v>
      </c>
      <c r="AB1379" s="19" t="s">
        <v>53</v>
      </c>
      <c r="AC1379" s="21">
        <v>0.91077543105579595</v>
      </c>
      <c r="AD1379" s="21">
        <v>4.2326955299041701E-2</v>
      </c>
      <c r="AE1379" s="21">
        <v>5.7099321853716898</v>
      </c>
      <c r="AF1379" s="21">
        <v>1.1742843207804099</v>
      </c>
      <c r="AG1379" s="21">
        <v>7.8449073335464803E-3</v>
      </c>
      <c r="AH1379" s="21">
        <v>5.5491691951622704</v>
      </c>
      <c r="AI1379" s="21">
        <v>0.97893705752007998</v>
      </c>
      <c r="AJ1379" s="21">
        <v>2.7535850758035101E-2</v>
      </c>
      <c r="AK1379" s="21">
        <v>5.7762787769547899</v>
      </c>
      <c r="AL1379" s="20">
        <v>1.0213322697854286</v>
      </c>
    </row>
    <row r="1380" spans="1:38" x14ac:dyDescent="0.25">
      <c r="A1380" s="1" t="s">
        <v>2459</v>
      </c>
      <c r="B1380" s="18">
        <v>1.52480910352421</v>
      </c>
      <c r="C1380" s="19" t="s">
        <v>53</v>
      </c>
      <c r="D1380" s="20">
        <v>1.2791843291071903</v>
      </c>
      <c r="E1380" s="5">
        <f t="shared" si="21"/>
        <v>1.4019967163157001</v>
      </c>
      <c r="F1380" s="1" t="s">
        <v>2460</v>
      </c>
      <c r="G1380" s="26">
        <v>0.76649999999999996</v>
      </c>
      <c r="H1380" s="21"/>
      <c r="I1380" s="21">
        <v>1.14672180648445</v>
      </c>
      <c r="J1380" s="21">
        <v>8.0913966167457301E-6</v>
      </c>
      <c r="K1380" s="21">
        <v>464.47011225966497</v>
      </c>
      <c r="L1380" s="21">
        <v>1.9036484064691599</v>
      </c>
      <c r="M1380" s="21">
        <v>2.8541744135872002E-40</v>
      </c>
      <c r="N1380" s="21">
        <v>427.947240592372</v>
      </c>
      <c r="O1380" s="21">
        <v>1.52405709761902</v>
      </c>
      <c r="P1380" s="21">
        <v>1.5305418760933799E-26</v>
      </c>
      <c r="Q1380" s="21">
        <v>446.50200437308098</v>
      </c>
      <c r="R1380" s="18">
        <v>1.52480910352421</v>
      </c>
      <c r="S1380" s="21" t="s">
        <v>53</v>
      </c>
      <c r="T1380" s="21" t="s">
        <v>53</v>
      </c>
      <c r="U1380" s="21" t="s">
        <v>53</v>
      </c>
      <c r="V1380" s="21">
        <v>0.62853700365117104</v>
      </c>
      <c r="W1380" s="21">
        <v>6.4592706980580695E-8</v>
      </c>
      <c r="X1380" s="21">
        <v>219.13877906832801</v>
      </c>
      <c r="Y1380" s="21">
        <v>0.25231090946333001</v>
      </c>
      <c r="Z1380" s="21">
        <v>4.7465131038562598E-2</v>
      </c>
      <c r="AA1380" s="21">
        <v>241.16884039709001</v>
      </c>
      <c r="AB1380" s="19" t="s">
        <v>53</v>
      </c>
      <c r="AC1380" s="21">
        <v>0.90992897051071098</v>
      </c>
      <c r="AD1380" s="21">
        <v>5.7530728790097698E-4</v>
      </c>
      <c r="AE1380" s="21">
        <v>422.66673170121101</v>
      </c>
      <c r="AF1380" s="21">
        <v>1.65021502896331</v>
      </c>
      <c r="AG1380" s="21">
        <v>6.0077668185244301E-30</v>
      </c>
      <c r="AH1380" s="21">
        <v>382.64749982206303</v>
      </c>
      <c r="AI1380" s="21">
        <v>1.2774089878475501</v>
      </c>
      <c r="AJ1380" s="21">
        <v>1.82202535507373E-18</v>
      </c>
      <c r="AK1380" s="21">
        <v>403.12358803878902</v>
      </c>
      <c r="AL1380" s="20">
        <v>1.2791843291071903</v>
      </c>
    </row>
    <row r="1381" spans="1:38" x14ac:dyDescent="0.25">
      <c r="A1381" s="1" t="s">
        <v>2461</v>
      </c>
      <c r="B1381" s="18">
        <v>1.3192421815781008</v>
      </c>
      <c r="C1381" s="19" t="s">
        <v>53</v>
      </c>
      <c r="D1381" s="20">
        <v>1.4839920508999036</v>
      </c>
      <c r="E1381" s="5">
        <f t="shared" si="21"/>
        <v>1.4016171162390023</v>
      </c>
      <c r="F1381" s="1" t="s">
        <v>2462</v>
      </c>
      <c r="G1381" s="26">
        <v>0.88500000000000001</v>
      </c>
      <c r="H1381" s="21"/>
      <c r="I1381" s="21">
        <v>0.98837787312331105</v>
      </c>
      <c r="J1381" s="21">
        <v>6.8067299183882505E-4</v>
      </c>
      <c r="K1381" s="21">
        <v>13.65263475753</v>
      </c>
      <c r="L1381" s="21">
        <v>0.96336106851260095</v>
      </c>
      <c r="M1381" s="21">
        <v>3.5053887574298503E-2</v>
      </c>
      <c r="N1381" s="21">
        <v>13.605268244448499</v>
      </c>
      <c r="O1381" s="21">
        <v>2.0059876030983901</v>
      </c>
      <c r="P1381" s="21">
        <v>3.0254907407487201E-9</v>
      </c>
      <c r="Q1381" s="21">
        <v>11.3061429681315</v>
      </c>
      <c r="R1381" s="18">
        <v>1.3192421815781008</v>
      </c>
      <c r="S1381" s="21" t="s">
        <v>53</v>
      </c>
      <c r="T1381" s="21" t="s">
        <v>53</v>
      </c>
      <c r="U1381" s="21" t="s">
        <v>53</v>
      </c>
      <c r="V1381" s="21" t="s">
        <v>53</v>
      </c>
      <c r="W1381" s="21" t="s">
        <v>53</v>
      </c>
      <c r="X1381" s="21" t="s">
        <v>53</v>
      </c>
      <c r="Y1381" s="21">
        <v>1.5338702949563801</v>
      </c>
      <c r="Z1381" s="21">
        <v>6.8384266500136996E-5</v>
      </c>
      <c r="AA1381" s="21">
        <v>8.9940267240076892</v>
      </c>
      <c r="AB1381" s="19" t="s">
        <v>53</v>
      </c>
      <c r="AC1381" s="21">
        <v>1.1647476792310301</v>
      </c>
      <c r="AD1381" s="21">
        <v>1.6349187961466099E-5</v>
      </c>
      <c r="AE1381" s="21">
        <v>15.324395066311</v>
      </c>
      <c r="AF1381" s="21">
        <v>1.1025611018711801</v>
      </c>
      <c r="AG1381" s="21">
        <v>1.00574681678258E-2</v>
      </c>
      <c r="AH1381" s="21">
        <v>15.326018777546301</v>
      </c>
      <c r="AI1381" s="21">
        <v>2.1846673715975</v>
      </c>
      <c r="AJ1381" s="21">
        <v>7.5003305122593806E-12</v>
      </c>
      <c r="AK1381" s="21">
        <v>12.955088576713599</v>
      </c>
      <c r="AL1381" s="20">
        <v>1.4839920508999036</v>
      </c>
    </row>
    <row r="1382" spans="1:38" x14ac:dyDescent="0.25">
      <c r="A1382" s="1" t="s">
        <v>2463</v>
      </c>
      <c r="B1382" s="18">
        <v>1.7037819025464669</v>
      </c>
      <c r="C1382" s="19" t="s">
        <v>53</v>
      </c>
      <c r="D1382" s="20">
        <v>1.0989127600890696</v>
      </c>
      <c r="E1382" s="5">
        <f t="shared" si="21"/>
        <v>1.4013473313177682</v>
      </c>
      <c r="F1382" s="1" t="s">
        <v>2464</v>
      </c>
      <c r="G1382" s="26">
        <v>1</v>
      </c>
      <c r="H1382" s="21"/>
      <c r="I1382" s="21">
        <v>1.27363400990981</v>
      </c>
      <c r="J1382" s="21">
        <v>2.7888293902938399E-31</v>
      </c>
      <c r="K1382" s="21">
        <v>360.23218588777098</v>
      </c>
      <c r="L1382" s="21">
        <v>1.65147421887003</v>
      </c>
      <c r="M1382" s="21">
        <v>1.68076414829129E-97</v>
      </c>
      <c r="N1382" s="21">
        <v>350.28433164536398</v>
      </c>
      <c r="O1382" s="21">
        <v>2.1862374788595602</v>
      </c>
      <c r="P1382" s="21">
        <v>2.9878804396611998E-159</v>
      </c>
      <c r="Q1382" s="21">
        <v>317.604271024703</v>
      </c>
      <c r="R1382" s="18">
        <v>1.7037819025464669</v>
      </c>
      <c r="S1382" s="21" t="s">
        <v>53</v>
      </c>
      <c r="T1382" s="21" t="s">
        <v>53</v>
      </c>
      <c r="U1382" s="21" t="s">
        <v>53</v>
      </c>
      <c r="V1382" s="21">
        <v>0.55563797359547995</v>
      </c>
      <c r="W1382" s="21">
        <v>3.22748958527244E-7</v>
      </c>
      <c r="X1382" s="21">
        <v>202.924770716751</v>
      </c>
      <c r="Y1382" s="21">
        <v>1.0938658058239701</v>
      </c>
      <c r="Z1382" s="21">
        <v>1.4764066816064699E-25</v>
      </c>
      <c r="AA1382" s="21">
        <v>173.93000247441</v>
      </c>
      <c r="AB1382" s="19" t="s">
        <v>53</v>
      </c>
      <c r="AC1382" s="21">
        <v>0.67821392645400902</v>
      </c>
      <c r="AD1382" s="21">
        <v>3.7149689461669098E-5</v>
      </c>
      <c r="AE1382" s="21">
        <v>281.10449229228601</v>
      </c>
      <c r="AF1382" s="21">
        <v>1.0419128488068501</v>
      </c>
      <c r="AG1382" s="21">
        <v>3.8754872479132397E-14</v>
      </c>
      <c r="AH1382" s="21">
        <v>267.22091688030201</v>
      </c>
      <c r="AI1382" s="21">
        <v>1.5766115050063501</v>
      </c>
      <c r="AJ1382" s="21">
        <v>2.9219936760296402E-31</v>
      </c>
      <c r="AK1382" s="21">
        <v>235.68205212085601</v>
      </c>
      <c r="AL1382" s="20">
        <v>1.0989127600890696</v>
      </c>
    </row>
    <row r="1383" spans="1:38" x14ac:dyDescent="0.25">
      <c r="A1383" s="1" t="s">
        <v>2465</v>
      </c>
      <c r="B1383" s="18">
        <v>1.5144522056619953</v>
      </c>
      <c r="C1383" s="19" t="s">
        <v>53</v>
      </c>
      <c r="D1383" s="20">
        <v>1.2582002069975045</v>
      </c>
      <c r="E1383" s="5">
        <f t="shared" si="21"/>
        <v>1.3863262063297499</v>
      </c>
      <c r="F1383" s="1" t="s">
        <v>2466</v>
      </c>
      <c r="G1383" s="26">
        <v>0.70250000000000001</v>
      </c>
      <c r="H1383" s="21"/>
      <c r="I1383" s="21">
        <v>0.73369964224964601</v>
      </c>
      <c r="J1383" s="21">
        <v>1.38406143876385E-16</v>
      </c>
      <c r="K1383" s="21">
        <v>473.99121383932999</v>
      </c>
      <c r="L1383" s="21">
        <v>1.8377926098925801</v>
      </c>
      <c r="M1383" s="21">
        <v>1.06561966062841E-13</v>
      </c>
      <c r="N1383" s="21">
        <v>386.67685831552097</v>
      </c>
      <c r="O1383" s="21">
        <v>1.9718643648437599</v>
      </c>
      <c r="P1383" s="21">
        <v>1.9073028686739E-106</v>
      </c>
      <c r="Q1383" s="21">
        <v>379.00707028125601</v>
      </c>
      <c r="R1383" s="18">
        <v>1.5144522056619953</v>
      </c>
      <c r="S1383" s="21">
        <v>-0.68839909819148803</v>
      </c>
      <c r="T1383" s="21">
        <v>6.4682428465204297E-10</v>
      </c>
      <c r="U1383" s="21">
        <v>279.17761782461002</v>
      </c>
      <c r="V1383" s="21" t="s">
        <v>53</v>
      </c>
      <c r="W1383" s="21" t="s">
        <v>53</v>
      </c>
      <c r="X1383" s="21" t="s">
        <v>53</v>
      </c>
      <c r="Y1383" s="21">
        <v>0.54279492370112303</v>
      </c>
      <c r="Z1383" s="21">
        <v>5.8176148737529802E-6</v>
      </c>
      <c r="AA1383" s="21">
        <v>183.10970684931701</v>
      </c>
      <c r="AB1383" s="19" t="s">
        <v>53</v>
      </c>
      <c r="AC1383" s="21">
        <v>0.47458788979129302</v>
      </c>
      <c r="AD1383" s="21">
        <v>1.0545135530454599E-8</v>
      </c>
      <c r="AE1383" s="21">
        <v>435.159540215302</v>
      </c>
      <c r="AF1383" s="21">
        <v>1.5823913815575801</v>
      </c>
      <c r="AG1383" s="21">
        <v>1.5264326010955901E-10</v>
      </c>
      <c r="AH1383" s="21">
        <v>343.39480062318302</v>
      </c>
      <c r="AI1383" s="21">
        <v>1.7176213496436401</v>
      </c>
      <c r="AJ1383" s="21">
        <v>2.1235439865097899E-101</v>
      </c>
      <c r="AK1383" s="21">
        <v>336.87200481673102</v>
      </c>
      <c r="AL1383" s="20">
        <v>1.2582002069975045</v>
      </c>
    </row>
    <row r="1384" spans="1:38" x14ac:dyDescent="0.25">
      <c r="A1384" s="1" t="s">
        <v>2467</v>
      </c>
      <c r="B1384" s="18">
        <v>1.4947274098031702</v>
      </c>
      <c r="C1384" s="19" t="s">
        <v>53</v>
      </c>
      <c r="D1384" s="20">
        <v>1.264146644420159</v>
      </c>
      <c r="E1384" s="5">
        <f t="shared" si="21"/>
        <v>1.3794370271116647</v>
      </c>
      <c r="F1384" s="1" t="s">
        <v>2468</v>
      </c>
      <c r="G1384" s="26">
        <v>0.68110000000000004</v>
      </c>
      <c r="H1384" s="21"/>
      <c r="I1384" s="21">
        <v>1.0122504633093801</v>
      </c>
      <c r="J1384" s="21">
        <v>6.7359857160882997E-3</v>
      </c>
      <c r="K1384" s="21">
        <v>15.370229529622399</v>
      </c>
      <c r="L1384" s="21">
        <v>1.9180936352469</v>
      </c>
      <c r="M1384" s="21">
        <v>2.4202459343349601E-5</v>
      </c>
      <c r="N1384" s="21">
        <v>12.749370287299501</v>
      </c>
      <c r="O1384" s="21">
        <v>1.5538381308532301</v>
      </c>
      <c r="P1384" s="21">
        <v>2.6398004867828202E-6</v>
      </c>
      <c r="Q1384" s="21">
        <v>14.146817358901</v>
      </c>
      <c r="R1384" s="18">
        <v>1.4947274098031702</v>
      </c>
      <c r="S1384" s="21" t="s">
        <v>53</v>
      </c>
      <c r="T1384" s="21" t="s">
        <v>53</v>
      </c>
      <c r="U1384" s="21" t="s">
        <v>53</v>
      </c>
      <c r="V1384" s="21" t="s">
        <v>53</v>
      </c>
      <c r="W1384" s="21" t="s">
        <v>53</v>
      </c>
      <c r="X1384" s="21" t="s">
        <v>53</v>
      </c>
      <c r="Y1384" s="21" t="s">
        <v>53</v>
      </c>
      <c r="Z1384" s="21" t="s">
        <v>53</v>
      </c>
      <c r="AA1384" s="21" t="s">
        <v>53</v>
      </c>
      <c r="AB1384" s="19" t="s">
        <v>53</v>
      </c>
      <c r="AC1384" s="21">
        <v>0.79300183783042699</v>
      </c>
      <c r="AD1384" s="21">
        <v>3.9285137037880898E-2</v>
      </c>
      <c r="AE1384" s="21">
        <v>13.9725931377919</v>
      </c>
      <c r="AF1384" s="21">
        <v>1.6697494474762999</v>
      </c>
      <c r="AG1384" s="21">
        <v>2.3129276829328001E-4</v>
      </c>
      <c r="AH1384" s="21">
        <v>11.198727880817501</v>
      </c>
      <c r="AI1384" s="21">
        <v>1.32968864795375</v>
      </c>
      <c r="AJ1384" s="21">
        <v>7.1613570251618597E-5</v>
      </c>
      <c r="AK1384" s="21">
        <v>12.6804196219475</v>
      </c>
      <c r="AL1384" s="20">
        <v>1.264146644420159</v>
      </c>
    </row>
    <row r="1385" spans="1:38" x14ac:dyDescent="0.25">
      <c r="A1385" s="1" t="s">
        <v>2469</v>
      </c>
      <c r="B1385" s="18">
        <v>1.6366143979952998</v>
      </c>
      <c r="C1385" s="19" t="s">
        <v>53</v>
      </c>
      <c r="D1385" s="20">
        <v>1.0413427824469286</v>
      </c>
      <c r="E1385" s="5">
        <f t="shared" si="21"/>
        <v>1.3389785902211142</v>
      </c>
      <c r="F1385" s="1" t="s">
        <v>2470</v>
      </c>
      <c r="G1385" s="26">
        <v>0.75549999999999995</v>
      </c>
      <c r="H1385" s="21"/>
      <c r="I1385" s="21">
        <v>2.0056696298887098</v>
      </c>
      <c r="J1385" s="21">
        <v>2.6586629686707999E-22</v>
      </c>
      <c r="K1385" s="21">
        <v>38.448136190615003</v>
      </c>
      <c r="L1385" s="21">
        <v>1.21677422870346</v>
      </c>
      <c r="M1385" s="21">
        <v>7.3687823663544296E-12</v>
      </c>
      <c r="N1385" s="21">
        <v>46.0516003955222</v>
      </c>
      <c r="O1385" s="21">
        <v>1.68739933539373</v>
      </c>
      <c r="P1385" s="21">
        <v>4.9572524935896003E-17</v>
      </c>
      <c r="Q1385" s="21">
        <v>41.233549317610198</v>
      </c>
      <c r="R1385" s="18">
        <v>1.6366143979952998</v>
      </c>
      <c r="S1385" s="21" t="s">
        <v>53</v>
      </c>
      <c r="T1385" s="21" t="s">
        <v>53</v>
      </c>
      <c r="U1385" s="21" t="s">
        <v>53</v>
      </c>
      <c r="V1385" s="21" t="s">
        <v>53</v>
      </c>
      <c r="W1385" s="21" t="s">
        <v>53</v>
      </c>
      <c r="X1385" s="21" t="s">
        <v>53</v>
      </c>
      <c r="Y1385" s="21" t="s">
        <v>53</v>
      </c>
      <c r="Z1385" s="21" t="s">
        <v>53</v>
      </c>
      <c r="AA1385" s="21" t="s">
        <v>53</v>
      </c>
      <c r="AB1385" s="19" t="s">
        <v>53</v>
      </c>
      <c r="AC1385" s="21">
        <v>1.41175215115995</v>
      </c>
      <c r="AD1385" s="21">
        <v>1.5557686115490199E-10</v>
      </c>
      <c r="AE1385" s="21">
        <v>28.245381310750901</v>
      </c>
      <c r="AF1385" s="21">
        <v>0.61704089958500496</v>
      </c>
      <c r="AG1385" s="21">
        <v>2.0245250935678801E-3</v>
      </c>
      <c r="AH1385" s="21">
        <v>35.569238862930597</v>
      </c>
      <c r="AI1385" s="21">
        <v>1.0952352965958301</v>
      </c>
      <c r="AJ1385" s="21">
        <v>4.8804154073470298E-7</v>
      </c>
      <c r="AK1385" s="21">
        <v>30.8705208074308</v>
      </c>
      <c r="AL1385" s="20">
        <v>1.0413427824469286</v>
      </c>
    </row>
    <row r="1386" spans="1:38" x14ac:dyDescent="0.25">
      <c r="A1386" s="1" t="s">
        <v>2471</v>
      </c>
      <c r="B1386" s="18">
        <v>1.4070212741973716</v>
      </c>
      <c r="C1386" s="19" t="s">
        <v>53</v>
      </c>
      <c r="D1386" s="20">
        <v>1.1522012262688237</v>
      </c>
      <c r="E1386" s="5">
        <f t="shared" si="21"/>
        <v>1.2796112502330976</v>
      </c>
      <c r="F1386" s="1" t="s">
        <v>2472</v>
      </c>
      <c r="G1386" s="26">
        <v>0.74750000000000005</v>
      </c>
      <c r="H1386" s="21"/>
      <c r="I1386" s="21">
        <v>2.2693270070350602</v>
      </c>
      <c r="J1386" s="21">
        <v>1.6430734274536899E-46</v>
      </c>
      <c r="K1386" s="21">
        <v>171.84842087160899</v>
      </c>
      <c r="L1386" s="21">
        <v>0.86639514677893403</v>
      </c>
      <c r="M1386" s="21">
        <v>2.4436405020845902E-7</v>
      </c>
      <c r="N1386" s="21">
        <v>230.07021670494899</v>
      </c>
      <c r="O1386" s="21">
        <v>1.0853416687781201</v>
      </c>
      <c r="P1386" s="21">
        <v>2.4345837946963999E-7</v>
      </c>
      <c r="Q1386" s="21">
        <v>213.09556509851899</v>
      </c>
      <c r="R1386" s="18">
        <v>1.4070212741973716</v>
      </c>
      <c r="S1386" s="21">
        <v>1.62590479013539</v>
      </c>
      <c r="T1386" s="21">
        <v>6.1178114608733198E-26</v>
      </c>
      <c r="U1386" s="21">
        <v>115.665335581332</v>
      </c>
      <c r="V1386" s="21" t="s">
        <v>53</v>
      </c>
      <c r="W1386" s="21" t="s">
        <v>53</v>
      </c>
      <c r="X1386" s="21" t="s">
        <v>53</v>
      </c>
      <c r="Y1386" s="21">
        <v>0.45336340048242002</v>
      </c>
      <c r="Z1386" s="21">
        <v>4.7943048444562403E-2</v>
      </c>
      <c r="AA1386" s="21">
        <v>154.817630863191</v>
      </c>
      <c r="AB1386" s="19" t="s">
        <v>53</v>
      </c>
      <c r="AC1386" s="21">
        <v>2.02181598724599</v>
      </c>
      <c r="AD1386" s="21">
        <v>7.51284744758812E-51</v>
      </c>
      <c r="AE1386" s="21">
        <v>150.818439755328</v>
      </c>
      <c r="AF1386" s="21">
        <v>0.60325361649085796</v>
      </c>
      <c r="AG1386" s="21">
        <v>8.4615205865266093E-5</v>
      </c>
      <c r="AH1386" s="21">
        <v>209.372320999061</v>
      </c>
      <c r="AI1386" s="21">
        <v>0.83153407506962296</v>
      </c>
      <c r="AJ1386" s="21">
        <v>3.9893125851937303E-5</v>
      </c>
      <c r="AK1386" s="21">
        <v>192.587467611275</v>
      </c>
      <c r="AL1386" s="20">
        <v>1.1522012262688237</v>
      </c>
    </row>
    <row r="1387" spans="1:38" x14ac:dyDescent="0.25">
      <c r="A1387" s="1" t="s">
        <v>2473</v>
      </c>
      <c r="B1387" s="18">
        <v>1.4927698211714866</v>
      </c>
      <c r="C1387" s="19" t="s">
        <v>53</v>
      </c>
      <c r="D1387" s="20">
        <v>1.0592409288006142</v>
      </c>
      <c r="E1387" s="5">
        <f t="shared" si="21"/>
        <v>1.2760053749860503</v>
      </c>
      <c r="F1387" s="1" t="s">
        <v>2474</v>
      </c>
      <c r="G1387" s="26">
        <v>0.74829999999999997</v>
      </c>
      <c r="H1387" s="21"/>
      <c r="I1387" s="21">
        <v>1.0099908188017701</v>
      </c>
      <c r="J1387" s="21">
        <v>5.4395593628015398E-20</v>
      </c>
      <c r="K1387" s="21">
        <v>883.31150545356695</v>
      </c>
      <c r="L1387" s="21">
        <v>2.0868279142897599</v>
      </c>
      <c r="M1387" s="21">
        <v>7.5343606736507507E-96</v>
      </c>
      <c r="N1387" s="21">
        <v>759.05175278293098</v>
      </c>
      <c r="O1387" s="21">
        <v>1.38149073042293</v>
      </c>
      <c r="P1387" s="21">
        <v>8.4406962900379402E-34</v>
      </c>
      <c r="Q1387" s="21">
        <v>832.89122929723999</v>
      </c>
      <c r="R1387" s="18">
        <v>1.4927698211714866</v>
      </c>
      <c r="S1387" s="21">
        <v>-0.53221102578738799</v>
      </c>
      <c r="T1387" s="21">
        <v>1.13069054113837E-6</v>
      </c>
      <c r="U1387" s="21">
        <v>478.102600013722</v>
      </c>
      <c r="V1387" s="21">
        <v>0.53754279603029398</v>
      </c>
      <c r="W1387" s="21">
        <v>3.7188621814702399E-8</v>
      </c>
      <c r="X1387" s="21">
        <v>341.57428681667301</v>
      </c>
      <c r="Y1387" s="21" t="s">
        <v>53</v>
      </c>
      <c r="Z1387" s="21" t="s">
        <v>53</v>
      </c>
      <c r="AA1387" s="21" t="s">
        <v>53</v>
      </c>
      <c r="AB1387" s="19" t="s">
        <v>53</v>
      </c>
      <c r="AC1387" s="21">
        <v>0.57931509047335705</v>
      </c>
      <c r="AD1387" s="21">
        <v>4.2932160793342403E-6</v>
      </c>
      <c r="AE1387" s="21">
        <v>747.11539451256203</v>
      </c>
      <c r="AF1387" s="21">
        <v>1.64700972101315</v>
      </c>
      <c r="AG1387" s="21">
        <v>5.2389612766178602E-49</v>
      </c>
      <c r="AH1387" s="21">
        <v>612.91054049505306</v>
      </c>
      <c r="AI1387" s="21">
        <v>0.95139797491533495</v>
      </c>
      <c r="AJ1387" s="21">
        <v>4.0603598852956202E-14</v>
      </c>
      <c r="AK1387" s="21">
        <v>692.31117130030304</v>
      </c>
      <c r="AL1387" s="20">
        <v>1.0592409288006142</v>
      </c>
    </row>
    <row r="1388" spans="1:38" x14ac:dyDescent="0.25">
      <c r="A1388" s="1" t="s">
        <v>2475</v>
      </c>
      <c r="B1388" s="18">
        <v>1.1773502701633278</v>
      </c>
      <c r="C1388" s="19" t="s">
        <v>53</v>
      </c>
      <c r="D1388" s="20">
        <v>1.3475558443589657</v>
      </c>
      <c r="E1388" s="5">
        <f t="shared" si="21"/>
        <v>1.2624530572611468</v>
      </c>
      <c r="F1388" s="1" t="s">
        <v>2476</v>
      </c>
      <c r="G1388" s="26">
        <v>1</v>
      </c>
      <c r="H1388" s="21"/>
      <c r="I1388" s="21">
        <v>1.4434001020219001</v>
      </c>
      <c r="J1388" s="21">
        <v>6.36484822847357E-7</v>
      </c>
      <c r="K1388" s="21">
        <v>16.9461631577399</v>
      </c>
      <c r="L1388" s="21">
        <v>0.68437368994185299</v>
      </c>
      <c r="M1388" s="21">
        <v>1.9108803462559502E-2</v>
      </c>
      <c r="N1388" s="21">
        <v>21.3129501141579</v>
      </c>
      <c r="O1388" s="21">
        <v>1.4042770185262301</v>
      </c>
      <c r="P1388" s="21">
        <v>3.77754877907257E-7</v>
      </c>
      <c r="Q1388" s="21">
        <v>17.476634069001602</v>
      </c>
      <c r="R1388" s="18">
        <v>1.1773502701633278</v>
      </c>
      <c r="S1388" s="21">
        <v>1.21885811235326</v>
      </c>
      <c r="T1388" s="21">
        <v>1.3072115120383299E-4</v>
      </c>
      <c r="U1388" s="21">
        <v>14.8308467677303</v>
      </c>
      <c r="V1388" s="21" t="s">
        <v>53</v>
      </c>
      <c r="W1388" s="21" t="s">
        <v>53</v>
      </c>
      <c r="X1388" s="21" t="s">
        <v>53</v>
      </c>
      <c r="Y1388" s="21">
        <v>1.1803158597413299</v>
      </c>
      <c r="Z1388" s="21">
        <v>8.1821200948983895E-5</v>
      </c>
      <c r="AA1388" s="21">
        <v>15.325193876695</v>
      </c>
      <c r="AB1388" s="19" t="s">
        <v>53</v>
      </c>
      <c r="AC1388" s="21">
        <v>1.6105043678795199</v>
      </c>
      <c r="AD1388" s="21">
        <v>8.4596174165160702E-9</v>
      </c>
      <c r="AE1388" s="21">
        <v>19.208109630542399</v>
      </c>
      <c r="AF1388" s="21">
        <v>0.85372346292210699</v>
      </c>
      <c r="AG1388" s="21">
        <v>1.9308096267041401E-3</v>
      </c>
      <c r="AH1388" s="21">
        <v>23.743275706533701</v>
      </c>
      <c r="AI1388" s="21">
        <v>1.5784397022752701</v>
      </c>
      <c r="AJ1388" s="21">
        <v>2.8217557625788399E-9</v>
      </c>
      <c r="AK1388" s="21">
        <v>19.7903210032344</v>
      </c>
      <c r="AL1388" s="20">
        <v>1.3475558443589657</v>
      </c>
    </row>
    <row r="1389" spans="1:38" x14ac:dyDescent="0.25">
      <c r="A1389" s="1" t="s">
        <v>2477</v>
      </c>
      <c r="B1389" s="18">
        <v>1.5113798392734765</v>
      </c>
      <c r="C1389" s="19" t="s">
        <v>53</v>
      </c>
      <c r="D1389" s="20">
        <v>1.0025646724400799</v>
      </c>
      <c r="E1389" s="5">
        <f t="shared" si="21"/>
        <v>1.2569722558567782</v>
      </c>
      <c r="F1389" s="1" t="s">
        <v>2478</v>
      </c>
      <c r="G1389" s="26">
        <v>1</v>
      </c>
      <c r="H1389" s="21"/>
      <c r="I1389" s="21">
        <v>1.6995283085789801</v>
      </c>
      <c r="J1389" s="21">
        <v>7.8634817029558199E-20</v>
      </c>
      <c r="K1389" s="21">
        <v>71.681423647372696</v>
      </c>
      <c r="L1389" s="21">
        <v>1.49898260165476</v>
      </c>
      <c r="M1389" s="21">
        <v>1.46474393949188E-15</v>
      </c>
      <c r="N1389" s="21">
        <v>77.176483963167797</v>
      </c>
      <c r="O1389" s="21">
        <v>1.3356286075866901</v>
      </c>
      <c r="P1389" s="21">
        <v>1.13945637443536E-16</v>
      </c>
      <c r="Q1389" s="21">
        <v>78.297805742503996</v>
      </c>
      <c r="R1389" s="18">
        <v>1.5113798392734765</v>
      </c>
      <c r="S1389" s="21">
        <v>0.72368812955371198</v>
      </c>
      <c r="T1389" s="21">
        <v>1.77787611606926E-3</v>
      </c>
      <c r="U1389" s="21">
        <v>42.6667727831896</v>
      </c>
      <c r="V1389" s="21">
        <v>0.52140660862548105</v>
      </c>
      <c r="W1389" s="21">
        <v>3.15351153058369E-2</v>
      </c>
      <c r="X1389" s="21">
        <v>46.928031350871201</v>
      </c>
      <c r="Y1389" s="21" t="s">
        <v>53</v>
      </c>
      <c r="Z1389" s="21" t="s">
        <v>53</v>
      </c>
      <c r="AA1389" s="21" t="s">
        <v>53</v>
      </c>
      <c r="AB1389" s="19" t="s">
        <v>53</v>
      </c>
      <c r="AC1389" s="21">
        <v>1.1919003147323599</v>
      </c>
      <c r="AD1389" s="21">
        <v>2.50367167999377E-9</v>
      </c>
      <c r="AE1389" s="21">
        <v>56.2984780587486</v>
      </c>
      <c r="AF1389" s="21">
        <v>0.98847980363476795</v>
      </c>
      <c r="AG1389" s="21">
        <v>1.0557611590003199E-6</v>
      </c>
      <c r="AH1389" s="21">
        <v>61.2111752702247</v>
      </c>
      <c r="AI1389" s="21">
        <v>0.82731389895311103</v>
      </c>
      <c r="AJ1389" s="21">
        <v>2.32473965923297E-6</v>
      </c>
      <c r="AK1389" s="21">
        <v>62.740846696498799</v>
      </c>
      <c r="AL1389" s="20">
        <v>1.0025646724400799</v>
      </c>
    </row>
    <row r="1390" spans="1:38" x14ac:dyDescent="0.25">
      <c r="A1390" s="1" t="s">
        <v>2479</v>
      </c>
      <c r="B1390" s="18">
        <v>1.7932459358603665</v>
      </c>
      <c r="C1390" s="19" t="s">
        <v>53</v>
      </c>
      <c r="D1390" s="20">
        <v>0.70633317553815766</v>
      </c>
      <c r="E1390" s="5">
        <f t="shared" si="21"/>
        <v>1.249789555699262</v>
      </c>
      <c r="F1390" s="1" t="s">
        <v>2480</v>
      </c>
      <c r="G1390" s="26">
        <v>0.72399999999999998</v>
      </c>
      <c r="H1390" s="21"/>
      <c r="I1390" s="21">
        <v>1.5922039082038899</v>
      </c>
      <c r="J1390" s="21">
        <v>4.0330894312966703E-20</v>
      </c>
      <c r="K1390" s="21">
        <v>1096.9520379436599</v>
      </c>
      <c r="L1390" s="21">
        <v>1.7687242168031601</v>
      </c>
      <c r="M1390" s="21">
        <v>3.8922351954952903E-37</v>
      </c>
      <c r="N1390" s="21">
        <v>1113.48762024544</v>
      </c>
      <c r="O1390" s="21">
        <v>2.0188096825740498</v>
      </c>
      <c r="P1390" s="21">
        <v>3.0003700290713099E-26</v>
      </c>
      <c r="Q1390" s="21">
        <v>1046.0014910539401</v>
      </c>
      <c r="R1390" s="18">
        <v>1.7932459358603665</v>
      </c>
      <c r="S1390" s="21">
        <v>-2.0145666994235301</v>
      </c>
      <c r="T1390" s="21">
        <v>4.18357265659927E-42</v>
      </c>
      <c r="U1390" s="21">
        <v>318.204131074808</v>
      </c>
      <c r="V1390" s="21">
        <v>-1.90346049587405</v>
      </c>
      <c r="W1390" s="21">
        <v>9.8173849437813492E-97</v>
      </c>
      <c r="X1390" s="21">
        <v>304.05938033437002</v>
      </c>
      <c r="Y1390" s="21">
        <v>-1.5492617227598899</v>
      </c>
      <c r="Z1390" s="21">
        <v>7.9881725120028999E-19</v>
      </c>
      <c r="AA1390" s="21">
        <v>253.28249744307499</v>
      </c>
      <c r="AB1390" s="19">
        <v>-1.8224296393524899</v>
      </c>
      <c r="AC1390" s="21">
        <v>0.50590863586574597</v>
      </c>
      <c r="AD1390" s="21">
        <v>2.9992240285206799E-4</v>
      </c>
      <c r="AE1390" s="21">
        <v>658.66771749225302</v>
      </c>
      <c r="AF1390" s="21">
        <v>0.66694595924966804</v>
      </c>
      <c r="AG1390" s="21">
        <v>3.1039051518477198E-23</v>
      </c>
      <c r="AH1390" s="21">
        <v>656.446211298864</v>
      </c>
      <c r="AI1390" s="21">
        <v>0.94614493149905898</v>
      </c>
      <c r="AJ1390" s="21">
        <v>5.3759455512449098E-9</v>
      </c>
      <c r="AK1390" s="21">
        <v>596.97678346373402</v>
      </c>
      <c r="AL1390" s="20">
        <v>0.70633317553815766</v>
      </c>
    </row>
    <row r="1391" spans="1:38" x14ac:dyDescent="0.25">
      <c r="A1391" s="1" t="s">
        <v>2481</v>
      </c>
      <c r="B1391" s="18">
        <v>1.2238162725313864</v>
      </c>
      <c r="C1391" s="19" t="s">
        <v>53</v>
      </c>
      <c r="D1391" s="20">
        <v>1.2394606646000017</v>
      </c>
      <c r="E1391" s="5">
        <f t="shared" si="21"/>
        <v>1.231638468565694</v>
      </c>
      <c r="F1391" s="1" t="s">
        <v>1203</v>
      </c>
      <c r="G1391" s="26">
        <v>0.85150000000000003</v>
      </c>
      <c r="H1391" s="21"/>
      <c r="I1391" s="21">
        <v>1.2909869993371601</v>
      </c>
      <c r="J1391" s="21">
        <v>7.7678656601396304E-8</v>
      </c>
      <c r="K1391" s="21">
        <v>28.552716281158698</v>
      </c>
      <c r="L1391" s="21">
        <v>1.6672855226208101</v>
      </c>
      <c r="M1391" s="21">
        <v>5.3391989229279399E-12</v>
      </c>
      <c r="N1391" s="21">
        <v>27.746178345233599</v>
      </c>
      <c r="O1391" s="21">
        <v>0.71317629563618901</v>
      </c>
      <c r="P1391" s="21">
        <v>2.6315418444595802E-3</v>
      </c>
      <c r="Q1391" s="21">
        <v>33.638925150271</v>
      </c>
      <c r="R1391" s="18">
        <v>1.2238162725313864</v>
      </c>
      <c r="S1391" s="21" t="s">
        <v>53</v>
      </c>
      <c r="T1391" s="21" t="s">
        <v>53</v>
      </c>
      <c r="U1391" s="21" t="s">
        <v>53</v>
      </c>
      <c r="V1391" s="21">
        <v>0.77865091704884604</v>
      </c>
      <c r="W1391" s="21">
        <v>1.17805574134251E-2</v>
      </c>
      <c r="X1391" s="21">
        <v>17.1275701961514</v>
      </c>
      <c r="Y1391" s="21" t="s">
        <v>53</v>
      </c>
      <c r="Z1391" s="21" t="s">
        <v>53</v>
      </c>
      <c r="AA1391" s="21" t="s">
        <v>53</v>
      </c>
      <c r="AB1391" s="19" t="s">
        <v>53</v>
      </c>
      <c r="AC1391" s="21">
        <v>1.30619601301425</v>
      </c>
      <c r="AD1391" s="21">
        <v>1.31096318521525E-7</v>
      </c>
      <c r="AE1391" s="21">
        <v>29.736318737433098</v>
      </c>
      <c r="AF1391" s="21">
        <v>1.67429419993569</v>
      </c>
      <c r="AG1391" s="21">
        <v>1.21880203043402E-11</v>
      </c>
      <c r="AH1391" s="21">
        <v>28.894383461367902</v>
      </c>
      <c r="AI1391" s="21">
        <v>0.73789178085006502</v>
      </c>
      <c r="AJ1391" s="21">
        <v>2.2890334115885798E-3</v>
      </c>
      <c r="AK1391" s="21">
        <v>34.957075465417297</v>
      </c>
      <c r="AL1391" s="20">
        <v>1.2394606646000017</v>
      </c>
    </row>
    <row r="1392" spans="1:38" x14ac:dyDescent="0.25">
      <c r="A1392" s="1" t="s">
        <v>2482</v>
      </c>
      <c r="B1392" s="18">
        <v>0.81670657971337535</v>
      </c>
      <c r="C1392" s="19" t="s">
        <v>53</v>
      </c>
      <c r="D1392" s="20">
        <v>1.6213945706922432</v>
      </c>
      <c r="E1392" s="5">
        <f t="shared" si="21"/>
        <v>1.2190505752028094</v>
      </c>
      <c r="F1392" s="1" t="s">
        <v>2483</v>
      </c>
      <c r="G1392" s="26">
        <v>0.72950000000000004</v>
      </c>
      <c r="H1392" s="21"/>
      <c r="I1392" s="21">
        <v>0.84265084903178999</v>
      </c>
      <c r="J1392" s="21">
        <v>5.6833272315329302E-3</v>
      </c>
      <c r="K1392" s="21">
        <v>89.569863776638101</v>
      </c>
      <c r="L1392" s="21">
        <v>0.69949011979099696</v>
      </c>
      <c r="M1392" s="21">
        <v>1.43296298815124E-2</v>
      </c>
      <c r="N1392" s="21">
        <v>97.392691758107105</v>
      </c>
      <c r="O1392" s="21">
        <v>0.90797877031733898</v>
      </c>
      <c r="P1392" s="21">
        <v>8.5329374830494696E-4</v>
      </c>
      <c r="Q1392" s="21">
        <v>90.393207236277703</v>
      </c>
      <c r="R1392" s="18">
        <v>0.81670657971337535</v>
      </c>
      <c r="S1392" s="21" t="s">
        <v>53</v>
      </c>
      <c r="T1392" s="21" t="s">
        <v>53</v>
      </c>
      <c r="U1392" s="21" t="s">
        <v>53</v>
      </c>
      <c r="V1392" s="21" t="s">
        <v>53</v>
      </c>
      <c r="W1392" s="21" t="s">
        <v>53</v>
      </c>
      <c r="X1392" s="21" t="s">
        <v>53</v>
      </c>
      <c r="Y1392" s="21" t="s">
        <v>53</v>
      </c>
      <c r="Z1392" s="21" t="s">
        <v>53</v>
      </c>
      <c r="AA1392" s="21" t="s">
        <v>53</v>
      </c>
      <c r="AB1392" s="19" t="s">
        <v>53</v>
      </c>
      <c r="AC1392" s="21">
        <v>1.64960866930178</v>
      </c>
      <c r="AD1392" s="21">
        <v>6.7742784075793201E-7</v>
      </c>
      <c r="AE1392" s="21">
        <v>153.57865987777899</v>
      </c>
      <c r="AF1392" s="21">
        <v>1.46907644729052</v>
      </c>
      <c r="AG1392" s="21">
        <v>4.04035529417568E-5</v>
      </c>
      <c r="AH1392" s="21">
        <v>163.800691889435</v>
      </c>
      <c r="AI1392" s="21">
        <v>1.74549859548443</v>
      </c>
      <c r="AJ1392" s="21">
        <v>2.2718498797764401E-8</v>
      </c>
      <c r="AK1392" s="21">
        <v>155.56965321395799</v>
      </c>
      <c r="AL1392" s="20">
        <v>1.6213945706922432</v>
      </c>
    </row>
    <row r="1393" spans="1:38" x14ac:dyDescent="0.25">
      <c r="A1393" s="1" t="s">
        <v>2484</v>
      </c>
      <c r="B1393" s="18">
        <v>1.247907684091113</v>
      </c>
      <c r="C1393" s="19" t="s">
        <v>53</v>
      </c>
      <c r="D1393" s="20">
        <v>1.1721985815788907</v>
      </c>
      <c r="E1393" s="5">
        <f t="shared" si="21"/>
        <v>1.2100531328350019</v>
      </c>
      <c r="F1393" s="1" t="s">
        <v>719</v>
      </c>
      <c r="G1393" s="26">
        <v>0.69750000000000001</v>
      </c>
      <c r="H1393" s="21"/>
      <c r="I1393" s="21">
        <v>1.0764344828436501</v>
      </c>
      <c r="J1393" s="21">
        <v>1.2600467850566599E-6</v>
      </c>
      <c r="K1393" s="21">
        <v>617.98077449131199</v>
      </c>
      <c r="L1393" s="21">
        <v>0.99554818593386896</v>
      </c>
      <c r="M1393" s="21">
        <v>3.5020428494028698E-5</v>
      </c>
      <c r="N1393" s="21">
        <v>654.61427838888596</v>
      </c>
      <c r="O1393" s="21">
        <v>1.67174038349582</v>
      </c>
      <c r="P1393" s="21">
        <v>1.1993363636320901E-13</v>
      </c>
      <c r="Q1393" s="21">
        <v>560.57002339568703</v>
      </c>
      <c r="R1393" s="18">
        <v>1.247907684091113</v>
      </c>
      <c r="S1393" s="21">
        <v>-0.42725078771554797</v>
      </c>
      <c r="T1393" s="21">
        <v>3.5725829477836101E-4</v>
      </c>
      <c r="U1393" s="21">
        <v>326.06787850279102</v>
      </c>
      <c r="V1393" s="21">
        <v>-0.50047026918872395</v>
      </c>
      <c r="W1393" s="21">
        <v>2.6963067187348801E-3</v>
      </c>
      <c r="X1393" s="21">
        <v>350.720120498813</v>
      </c>
      <c r="Y1393" s="21" t="s">
        <v>53</v>
      </c>
      <c r="Z1393" s="21" t="s">
        <v>53</v>
      </c>
      <c r="AA1393" s="21" t="s">
        <v>53</v>
      </c>
      <c r="AB1393" s="19" t="s">
        <v>53</v>
      </c>
      <c r="AC1393" s="21">
        <v>0.99827013294411604</v>
      </c>
      <c r="AD1393" s="21">
        <v>1.77953809605846E-12</v>
      </c>
      <c r="AE1393" s="21">
        <v>598.96748533667301</v>
      </c>
      <c r="AF1393" s="21">
        <v>0.90740920691267601</v>
      </c>
      <c r="AG1393" s="21">
        <v>1.832807886924E-7</v>
      </c>
      <c r="AH1393" s="21">
        <v>634.95727328211501</v>
      </c>
      <c r="AI1393" s="21">
        <v>1.6109164048798801</v>
      </c>
      <c r="AJ1393" s="21">
        <v>2.0779307147138501E-24</v>
      </c>
      <c r="AK1393" s="21">
        <v>539.53581339827599</v>
      </c>
      <c r="AL1393" s="20">
        <v>1.1721985815788907</v>
      </c>
    </row>
    <row r="1394" spans="1:38" x14ac:dyDescent="0.25">
      <c r="A1394" s="1" t="s">
        <v>2485</v>
      </c>
      <c r="B1394" s="18">
        <v>1.6892343340840565</v>
      </c>
      <c r="C1394" s="19" t="s">
        <v>53</v>
      </c>
      <c r="D1394" s="20">
        <v>0.68182611810231464</v>
      </c>
      <c r="E1394" s="5">
        <f t="shared" si="21"/>
        <v>1.1855302260931855</v>
      </c>
      <c r="F1394" s="1" t="s">
        <v>882</v>
      </c>
      <c r="G1394" s="26">
        <v>0.71299999999999997</v>
      </c>
      <c r="H1394" s="21"/>
      <c r="I1394" s="21">
        <v>1.7629283568971199</v>
      </c>
      <c r="J1394" s="21">
        <v>2.1681508000941001E-19</v>
      </c>
      <c r="K1394" s="21">
        <v>1839.2334347358101</v>
      </c>
      <c r="L1394" s="21">
        <v>1.75038659138315</v>
      </c>
      <c r="M1394" s="21">
        <v>2.1503152302067201E-21</v>
      </c>
      <c r="N1394" s="21">
        <v>1923.13578883845</v>
      </c>
      <c r="O1394" s="21">
        <v>1.5543880539718999</v>
      </c>
      <c r="P1394" s="21">
        <v>4.5270369667187804E-16</v>
      </c>
      <c r="Q1394" s="21">
        <v>1947.2575704560199</v>
      </c>
      <c r="R1394" s="18">
        <v>1.6892343340840565</v>
      </c>
      <c r="S1394" s="21">
        <v>0.58421909629804003</v>
      </c>
      <c r="T1394" s="21">
        <v>7.4439359416599198E-3</v>
      </c>
      <c r="U1394" s="21">
        <v>982.803379861282</v>
      </c>
      <c r="V1394" s="21">
        <v>0.55732767494696001</v>
      </c>
      <c r="W1394" s="21">
        <v>6.7298172142058899E-3</v>
      </c>
      <c r="X1394" s="21">
        <v>1031.4308736217399</v>
      </c>
      <c r="Y1394" s="21" t="s">
        <v>53</v>
      </c>
      <c r="Z1394" s="21" t="s">
        <v>53</v>
      </c>
      <c r="AA1394" s="21" t="s">
        <v>53</v>
      </c>
      <c r="AB1394" s="19" t="s">
        <v>53</v>
      </c>
      <c r="AC1394" s="21">
        <v>0.76310355138953501</v>
      </c>
      <c r="AD1394" s="21">
        <v>5.9721138817571496E-7</v>
      </c>
      <c r="AE1394" s="21">
        <v>1112.42889522722</v>
      </c>
      <c r="AF1394" s="21">
        <v>0.73723753154527805</v>
      </c>
      <c r="AG1394" s="21">
        <v>2.8829027109715799E-8</v>
      </c>
      <c r="AH1394" s="21">
        <v>1166.16562856257</v>
      </c>
      <c r="AI1394" s="21">
        <v>0.54513727137213097</v>
      </c>
      <c r="AJ1394" s="21">
        <v>2.4871141891162998E-4</v>
      </c>
      <c r="AK1394" s="21">
        <v>1206.8449788712301</v>
      </c>
      <c r="AL1394" s="20">
        <v>0.68182611810231464</v>
      </c>
    </row>
    <row r="1395" spans="1:38" x14ac:dyDescent="0.25">
      <c r="A1395" s="1" t="s">
        <v>2486</v>
      </c>
      <c r="B1395" s="18">
        <v>1.3547605383243377</v>
      </c>
      <c r="C1395" s="19" t="s">
        <v>53</v>
      </c>
      <c r="D1395" s="20">
        <v>0.99743523843798731</v>
      </c>
      <c r="E1395" s="5">
        <f t="shared" si="21"/>
        <v>1.1760978883811626</v>
      </c>
      <c r="F1395" s="1" t="s">
        <v>1203</v>
      </c>
      <c r="G1395" s="26">
        <v>0.82499999999999996</v>
      </c>
      <c r="H1395" s="21"/>
      <c r="I1395" s="21">
        <v>1.25933801076117</v>
      </c>
      <c r="J1395" s="21">
        <v>3.1292372766820101E-16</v>
      </c>
      <c r="K1395" s="21">
        <v>100.51552784646201</v>
      </c>
      <c r="L1395" s="21">
        <v>0.73902279894149303</v>
      </c>
      <c r="M1395" s="21">
        <v>1.2377812331233501E-6</v>
      </c>
      <c r="N1395" s="21">
        <v>118.25425279864</v>
      </c>
      <c r="O1395" s="21">
        <v>2.0659208052703502</v>
      </c>
      <c r="P1395" s="21">
        <v>1.83881283979929E-32</v>
      </c>
      <c r="Q1395" s="21">
        <v>89.329982336888506</v>
      </c>
      <c r="R1395" s="18">
        <v>1.3547605383243377</v>
      </c>
      <c r="S1395" s="21">
        <v>-0.41109972112726401</v>
      </c>
      <c r="T1395" s="21">
        <v>2.2695110988416398E-2</v>
      </c>
      <c r="U1395" s="21">
        <v>49.236047767462601</v>
      </c>
      <c r="V1395" s="21">
        <v>-0.93841411648369899</v>
      </c>
      <c r="W1395" s="21">
        <v>1.17610434792734E-9</v>
      </c>
      <c r="X1395" s="21">
        <v>64.551524017496405</v>
      </c>
      <c r="Y1395" s="21" t="s">
        <v>53</v>
      </c>
      <c r="Z1395" s="21" t="s">
        <v>53</v>
      </c>
      <c r="AA1395" s="21" t="s">
        <v>53</v>
      </c>
      <c r="AB1395" s="19" t="s">
        <v>53</v>
      </c>
      <c r="AC1395" s="21">
        <v>0.90305068715514203</v>
      </c>
      <c r="AD1395" s="21">
        <v>1.1971054590891601E-7</v>
      </c>
      <c r="AE1395" s="21">
        <v>86.734313377094793</v>
      </c>
      <c r="AF1395" s="21">
        <v>0.38188252339954998</v>
      </c>
      <c r="AG1395" s="21">
        <v>3.1406221520961897E-2</v>
      </c>
      <c r="AH1395" s="21">
        <v>104.19943386091499</v>
      </c>
      <c r="AI1395" s="21">
        <v>1.70737250475927</v>
      </c>
      <c r="AJ1395" s="21">
        <v>5.3823805303643501E-20</v>
      </c>
      <c r="AK1395" s="21">
        <v>74.926658700554697</v>
      </c>
      <c r="AL1395" s="20">
        <v>0.99743523843798731</v>
      </c>
    </row>
    <row r="1396" spans="1:38" x14ac:dyDescent="0.25">
      <c r="A1396" s="1" t="s">
        <v>2487</v>
      </c>
      <c r="B1396" s="18">
        <v>0.85163560192050369</v>
      </c>
      <c r="C1396" s="19" t="s">
        <v>53</v>
      </c>
      <c r="D1396" s="20">
        <v>1.4650734497948752</v>
      </c>
      <c r="E1396" s="5">
        <f t="shared" si="21"/>
        <v>1.1583545258576895</v>
      </c>
      <c r="F1396" s="1" t="s">
        <v>1203</v>
      </c>
      <c r="G1396" s="26">
        <v>0.82950000000000002</v>
      </c>
      <c r="H1396" s="21"/>
      <c r="I1396" s="21">
        <v>1.12139033693947</v>
      </c>
      <c r="J1396" s="21">
        <v>3.3009250941888899E-15</v>
      </c>
      <c r="K1396" s="21">
        <v>249.18723475346999</v>
      </c>
      <c r="L1396" s="21">
        <v>1.0752625936001801</v>
      </c>
      <c r="M1396" s="21">
        <v>3.1954713818505902E-12</v>
      </c>
      <c r="N1396" s="21">
        <v>261.67524522776301</v>
      </c>
      <c r="O1396" s="21">
        <v>0.35825387522186097</v>
      </c>
      <c r="P1396" s="21">
        <v>3.8492888027443499E-3</v>
      </c>
      <c r="Q1396" s="21">
        <v>311.48502394323498</v>
      </c>
      <c r="R1396" s="18">
        <v>0.85163560192050369</v>
      </c>
      <c r="S1396" s="21">
        <v>1.08206225784812</v>
      </c>
      <c r="T1396" s="21">
        <v>7.4633013328130692E-9</v>
      </c>
      <c r="U1396" s="21">
        <v>240.574252076715</v>
      </c>
      <c r="V1396" s="21">
        <v>1.0341390807800299</v>
      </c>
      <c r="W1396" s="21">
        <v>1.00676190892599E-7</v>
      </c>
      <c r="X1396" s="21">
        <v>252.64608690762299</v>
      </c>
      <c r="Y1396" s="21" t="s">
        <v>53</v>
      </c>
      <c r="Z1396" s="21" t="s">
        <v>53</v>
      </c>
      <c r="AA1396" s="21" t="s">
        <v>53</v>
      </c>
      <c r="AB1396" s="19" t="s">
        <v>53</v>
      </c>
      <c r="AC1396" s="21">
        <v>1.7248918110840401</v>
      </c>
      <c r="AD1396" s="21">
        <v>4.4879805601085602E-20</v>
      </c>
      <c r="AE1396" s="21">
        <v>357.94884175713298</v>
      </c>
      <c r="AF1396" s="21">
        <v>1.6797803929347499</v>
      </c>
      <c r="AG1396" s="21">
        <v>2.5091200091069399E-18</v>
      </c>
      <c r="AH1396" s="21">
        <v>374.53970081139698</v>
      </c>
      <c r="AI1396" s="21">
        <v>0.99054814536583502</v>
      </c>
      <c r="AJ1396" s="21">
        <v>8.1380450757720992E-9</v>
      </c>
      <c r="AK1396" s="21">
        <v>423.89607955461599</v>
      </c>
      <c r="AL1396" s="20">
        <v>1.4650734497948752</v>
      </c>
    </row>
    <row r="1397" spans="1:38" x14ac:dyDescent="0.25">
      <c r="A1397" s="1" t="s">
        <v>2488</v>
      </c>
      <c r="B1397" s="18">
        <v>0.88491623257360763</v>
      </c>
      <c r="C1397" s="19" t="s">
        <v>53</v>
      </c>
      <c r="D1397" s="20">
        <v>1.293881822507204</v>
      </c>
      <c r="E1397" s="5">
        <f t="shared" si="21"/>
        <v>1.0893990275404057</v>
      </c>
      <c r="F1397" s="1" t="s">
        <v>2489</v>
      </c>
      <c r="G1397" s="26">
        <v>0.61650000000000005</v>
      </c>
      <c r="H1397" s="21"/>
      <c r="I1397" s="21">
        <v>0.85929754279169901</v>
      </c>
      <c r="J1397" s="21">
        <v>5.4072206778761102E-4</v>
      </c>
      <c r="K1397" s="21">
        <v>30.720883467935501</v>
      </c>
      <c r="L1397" s="21">
        <v>0.52711023155251402</v>
      </c>
      <c r="M1397" s="21">
        <v>2.0522202933331402E-2</v>
      </c>
      <c r="N1397" s="21">
        <v>35.304960246355598</v>
      </c>
      <c r="O1397" s="21">
        <v>1.2683409233766101</v>
      </c>
      <c r="P1397" s="21">
        <v>1.79509416546403E-8</v>
      </c>
      <c r="Q1397" s="21">
        <v>28.657853446584799</v>
      </c>
      <c r="R1397" s="18">
        <v>0.88491623257360763</v>
      </c>
      <c r="S1397" s="21" t="s">
        <v>53</v>
      </c>
      <c r="T1397" s="21" t="s">
        <v>53</v>
      </c>
      <c r="U1397" s="21" t="s">
        <v>53</v>
      </c>
      <c r="V1397" s="21">
        <v>-0.61893567370765101</v>
      </c>
      <c r="W1397" s="21">
        <v>3.5857300359828898E-2</v>
      </c>
      <c r="X1397" s="21">
        <v>22.749831935215202</v>
      </c>
      <c r="Y1397" s="21" t="s">
        <v>53</v>
      </c>
      <c r="Z1397" s="21" t="s">
        <v>53</v>
      </c>
      <c r="AA1397" s="21" t="s">
        <v>53</v>
      </c>
      <c r="AB1397" s="19" t="s">
        <v>53</v>
      </c>
      <c r="AC1397" s="21">
        <v>1.2651090985001701</v>
      </c>
      <c r="AD1397" s="21">
        <v>1.5463212883201002E-8</v>
      </c>
      <c r="AE1397" s="21">
        <v>38.687637610838301</v>
      </c>
      <c r="AF1397" s="21">
        <v>0.93523267074004202</v>
      </c>
      <c r="AG1397" s="21">
        <v>2.6068575524228602E-6</v>
      </c>
      <c r="AH1397" s="21">
        <v>43.654497970507798</v>
      </c>
      <c r="AI1397" s="21">
        <v>1.6813036982814</v>
      </c>
      <c r="AJ1397" s="21">
        <v>5.7002266982720697E-16</v>
      </c>
      <c r="AK1397" s="21">
        <v>36.7231051989436</v>
      </c>
      <c r="AL1397" s="20">
        <v>1.293881822507204</v>
      </c>
    </row>
    <row r="1398" spans="1:38" x14ac:dyDescent="0.25">
      <c r="A1398" s="1" t="s">
        <v>2490</v>
      </c>
      <c r="B1398" s="18">
        <v>0.89900217393695703</v>
      </c>
      <c r="C1398" s="19" t="s">
        <v>53</v>
      </c>
      <c r="D1398" s="20">
        <v>1.2467867043512639</v>
      </c>
      <c r="E1398" s="5">
        <f t="shared" si="21"/>
        <v>1.0728944391441104</v>
      </c>
      <c r="F1398" s="1" t="s">
        <v>2491</v>
      </c>
      <c r="G1398" s="26">
        <v>0.64259999999999995</v>
      </c>
      <c r="H1398" s="21"/>
      <c r="I1398" s="21">
        <v>0.73442862179986301</v>
      </c>
      <c r="J1398" s="21">
        <v>1.3784401132826E-14</v>
      </c>
      <c r="K1398" s="21">
        <v>407.04970999333</v>
      </c>
      <c r="L1398" s="21">
        <v>1.36187542210775</v>
      </c>
      <c r="M1398" s="21">
        <v>7.5406907690215104E-40</v>
      </c>
      <c r="N1398" s="21">
        <v>366.92114858641202</v>
      </c>
      <c r="O1398" s="21">
        <v>0.60070247790325804</v>
      </c>
      <c r="P1398" s="21">
        <v>2.1957676636838101E-3</v>
      </c>
      <c r="Q1398" s="21">
        <v>428.33078758209803</v>
      </c>
      <c r="R1398" s="18">
        <v>0.89900217393695703</v>
      </c>
      <c r="S1398" s="21">
        <v>-1.05770272618177</v>
      </c>
      <c r="T1398" s="21">
        <v>4.1272202492865701E-14</v>
      </c>
      <c r="U1398" s="21">
        <v>218.306725763891</v>
      </c>
      <c r="V1398" s="21">
        <v>-0.43805185509125599</v>
      </c>
      <c r="W1398" s="21">
        <v>7.9212350564889303E-3</v>
      </c>
      <c r="X1398" s="21">
        <v>172.09812580866301</v>
      </c>
      <c r="Y1398" s="21">
        <v>-1.1281449234144201</v>
      </c>
      <c r="Z1398" s="21">
        <v>6.5209411063522396E-8</v>
      </c>
      <c r="AA1398" s="21">
        <v>235.41865849750499</v>
      </c>
      <c r="AB1398" s="19">
        <v>-0.87463316822914872</v>
      </c>
      <c r="AC1398" s="21">
        <v>1.0869198898122401</v>
      </c>
      <c r="AD1398" s="21">
        <v>8.7706713088926792E-31</v>
      </c>
      <c r="AE1398" s="21">
        <v>490.59140067946601</v>
      </c>
      <c r="AF1398" s="21">
        <v>1.70936672957877</v>
      </c>
      <c r="AG1398" s="21">
        <v>2.1001524103706599E-62</v>
      </c>
      <c r="AH1398" s="21">
        <v>452.10963457342098</v>
      </c>
      <c r="AI1398" s="21">
        <v>0.94407349366278204</v>
      </c>
      <c r="AJ1398" s="21">
        <v>3.8698623012321098E-7</v>
      </c>
      <c r="AK1398" s="21">
        <v>513.94127432670598</v>
      </c>
      <c r="AL1398" s="20">
        <v>1.2467867043512639</v>
      </c>
    </row>
    <row r="1399" spans="1:38" x14ac:dyDescent="0.25">
      <c r="A1399" s="1" t="s">
        <v>2492</v>
      </c>
      <c r="B1399" s="18">
        <v>1.3196147592942802</v>
      </c>
      <c r="C1399" s="19" t="s">
        <v>53</v>
      </c>
      <c r="D1399" s="20">
        <v>0.73437000025771992</v>
      </c>
      <c r="E1399" s="5">
        <f t="shared" si="21"/>
        <v>1.0269923797760001</v>
      </c>
      <c r="F1399" s="1" t="s">
        <v>2493</v>
      </c>
      <c r="G1399" s="26">
        <v>0.86199999999999999</v>
      </c>
      <c r="H1399" s="21"/>
      <c r="I1399" s="21">
        <v>1.0990338828045301</v>
      </c>
      <c r="J1399" s="21">
        <v>2.90682117276801E-18</v>
      </c>
      <c r="K1399" s="21">
        <v>258.57586270217598</v>
      </c>
      <c r="L1399" s="21">
        <v>1.45156248546894</v>
      </c>
      <c r="M1399" s="21">
        <v>2.8310993137211801E-29</v>
      </c>
      <c r="N1399" s="21">
        <v>250.200582059635</v>
      </c>
      <c r="O1399" s="21">
        <v>1.4082479096093701</v>
      </c>
      <c r="P1399" s="21">
        <v>1.10132563149766E-27</v>
      </c>
      <c r="Q1399" s="21">
        <v>247.34527418431</v>
      </c>
      <c r="R1399" s="18">
        <v>1.3196147592942802</v>
      </c>
      <c r="S1399" s="21" t="s">
        <v>53</v>
      </c>
      <c r="T1399" s="21" t="s">
        <v>53</v>
      </c>
      <c r="U1399" s="21" t="s">
        <v>53</v>
      </c>
      <c r="V1399" s="21" t="s">
        <v>53</v>
      </c>
      <c r="W1399" s="21" t="s">
        <v>53</v>
      </c>
      <c r="X1399" s="21" t="s">
        <v>53</v>
      </c>
      <c r="Y1399" s="21" t="s">
        <v>53</v>
      </c>
      <c r="Z1399" s="21" t="s">
        <v>53</v>
      </c>
      <c r="AA1399" s="21" t="s">
        <v>53</v>
      </c>
      <c r="AB1399" s="19" t="s">
        <v>53</v>
      </c>
      <c r="AC1399" s="21">
        <v>0.51341311084394103</v>
      </c>
      <c r="AD1399" s="21">
        <v>2.77346050390323E-8</v>
      </c>
      <c r="AE1399" s="21">
        <v>203.15566995341399</v>
      </c>
      <c r="AF1399" s="21">
        <v>0.86384595562828004</v>
      </c>
      <c r="AG1399" s="21">
        <v>6.9796579414743598E-19</v>
      </c>
      <c r="AH1399" s="21">
        <v>192.036265558689</v>
      </c>
      <c r="AI1399" s="21">
        <v>0.82585093430093903</v>
      </c>
      <c r="AJ1399" s="21">
        <v>1.3229810686887901E-17</v>
      </c>
      <c r="AK1399" s="21">
        <v>190.46123485012001</v>
      </c>
      <c r="AL1399" s="20">
        <v>0.73437000025771992</v>
      </c>
    </row>
    <row r="1400" spans="1:38" x14ac:dyDescent="0.25">
      <c r="A1400" s="1" t="s">
        <v>2494</v>
      </c>
      <c r="B1400" s="18">
        <v>1.142494545709954</v>
      </c>
      <c r="C1400" s="19" t="s">
        <v>53</v>
      </c>
      <c r="D1400" s="20">
        <v>0.85415368349340104</v>
      </c>
      <c r="E1400" s="5">
        <f t="shared" si="21"/>
        <v>0.99832411460167747</v>
      </c>
      <c r="F1400" s="1" t="s">
        <v>248</v>
      </c>
      <c r="G1400" s="26">
        <v>0.76300000000000001</v>
      </c>
      <c r="H1400" s="21"/>
      <c r="I1400" s="21">
        <v>1.4710432035966501</v>
      </c>
      <c r="J1400" s="21">
        <v>5.2300304305179E-23</v>
      </c>
      <c r="K1400" s="21">
        <v>132.99145544963801</v>
      </c>
      <c r="L1400" s="21">
        <v>1.0243819427322101</v>
      </c>
      <c r="M1400" s="21">
        <v>5.4571438460572696E-13</v>
      </c>
      <c r="N1400" s="21">
        <v>152.10392790368201</v>
      </c>
      <c r="O1400" s="21">
        <v>0.932058490801002</v>
      </c>
      <c r="P1400" s="21">
        <v>9.94252559720703E-8</v>
      </c>
      <c r="Q1400" s="21">
        <v>152.09813712795301</v>
      </c>
      <c r="R1400" s="18">
        <v>1.142494545709954</v>
      </c>
      <c r="S1400" s="21" t="s">
        <v>53</v>
      </c>
      <c r="T1400" s="21" t="s">
        <v>53</v>
      </c>
      <c r="U1400" s="21" t="s">
        <v>53</v>
      </c>
      <c r="V1400" s="21" t="s">
        <v>53</v>
      </c>
      <c r="W1400" s="21" t="s">
        <v>53</v>
      </c>
      <c r="X1400" s="21" t="s">
        <v>53</v>
      </c>
      <c r="Y1400" s="21" t="s">
        <v>53</v>
      </c>
      <c r="Z1400" s="21" t="s">
        <v>53</v>
      </c>
      <c r="AA1400" s="21" t="s">
        <v>53</v>
      </c>
      <c r="AB1400" s="19" t="s">
        <v>53</v>
      </c>
      <c r="AC1400" s="21">
        <v>1.1786259470931999</v>
      </c>
      <c r="AD1400" s="21">
        <v>2.1180110266433098E-11</v>
      </c>
      <c r="AE1400" s="21">
        <v>118.25131765079701</v>
      </c>
      <c r="AF1400" s="21">
        <v>0.73345484688910301</v>
      </c>
      <c r="AG1400" s="21">
        <v>1.8498535656598201E-5</v>
      </c>
      <c r="AH1400" s="21">
        <v>137.02612166919101</v>
      </c>
      <c r="AI1400" s="21">
        <v>0.65038025649789999</v>
      </c>
      <c r="AJ1400" s="21">
        <v>1.3715478247297401E-3</v>
      </c>
      <c r="AK1400" s="21">
        <v>137.46103366871699</v>
      </c>
      <c r="AL1400" s="20">
        <v>0.85415368349340104</v>
      </c>
    </row>
    <row r="1401" spans="1:38" x14ac:dyDescent="0.25">
      <c r="A1401" s="1" t="s">
        <v>2495</v>
      </c>
      <c r="B1401" s="18">
        <v>1.1306909163278576</v>
      </c>
      <c r="C1401" s="19" t="s">
        <v>53</v>
      </c>
      <c r="D1401" s="20">
        <v>0.7718341351781044</v>
      </c>
      <c r="E1401" s="5">
        <f t="shared" si="21"/>
        <v>0.95126252575298098</v>
      </c>
      <c r="F1401" s="1" t="s">
        <v>2496</v>
      </c>
      <c r="G1401" s="26">
        <v>0.70399999999999996</v>
      </c>
      <c r="H1401" s="21"/>
      <c r="I1401" s="21">
        <v>1.0847576446990199</v>
      </c>
      <c r="J1401" s="21">
        <v>4.1091134559315801E-14</v>
      </c>
      <c r="K1401" s="21">
        <v>140.80070700316401</v>
      </c>
      <c r="L1401" s="21">
        <v>0.80751878628671303</v>
      </c>
      <c r="M1401" s="21">
        <v>2.15549549230862E-9</v>
      </c>
      <c r="N1401" s="21">
        <v>156.75064644059</v>
      </c>
      <c r="O1401" s="21">
        <v>1.49979631799784</v>
      </c>
      <c r="P1401" s="21">
        <v>3.7551251656298197E-17</v>
      </c>
      <c r="Q1401" s="21">
        <v>131.697989755181</v>
      </c>
      <c r="R1401" s="18">
        <v>1.1306909163278576</v>
      </c>
      <c r="S1401" s="21" t="s">
        <v>53</v>
      </c>
      <c r="T1401" s="21" t="s">
        <v>53</v>
      </c>
      <c r="U1401" s="21" t="s">
        <v>53</v>
      </c>
      <c r="V1401" s="21">
        <v>-0.32022461837058902</v>
      </c>
      <c r="W1401" s="21">
        <v>3.5993681726452099E-2</v>
      </c>
      <c r="X1401" s="21">
        <v>98.992191570124803</v>
      </c>
      <c r="Y1401" s="21" t="s">
        <v>53</v>
      </c>
      <c r="Z1401" s="21" t="s">
        <v>53</v>
      </c>
      <c r="AA1401" s="21" t="s">
        <v>53</v>
      </c>
      <c r="AB1401" s="19" t="s">
        <v>53</v>
      </c>
      <c r="AC1401" s="21">
        <v>0.72584282232668396</v>
      </c>
      <c r="AD1401" s="21">
        <v>2.5046135154353001E-6</v>
      </c>
      <c r="AE1401" s="21">
        <v>122.315728299976</v>
      </c>
      <c r="AF1401" s="21">
        <v>0.44461175207709902</v>
      </c>
      <c r="AG1401" s="21">
        <v>2.898102377436E-3</v>
      </c>
      <c r="AH1401" s="21">
        <v>137.74524132407899</v>
      </c>
      <c r="AI1401" s="21">
        <v>1.1450478311305301</v>
      </c>
      <c r="AJ1401" s="21">
        <v>8.8732373641620402E-10</v>
      </c>
      <c r="AK1401" s="21">
        <v>112.55018217257</v>
      </c>
      <c r="AL1401" s="20">
        <v>0.7718341351781044</v>
      </c>
    </row>
    <row r="1402" spans="1:38" x14ac:dyDescent="0.25">
      <c r="A1402" s="1" t="s">
        <v>2497</v>
      </c>
      <c r="B1402" s="18">
        <v>1.1770307091362484</v>
      </c>
      <c r="C1402" s="19" t="s">
        <v>53</v>
      </c>
      <c r="D1402" s="20">
        <v>0.72256075310940659</v>
      </c>
      <c r="E1402" s="5">
        <f t="shared" si="21"/>
        <v>0.94979573112282756</v>
      </c>
      <c r="F1402" s="1" t="s">
        <v>2498</v>
      </c>
      <c r="G1402" s="26">
        <v>0.70650000000000002</v>
      </c>
      <c r="H1402" s="21"/>
      <c r="I1402" s="21">
        <v>1.20997612116103</v>
      </c>
      <c r="J1402" s="21">
        <v>9.5034170240162802E-11</v>
      </c>
      <c r="K1402" s="21">
        <v>57.333413054093299</v>
      </c>
      <c r="L1402" s="21">
        <v>1.3214665606903699</v>
      </c>
      <c r="M1402" s="21">
        <v>2.57367583448032E-13</v>
      </c>
      <c r="N1402" s="21">
        <v>58.379858825445197</v>
      </c>
      <c r="O1402" s="21">
        <v>0.99964944555734503</v>
      </c>
      <c r="P1402" s="21">
        <v>1.31896389702063E-9</v>
      </c>
      <c r="Q1402" s="21">
        <v>61.532414974215698</v>
      </c>
      <c r="R1402" s="18">
        <v>1.1770307091362484</v>
      </c>
      <c r="S1402" s="21" t="s">
        <v>53</v>
      </c>
      <c r="T1402" s="21" t="s">
        <v>53</v>
      </c>
      <c r="U1402" s="21" t="s">
        <v>53</v>
      </c>
      <c r="V1402" s="21" t="s">
        <v>53</v>
      </c>
      <c r="W1402" s="21" t="s">
        <v>53</v>
      </c>
      <c r="X1402" s="21" t="s">
        <v>53</v>
      </c>
      <c r="Y1402" s="21" t="s">
        <v>53</v>
      </c>
      <c r="Z1402" s="21" t="s">
        <v>53</v>
      </c>
      <c r="AA1402" s="21" t="s">
        <v>53</v>
      </c>
      <c r="AB1402" s="19" t="s">
        <v>53</v>
      </c>
      <c r="AC1402" s="21">
        <v>0.75804941499220801</v>
      </c>
      <c r="AD1402" s="21">
        <v>1.3766981069311801E-4</v>
      </c>
      <c r="AE1402" s="21">
        <v>47.170611102622999</v>
      </c>
      <c r="AF1402" s="21">
        <v>0.86303296651182204</v>
      </c>
      <c r="AG1402" s="21">
        <v>6.2254857048176E-6</v>
      </c>
      <c r="AH1402" s="21">
        <v>47.758740531211302</v>
      </c>
      <c r="AI1402" s="21">
        <v>0.54659987782418995</v>
      </c>
      <c r="AJ1402" s="21">
        <v>2.0736478634841701E-3</v>
      </c>
      <c r="AK1402" s="21">
        <v>51.251052533533198</v>
      </c>
      <c r="AL1402" s="20">
        <v>0.72256075310940659</v>
      </c>
    </row>
    <row r="1403" spans="1:38" x14ac:dyDescent="0.25">
      <c r="A1403" s="1" t="s">
        <v>2499</v>
      </c>
      <c r="B1403" s="18">
        <v>1.2093260320866321</v>
      </c>
      <c r="C1403" s="19" t="s">
        <v>53</v>
      </c>
      <c r="D1403" s="20">
        <v>0.68925580765210503</v>
      </c>
      <c r="E1403" s="5">
        <f t="shared" si="21"/>
        <v>0.94929091986936864</v>
      </c>
      <c r="F1403" s="1" t="s">
        <v>2500</v>
      </c>
      <c r="G1403" s="26">
        <v>0.66600000000000004</v>
      </c>
      <c r="H1403" s="21"/>
      <c r="I1403" s="21">
        <v>1.62111806861248</v>
      </c>
      <c r="J1403" s="21">
        <v>4.2140133268999098E-39</v>
      </c>
      <c r="K1403" s="21">
        <v>116.296606178395</v>
      </c>
      <c r="L1403" s="21">
        <v>1.13198068338767</v>
      </c>
      <c r="M1403" s="21">
        <v>5.9649791921959496E-24</v>
      </c>
      <c r="N1403" s="21">
        <v>133.11569044087</v>
      </c>
      <c r="O1403" s="21">
        <v>0.874879344259747</v>
      </c>
      <c r="P1403" s="21">
        <v>1.97904617003459E-18</v>
      </c>
      <c r="Q1403" s="21">
        <v>138.93529986912301</v>
      </c>
      <c r="R1403" s="18">
        <v>1.2093260320866321</v>
      </c>
      <c r="S1403" s="21">
        <v>0.92846672388851004</v>
      </c>
      <c r="T1403" s="21">
        <v>5.0580445314913704E-9</v>
      </c>
      <c r="U1403" s="21">
        <v>80.448622914341499</v>
      </c>
      <c r="V1403" s="21">
        <v>0.44136851101899699</v>
      </c>
      <c r="W1403" s="21">
        <v>4.2116293729686704E-3</v>
      </c>
      <c r="X1403" s="21">
        <v>95.489614516698595</v>
      </c>
      <c r="Y1403" s="21" t="s">
        <v>53</v>
      </c>
      <c r="Z1403" s="21" t="s">
        <v>53</v>
      </c>
      <c r="AA1403" s="21" t="s">
        <v>53</v>
      </c>
      <c r="AB1403" s="19" t="s">
        <v>53</v>
      </c>
      <c r="AC1403" s="21">
        <v>1.1018249783840299</v>
      </c>
      <c r="AD1403" s="21">
        <v>3.5847530913071898E-16</v>
      </c>
      <c r="AE1403" s="21">
        <v>91.616037253870203</v>
      </c>
      <c r="AF1403" s="21">
        <v>0.60943621281201199</v>
      </c>
      <c r="AG1403" s="21">
        <v>1.3029450068375799E-6</v>
      </c>
      <c r="AH1403" s="21">
        <v>107.70410979066099</v>
      </c>
      <c r="AI1403" s="21">
        <v>0.35650623176027302</v>
      </c>
      <c r="AJ1403" s="21">
        <v>2.03775469920879E-3</v>
      </c>
      <c r="AK1403" s="21">
        <v>114.27790456926</v>
      </c>
      <c r="AL1403" s="20">
        <v>0.68925580765210503</v>
      </c>
    </row>
    <row r="1404" spans="1:38" x14ac:dyDescent="0.25">
      <c r="A1404" s="1" t="s">
        <v>2501</v>
      </c>
      <c r="B1404" s="18">
        <v>0.74009242275793141</v>
      </c>
      <c r="C1404" s="19" t="s">
        <v>53</v>
      </c>
      <c r="D1404" s="20">
        <v>1.1493268607791787</v>
      </c>
      <c r="E1404" s="5">
        <f t="shared" si="21"/>
        <v>0.94470964176855499</v>
      </c>
      <c r="F1404" s="1" t="s">
        <v>2502</v>
      </c>
      <c r="G1404" s="26">
        <v>0.82</v>
      </c>
      <c r="H1404" s="21"/>
      <c r="I1404" s="21">
        <v>0.74539822894567798</v>
      </c>
      <c r="J1404" s="21">
        <v>5.1498303969148199E-5</v>
      </c>
      <c r="K1404" s="21">
        <v>57.337741414354497</v>
      </c>
      <c r="L1404" s="21">
        <v>0.47095741897279603</v>
      </c>
      <c r="M1404" s="21">
        <v>5.6412107150753E-3</v>
      </c>
      <c r="N1404" s="21">
        <v>64.591762357860304</v>
      </c>
      <c r="O1404" s="21">
        <v>1.0039216203553201</v>
      </c>
      <c r="P1404" s="21">
        <v>1.4018384106404601E-6</v>
      </c>
      <c r="Q1404" s="21">
        <v>54.677611123454</v>
      </c>
      <c r="R1404" s="18">
        <v>0.74009242275793141</v>
      </c>
      <c r="S1404" s="21">
        <v>0.67185467512553798</v>
      </c>
      <c r="T1404" s="21">
        <v>2.53190154502038E-3</v>
      </c>
      <c r="U1404" s="21">
        <v>54.267101668863297</v>
      </c>
      <c r="V1404" s="21" t="s">
        <v>53</v>
      </c>
      <c r="W1404" s="21" t="s">
        <v>53</v>
      </c>
      <c r="X1404" s="21" t="s">
        <v>53</v>
      </c>
      <c r="Y1404" s="21">
        <v>0.921811815487388</v>
      </c>
      <c r="Z1404" s="21">
        <v>1.3125507191492501E-4</v>
      </c>
      <c r="AA1404" s="21">
        <v>51.704378739847897</v>
      </c>
      <c r="AB1404" s="19" t="s">
        <v>53</v>
      </c>
      <c r="AC1404" s="21">
        <v>1.15154246361308</v>
      </c>
      <c r="AD1404" s="21">
        <v>4.3708253221209899E-5</v>
      </c>
      <c r="AE1404" s="21">
        <v>74.323392198479993</v>
      </c>
      <c r="AF1404" s="21">
        <v>0.903163285029426</v>
      </c>
      <c r="AG1404" s="21">
        <v>8.9836104026463502E-4</v>
      </c>
      <c r="AH1404" s="21">
        <v>82.318248656445604</v>
      </c>
      <c r="AI1404" s="21">
        <v>1.39327483369503</v>
      </c>
      <c r="AJ1404" s="21">
        <v>2.18865147378371E-6</v>
      </c>
      <c r="AK1404" s="21">
        <v>71.909555245499604</v>
      </c>
      <c r="AL1404" s="20">
        <v>1.1493268607791787</v>
      </c>
    </row>
    <row r="1405" spans="1:38" x14ac:dyDescent="0.25">
      <c r="A1405" s="1" t="s">
        <v>2503</v>
      </c>
      <c r="B1405" s="18">
        <v>1.3392861162324798</v>
      </c>
      <c r="C1405" s="19" t="s">
        <v>53</v>
      </c>
      <c r="D1405" s="20">
        <v>0.51150444860484301</v>
      </c>
      <c r="E1405" s="5">
        <f t="shared" si="21"/>
        <v>0.92539528241866142</v>
      </c>
      <c r="F1405" s="1" t="s">
        <v>2504</v>
      </c>
      <c r="G1405" s="26">
        <v>0.80830000000000002</v>
      </c>
      <c r="H1405" s="21"/>
      <c r="I1405" s="21">
        <v>1.5137714267581599</v>
      </c>
      <c r="J1405" s="21">
        <v>9.2862017800361004E-27</v>
      </c>
      <c r="K1405" s="21">
        <v>191.41000689037301</v>
      </c>
      <c r="L1405" s="21">
        <v>1.2400045759287199</v>
      </c>
      <c r="M1405" s="21">
        <v>1.04435344742375E-19</v>
      </c>
      <c r="N1405" s="21">
        <v>210.230713306974</v>
      </c>
      <c r="O1405" s="21">
        <v>1.2640823460105599</v>
      </c>
      <c r="P1405" s="21">
        <v>1.26965022874005E-11</v>
      </c>
      <c r="Q1405" s="21">
        <v>203.87190477919799</v>
      </c>
      <c r="R1405" s="18">
        <v>1.3392861162324798</v>
      </c>
      <c r="S1405" s="21" t="s">
        <v>53</v>
      </c>
      <c r="T1405" s="21" t="s">
        <v>53</v>
      </c>
      <c r="U1405" s="21" t="s">
        <v>53</v>
      </c>
      <c r="V1405" s="21" t="s">
        <v>53</v>
      </c>
      <c r="W1405" s="21" t="s">
        <v>53</v>
      </c>
      <c r="X1405" s="21" t="s">
        <v>53</v>
      </c>
      <c r="Y1405" s="21" t="s">
        <v>53</v>
      </c>
      <c r="Z1405" s="21" t="s">
        <v>53</v>
      </c>
      <c r="AA1405" s="21" t="s">
        <v>53</v>
      </c>
      <c r="AB1405" s="19" t="s">
        <v>53</v>
      </c>
      <c r="AC1405" s="21">
        <v>0.68179422020109903</v>
      </c>
      <c r="AD1405" s="21">
        <v>5.0844019273063102E-5</v>
      </c>
      <c r="AE1405" s="21">
        <v>131.138817834013</v>
      </c>
      <c r="AF1405" s="21">
        <v>0.40434243950708598</v>
      </c>
      <c r="AG1405" s="21">
        <v>1.7330307727608699E-2</v>
      </c>
      <c r="AH1405" s="21">
        <v>147.741201615113</v>
      </c>
      <c r="AI1405" s="21">
        <v>0.44837668610634401</v>
      </c>
      <c r="AJ1405" s="21">
        <v>4.5528680730873301E-2</v>
      </c>
      <c r="AK1405" s="21">
        <v>142.62758921595901</v>
      </c>
      <c r="AL1405" s="20">
        <v>0.51150444860484301</v>
      </c>
    </row>
    <row r="1406" spans="1:38" x14ac:dyDescent="0.25">
      <c r="A1406" s="1" t="s">
        <v>2505</v>
      </c>
      <c r="B1406" s="18">
        <v>0.63704114089824337</v>
      </c>
      <c r="C1406" s="19" t="s">
        <v>53</v>
      </c>
      <c r="D1406" s="20">
        <v>1.2083159414397411</v>
      </c>
      <c r="E1406" s="5">
        <f t="shared" si="21"/>
        <v>0.92267854116899217</v>
      </c>
      <c r="F1406" s="1" t="s">
        <v>2506</v>
      </c>
      <c r="G1406" s="26">
        <v>0.8075</v>
      </c>
      <c r="H1406" s="21"/>
      <c r="I1406" s="21">
        <v>0.82732252736296297</v>
      </c>
      <c r="J1406" s="21">
        <v>6.7687864532304103E-12</v>
      </c>
      <c r="K1406" s="21">
        <v>276.42433407783602</v>
      </c>
      <c r="L1406" s="21">
        <v>0.42633417993815098</v>
      </c>
      <c r="M1406" s="21">
        <v>6.4885708773479195E-4</v>
      </c>
      <c r="N1406" s="21">
        <v>321.46758850821197</v>
      </c>
      <c r="O1406" s="21">
        <v>0.65746671539361601</v>
      </c>
      <c r="P1406" s="21">
        <v>3.3326032798720498E-8</v>
      </c>
      <c r="Q1406" s="21">
        <v>294.92082755287998</v>
      </c>
      <c r="R1406" s="18">
        <v>0.63704114089824337</v>
      </c>
      <c r="S1406" s="21">
        <v>0.378378388325048</v>
      </c>
      <c r="T1406" s="21">
        <v>3.91673678969294E-3</v>
      </c>
      <c r="U1406" s="21">
        <v>222.184418801486</v>
      </c>
      <c r="V1406" s="21" t="s">
        <v>53</v>
      </c>
      <c r="W1406" s="21" t="s">
        <v>53</v>
      </c>
      <c r="X1406" s="21" t="s">
        <v>53</v>
      </c>
      <c r="Y1406" s="21" t="s">
        <v>53</v>
      </c>
      <c r="Z1406" s="21" t="s">
        <v>53</v>
      </c>
      <c r="AA1406" s="21" t="s">
        <v>53</v>
      </c>
      <c r="AB1406" s="19" t="s">
        <v>53</v>
      </c>
      <c r="AC1406" s="21">
        <v>1.39999958262312</v>
      </c>
      <c r="AD1406" s="21">
        <v>1.53921402033952E-44</v>
      </c>
      <c r="AE1406" s="21">
        <v>372.59980033288502</v>
      </c>
      <c r="AF1406" s="21">
        <v>0.99391535993630298</v>
      </c>
      <c r="AG1406" s="21">
        <v>1.1237216543101401E-23</v>
      </c>
      <c r="AH1406" s="21">
        <v>422.11486642265902</v>
      </c>
      <c r="AI1406" s="21">
        <v>1.2310328817598</v>
      </c>
      <c r="AJ1406" s="21">
        <v>6.2709996173727598E-37</v>
      </c>
      <c r="AK1406" s="21">
        <v>393.429846064022</v>
      </c>
      <c r="AL1406" s="20">
        <v>1.2083159414397411</v>
      </c>
    </row>
    <row r="1407" spans="1:38" x14ac:dyDescent="0.25">
      <c r="A1407" s="1" t="s">
        <v>2507</v>
      </c>
      <c r="B1407" s="18">
        <v>1.0173850608847292</v>
      </c>
      <c r="C1407" s="19" t="s">
        <v>53</v>
      </c>
      <c r="D1407" s="20">
        <v>0.81429100586612491</v>
      </c>
      <c r="E1407" s="5">
        <f t="shared" si="21"/>
        <v>0.91583803337542702</v>
      </c>
      <c r="F1407" s="1" t="s">
        <v>2508</v>
      </c>
      <c r="G1407" s="26">
        <v>0.91800000000000004</v>
      </c>
      <c r="H1407" s="21"/>
      <c r="I1407" s="21">
        <v>0.93228574706663603</v>
      </c>
      <c r="J1407" s="21">
        <v>4.3687369322281498E-4</v>
      </c>
      <c r="K1407" s="21">
        <v>1122.29912660797</v>
      </c>
      <c r="L1407" s="21">
        <v>0.96484461662365195</v>
      </c>
      <c r="M1407" s="21">
        <v>4.7169763244078701E-6</v>
      </c>
      <c r="N1407" s="21">
        <v>1168.36495453815</v>
      </c>
      <c r="O1407" s="21">
        <v>1.1550248189639001</v>
      </c>
      <c r="P1407" s="21">
        <v>1.7515787138566E-7</v>
      </c>
      <c r="Q1407" s="21">
        <v>1094.7812270669201</v>
      </c>
      <c r="R1407" s="18">
        <v>1.0173850608847292</v>
      </c>
      <c r="S1407" s="21" t="s">
        <v>53</v>
      </c>
      <c r="T1407" s="21" t="s">
        <v>53</v>
      </c>
      <c r="U1407" s="21" t="s">
        <v>53</v>
      </c>
      <c r="V1407" s="21" t="s">
        <v>53</v>
      </c>
      <c r="W1407" s="21" t="s">
        <v>53</v>
      </c>
      <c r="X1407" s="21" t="s">
        <v>53</v>
      </c>
      <c r="Y1407" s="21">
        <v>0.51177136193487904</v>
      </c>
      <c r="Z1407" s="21">
        <v>1.2529387309152399E-2</v>
      </c>
      <c r="AA1407" s="21">
        <v>782.65242169509895</v>
      </c>
      <c r="AB1407" s="19" t="s">
        <v>53</v>
      </c>
      <c r="AC1407" s="21">
        <v>0.73138939403039305</v>
      </c>
      <c r="AD1407" s="21">
        <v>1.5802513441357301E-3</v>
      </c>
      <c r="AE1407" s="21">
        <v>1034.99379694084</v>
      </c>
      <c r="AF1407" s="21">
        <v>0.75526663507665803</v>
      </c>
      <c r="AG1407" s="21">
        <v>9.4477253482563704E-7</v>
      </c>
      <c r="AH1407" s="21">
        <v>1076.9243124775901</v>
      </c>
      <c r="AI1407" s="21">
        <v>0.95621698849132397</v>
      </c>
      <c r="AJ1407" s="21">
        <v>2.8053190744336199E-8</v>
      </c>
      <c r="AK1407" s="21">
        <v>1004.2193833676901</v>
      </c>
      <c r="AL1407" s="20">
        <v>0.81429100586612491</v>
      </c>
    </row>
    <row r="1408" spans="1:38" x14ac:dyDescent="0.25">
      <c r="A1408" s="1" t="s">
        <v>2509</v>
      </c>
      <c r="B1408" s="18">
        <v>1.0301823165579793</v>
      </c>
      <c r="C1408" s="19" t="s">
        <v>53</v>
      </c>
      <c r="D1408" s="20">
        <v>0.77581501405516062</v>
      </c>
      <c r="E1408" s="5">
        <f t="shared" si="21"/>
        <v>0.90299866530657003</v>
      </c>
      <c r="F1408" s="1" t="s">
        <v>2510</v>
      </c>
      <c r="G1408" s="26">
        <v>0.72299999999999998</v>
      </c>
      <c r="H1408" s="21"/>
      <c r="I1408" s="21">
        <v>1.0054428959600701</v>
      </c>
      <c r="J1408" s="21">
        <v>3.80944563721335E-4</v>
      </c>
      <c r="K1408" s="21">
        <v>232.677439080753</v>
      </c>
      <c r="L1408" s="21">
        <v>0.83052880300587795</v>
      </c>
      <c r="M1408" s="21">
        <v>2.27774104067758E-4</v>
      </c>
      <c r="N1408" s="21">
        <v>255.506685173714</v>
      </c>
      <c r="O1408" s="21">
        <v>1.2545752507079899</v>
      </c>
      <c r="P1408" s="21">
        <v>1.52804705360759E-3</v>
      </c>
      <c r="Q1408" s="21">
        <v>217.63419854739601</v>
      </c>
      <c r="R1408" s="18">
        <v>1.0301823165579793</v>
      </c>
      <c r="S1408" s="21" t="s">
        <v>53</v>
      </c>
      <c r="T1408" s="21" t="s">
        <v>53</v>
      </c>
      <c r="U1408" s="21" t="s">
        <v>53</v>
      </c>
      <c r="V1408" s="21" t="s">
        <v>53</v>
      </c>
      <c r="W1408" s="21" t="s">
        <v>53</v>
      </c>
      <c r="X1408" s="21" t="s">
        <v>53</v>
      </c>
      <c r="Y1408" s="21">
        <v>1.03596561835547</v>
      </c>
      <c r="Z1408" s="21">
        <v>2.2145831341324199E-2</v>
      </c>
      <c r="AA1408" s="21">
        <v>208.04511247321801</v>
      </c>
      <c r="AB1408" s="19" t="s">
        <v>53</v>
      </c>
      <c r="AC1408" s="21">
        <v>0.74725610481979599</v>
      </c>
      <c r="AD1408" s="21">
        <v>1.3432722894395699E-2</v>
      </c>
      <c r="AE1408" s="21">
        <v>210.52077474206999</v>
      </c>
      <c r="AF1408" s="21">
        <v>0.56261985592057595</v>
      </c>
      <c r="AG1408" s="21">
        <v>2.46248850003816E-2</v>
      </c>
      <c r="AH1408" s="21">
        <v>232.74141505160301</v>
      </c>
      <c r="AI1408" s="21">
        <v>1.0175690814251099</v>
      </c>
      <c r="AJ1408" s="21">
        <v>1.18732193137778E-2</v>
      </c>
      <c r="AK1408" s="21">
        <v>194.54486603481101</v>
      </c>
      <c r="AL1408" s="20">
        <v>0.77581501405516062</v>
      </c>
    </row>
    <row r="1409" spans="1:38" x14ac:dyDescent="0.25">
      <c r="A1409" s="1" t="s">
        <v>2511</v>
      </c>
      <c r="B1409" s="18">
        <v>0.69117334885009141</v>
      </c>
      <c r="C1409" s="19" t="s">
        <v>53</v>
      </c>
      <c r="D1409" s="20">
        <v>1.086667115157905</v>
      </c>
      <c r="E1409" s="5">
        <f t="shared" si="21"/>
        <v>0.88892023200399817</v>
      </c>
      <c r="F1409" s="1" t="s">
        <v>686</v>
      </c>
      <c r="G1409" s="26">
        <v>0.56399999999999995</v>
      </c>
      <c r="H1409" s="21"/>
      <c r="I1409" s="21">
        <v>0.80621991120014103</v>
      </c>
      <c r="J1409" s="21">
        <v>1.12741419777747E-4</v>
      </c>
      <c r="K1409" s="21">
        <v>2338.2363687492998</v>
      </c>
      <c r="L1409" s="21">
        <v>0.78478732556335395</v>
      </c>
      <c r="M1409" s="21">
        <v>1.47166601233377E-7</v>
      </c>
      <c r="N1409" s="21">
        <v>2459.9726713590699</v>
      </c>
      <c r="O1409" s="21">
        <v>0.48251280978677902</v>
      </c>
      <c r="P1409" s="21">
        <v>6.8425333046291097E-3</v>
      </c>
      <c r="Q1409" s="21">
        <v>2619.4370946369199</v>
      </c>
      <c r="R1409" s="18">
        <v>0.69117334885009141</v>
      </c>
      <c r="S1409" s="21" t="s">
        <v>53</v>
      </c>
      <c r="T1409" s="21" t="s">
        <v>53</v>
      </c>
      <c r="U1409" s="21" t="s">
        <v>53</v>
      </c>
      <c r="V1409" s="21" t="s">
        <v>53</v>
      </c>
      <c r="W1409" s="21" t="s">
        <v>53</v>
      </c>
      <c r="X1409" s="21" t="s">
        <v>53</v>
      </c>
      <c r="Y1409" s="21" t="s">
        <v>53</v>
      </c>
      <c r="Z1409" s="21" t="s">
        <v>53</v>
      </c>
      <c r="AA1409" s="21" t="s">
        <v>53</v>
      </c>
      <c r="AB1409" s="19" t="s">
        <v>53</v>
      </c>
      <c r="AC1409" s="21">
        <v>1.19487583071865</v>
      </c>
      <c r="AD1409" s="21">
        <v>2.9035966589365598E-9</v>
      </c>
      <c r="AE1409" s="21">
        <v>2907.2325206831501</v>
      </c>
      <c r="AF1409" s="21">
        <v>1.18202171181168</v>
      </c>
      <c r="AG1409" s="21">
        <v>3.4386052356028998E-16</v>
      </c>
      <c r="AH1409" s="21">
        <v>3051.2503825496901</v>
      </c>
      <c r="AI1409" s="21">
        <v>0.88310380294338497</v>
      </c>
      <c r="AJ1409" s="21">
        <v>1.2975953147228499E-7</v>
      </c>
      <c r="AK1409" s="21">
        <v>3207.0029015976002</v>
      </c>
      <c r="AL1409" s="20">
        <v>1.086667115157905</v>
      </c>
    </row>
    <row r="1410" spans="1:38" x14ac:dyDescent="0.25">
      <c r="A1410" s="1" t="s">
        <v>2512</v>
      </c>
      <c r="B1410" s="18">
        <v>0.59406146873571475</v>
      </c>
      <c r="C1410" s="19" t="s">
        <v>53</v>
      </c>
      <c r="D1410" s="20">
        <v>1.17119435668504</v>
      </c>
      <c r="E1410" s="5">
        <f t="shared" si="21"/>
        <v>0.88262791271037733</v>
      </c>
      <c r="F1410" s="1" t="s">
        <v>2513</v>
      </c>
      <c r="G1410" s="26">
        <v>0.67430000000000001</v>
      </c>
      <c r="H1410" s="21"/>
      <c r="I1410" s="21">
        <v>0.57763146024815004</v>
      </c>
      <c r="J1410" s="21">
        <v>1.41756565616774E-4</v>
      </c>
      <c r="K1410" s="21">
        <v>741.88993680257897</v>
      </c>
      <c r="L1410" s="21">
        <v>0.48132053301335398</v>
      </c>
      <c r="M1410" s="21">
        <v>7.7991663558137005E-4</v>
      </c>
      <c r="N1410" s="21">
        <v>794.60660079036597</v>
      </c>
      <c r="O1410" s="21">
        <v>0.72323241294564</v>
      </c>
      <c r="P1410" s="21">
        <v>2.1731858207439499E-6</v>
      </c>
      <c r="Q1410" s="21">
        <v>727.44803842609701</v>
      </c>
      <c r="R1410" s="18">
        <v>0.59406146873571475</v>
      </c>
      <c r="S1410" s="21" t="s">
        <v>53</v>
      </c>
      <c r="T1410" s="21" t="s">
        <v>53</v>
      </c>
      <c r="U1410" s="21" t="s">
        <v>53</v>
      </c>
      <c r="V1410" s="21" t="s">
        <v>53</v>
      </c>
      <c r="W1410" s="21" t="s">
        <v>53</v>
      </c>
      <c r="X1410" s="21" t="s">
        <v>53</v>
      </c>
      <c r="Y1410" s="21" t="s">
        <v>53</v>
      </c>
      <c r="Z1410" s="21" t="s">
        <v>53</v>
      </c>
      <c r="AA1410" s="21" t="s">
        <v>53</v>
      </c>
      <c r="AB1410" s="19" t="s">
        <v>53</v>
      </c>
      <c r="AC1410" s="21">
        <v>1.15463077387764</v>
      </c>
      <c r="AD1410" s="21">
        <v>6.0788400425426406E-23</v>
      </c>
      <c r="AE1410" s="21">
        <v>988.24255976561699</v>
      </c>
      <c r="AF1410" s="21">
        <v>1.0567698697969401</v>
      </c>
      <c r="AG1410" s="21">
        <v>2.60594732247312E-24</v>
      </c>
      <c r="AH1410" s="21">
        <v>1050.8096515775201</v>
      </c>
      <c r="AI1410" s="21">
        <v>1.3021824263805399</v>
      </c>
      <c r="AJ1410" s="21">
        <v>4.3578090026466E-27</v>
      </c>
      <c r="AK1410" s="21">
        <v>978.15917629544299</v>
      </c>
      <c r="AL1410" s="20">
        <v>1.17119435668504</v>
      </c>
    </row>
    <row r="1411" spans="1:38" x14ac:dyDescent="0.25">
      <c r="A1411" s="1" t="s">
        <v>2514</v>
      </c>
      <c r="B1411" s="18">
        <v>0.69731835414187471</v>
      </c>
      <c r="C1411" s="19" t="s">
        <v>53</v>
      </c>
      <c r="D1411" s="20">
        <v>1.0377609067721265</v>
      </c>
      <c r="E1411" s="5">
        <f t="shared" ref="E1411:E1474" si="22">AVERAGE(B1411:D1411)</f>
        <v>0.86753963045700067</v>
      </c>
      <c r="F1411" s="1" t="s">
        <v>608</v>
      </c>
      <c r="G1411" s="26">
        <v>0.67249999999999999</v>
      </c>
      <c r="H1411" s="21"/>
      <c r="I1411" s="21">
        <v>0.78900064405861003</v>
      </c>
      <c r="J1411" s="21">
        <v>4.1424039451253697E-3</v>
      </c>
      <c r="K1411" s="21">
        <v>26.429898724922101</v>
      </c>
      <c r="L1411" s="21">
        <v>0.63131638887278096</v>
      </c>
      <c r="M1411" s="21">
        <v>1.4571356733075601E-2</v>
      </c>
      <c r="N1411" s="21">
        <v>28.976690159816702</v>
      </c>
      <c r="O1411" s="21">
        <v>0.67163802949423301</v>
      </c>
      <c r="P1411" s="21">
        <v>6.5548883362565799E-3</v>
      </c>
      <c r="Q1411" s="21">
        <v>27.997217342832698</v>
      </c>
      <c r="R1411" s="18">
        <v>0.69731835414187471</v>
      </c>
      <c r="S1411" s="21" t="s">
        <v>53</v>
      </c>
      <c r="T1411" s="21" t="s">
        <v>53</v>
      </c>
      <c r="U1411" s="21" t="s">
        <v>53</v>
      </c>
      <c r="V1411" s="21" t="s">
        <v>53</v>
      </c>
      <c r="W1411" s="21" t="s">
        <v>53</v>
      </c>
      <c r="X1411" s="21" t="s">
        <v>53</v>
      </c>
      <c r="Y1411" s="21" t="s">
        <v>53</v>
      </c>
      <c r="Z1411" s="21" t="s">
        <v>53</v>
      </c>
      <c r="AA1411" s="21" t="s">
        <v>53</v>
      </c>
      <c r="AB1411" s="19" t="s">
        <v>53</v>
      </c>
      <c r="AC1411" s="21">
        <v>1.1270173003730699</v>
      </c>
      <c r="AD1411" s="21">
        <v>2.27635880585209E-6</v>
      </c>
      <c r="AE1411" s="21">
        <v>31.937510596994301</v>
      </c>
      <c r="AF1411" s="21">
        <v>0.97021311905181995</v>
      </c>
      <c r="AG1411" s="21">
        <v>1.1142739467116899E-5</v>
      </c>
      <c r="AH1411" s="21">
        <v>34.727667560422802</v>
      </c>
      <c r="AI1411" s="21">
        <v>1.0160523008914899</v>
      </c>
      <c r="AJ1411" s="21">
        <v>1.5663020557541601E-6</v>
      </c>
      <c r="AK1411" s="21">
        <v>33.646446990374102</v>
      </c>
      <c r="AL1411" s="20">
        <v>1.0377609067721265</v>
      </c>
    </row>
    <row r="1412" spans="1:38" x14ac:dyDescent="0.25">
      <c r="A1412" s="1" t="s">
        <v>2515</v>
      </c>
      <c r="B1412" s="18">
        <v>0.89963349454483899</v>
      </c>
      <c r="C1412" s="19" t="s">
        <v>53</v>
      </c>
      <c r="D1412" s="20">
        <v>0.80714668962242697</v>
      </c>
      <c r="E1412" s="5">
        <f t="shared" si="22"/>
        <v>0.85339009208363303</v>
      </c>
      <c r="F1412" s="1" t="s">
        <v>2516</v>
      </c>
      <c r="G1412" s="26">
        <v>0.84140000000000004</v>
      </c>
      <c r="H1412" s="21"/>
      <c r="I1412" s="21">
        <v>0.86020434443197202</v>
      </c>
      <c r="J1412" s="21">
        <v>6.3012804124954499E-8</v>
      </c>
      <c r="K1412" s="21">
        <v>153.349644175121</v>
      </c>
      <c r="L1412" s="21">
        <v>0.79318250310614502</v>
      </c>
      <c r="M1412" s="21">
        <v>5.3540187395924705E-10</v>
      </c>
      <c r="N1412" s="21">
        <v>162.76500012809399</v>
      </c>
      <c r="O1412" s="21">
        <v>1.0455136360963999</v>
      </c>
      <c r="P1412" s="21">
        <v>3.8751681109061099E-13</v>
      </c>
      <c r="Q1412" s="21">
        <v>150.021382762961</v>
      </c>
      <c r="R1412" s="18">
        <v>0.89963349454483899</v>
      </c>
      <c r="S1412" s="21" t="s">
        <v>53</v>
      </c>
      <c r="T1412" s="21" t="s">
        <v>53</v>
      </c>
      <c r="U1412" s="21" t="s">
        <v>53</v>
      </c>
      <c r="V1412" s="21" t="s">
        <v>53</v>
      </c>
      <c r="W1412" s="21" t="s">
        <v>53</v>
      </c>
      <c r="X1412" s="21" t="s">
        <v>53</v>
      </c>
      <c r="Y1412" s="21">
        <v>0.51084177146988496</v>
      </c>
      <c r="Z1412" s="21">
        <v>2.5834532469276399E-4</v>
      </c>
      <c r="AA1412" s="21">
        <v>114.683992444845</v>
      </c>
      <c r="AB1412" s="19" t="s">
        <v>53</v>
      </c>
      <c r="AC1412" s="21">
        <v>0.76904037017803895</v>
      </c>
      <c r="AD1412" s="21">
        <v>3.7550286468557299E-8</v>
      </c>
      <c r="AE1412" s="21">
        <v>150.60503742145099</v>
      </c>
      <c r="AF1412" s="21">
        <v>0.69488928491034796</v>
      </c>
      <c r="AG1412" s="21">
        <v>3.7767514139358202E-11</v>
      </c>
      <c r="AH1412" s="21">
        <v>159.90827998047499</v>
      </c>
      <c r="AI1412" s="21">
        <v>0.95751041377889401</v>
      </c>
      <c r="AJ1412" s="21">
        <v>5.0319748730572797E-15</v>
      </c>
      <c r="AK1412" s="21">
        <v>147.073559082521</v>
      </c>
      <c r="AL1412" s="20">
        <v>0.80714668962242697</v>
      </c>
    </row>
    <row r="1413" spans="1:38" x14ac:dyDescent="0.25">
      <c r="A1413" s="1" t="s">
        <v>2517</v>
      </c>
      <c r="B1413" s="18">
        <v>0.55992740426070398</v>
      </c>
      <c r="C1413" s="19" t="s">
        <v>53</v>
      </c>
      <c r="D1413" s="20">
        <v>1.1283839960292901</v>
      </c>
      <c r="E1413" s="5">
        <f t="shared" si="22"/>
        <v>0.84415570014499708</v>
      </c>
      <c r="F1413" s="1" t="s">
        <v>986</v>
      </c>
      <c r="G1413" s="26">
        <v>0.46800000000000003</v>
      </c>
      <c r="H1413" s="21"/>
      <c r="I1413" s="21">
        <v>0.49265929160138899</v>
      </c>
      <c r="J1413" s="21">
        <v>3.6033652099383702E-2</v>
      </c>
      <c r="K1413" s="21">
        <v>83.253067289669104</v>
      </c>
      <c r="L1413" s="21">
        <v>0.59166363559956303</v>
      </c>
      <c r="M1413" s="21">
        <v>5.3334980665710003E-3</v>
      </c>
      <c r="N1413" s="21">
        <v>84.341908138755201</v>
      </c>
      <c r="O1413" s="21">
        <v>0.59545928558116001</v>
      </c>
      <c r="P1413" s="21">
        <v>4.2355498812831497E-3</v>
      </c>
      <c r="Q1413" s="21">
        <v>82.714684144951804</v>
      </c>
      <c r="R1413" s="18">
        <v>0.55992740426070398</v>
      </c>
      <c r="S1413" s="21" t="s">
        <v>53</v>
      </c>
      <c r="T1413" s="21" t="s">
        <v>53</v>
      </c>
      <c r="U1413" s="21" t="s">
        <v>53</v>
      </c>
      <c r="V1413" s="21" t="s">
        <v>53</v>
      </c>
      <c r="W1413" s="21" t="s">
        <v>53</v>
      </c>
      <c r="X1413" s="21" t="s">
        <v>53</v>
      </c>
      <c r="Y1413" s="21" t="s">
        <v>53</v>
      </c>
      <c r="Z1413" s="21" t="s">
        <v>53</v>
      </c>
      <c r="AA1413" s="21" t="s">
        <v>53</v>
      </c>
      <c r="AB1413" s="19" t="s">
        <v>53</v>
      </c>
      <c r="AC1413" s="21">
        <v>1.0564962892865299</v>
      </c>
      <c r="AD1413" s="21">
        <v>8.5708756365362801E-13</v>
      </c>
      <c r="AE1413" s="21">
        <v>109.65616866003199</v>
      </c>
      <c r="AF1413" s="21">
        <v>1.15756543605256</v>
      </c>
      <c r="AG1413" s="21">
        <v>4.7422720660798102E-19</v>
      </c>
      <c r="AH1413" s="21">
        <v>111.67671959461499</v>
      </c>
      <c r="AI1413" s="21">
        <v>1.17109026274878</v>
      </c>
      <c r="AJ1413" s="21">
        <v>1.3260342508752E-20</v>
      </c>
      <c r="AK1413" s="21">
        <v>109.60171055065101</v>
      </c>
      <c r="AL1413" s="20">
        <v>1.1283839960292901</v>
      </c>
    </row>
    <row r="1414" spans="1:38" x14ac:dyDescent="0.25">
      <c r="A1414" s="1" t="s">
        <v>2518</v>
      </c>
      <c r="B1414" s="18">
        <v>0.94874602891922677</v>
      </c>
      <c r="C1414" s="19" t="s">
        <v>53</v>
      </c>
      <c r="D1414" s="20">
        <v>0.73014278164514135</v>
      </c>
      <c r="E1414" s="5">
        <f t="shared" si="22"/>
        <v>0.83944440528218411</v>
      </c>
      <c r="F1414" s="1" t="s">
        <v>2513</v>
      </c>
      <c r="G1414" s="26">
        <v>0.5665</v>
      </c>
      <c r="H1414" s="21"/>
      <c r="I1414" s="21">
        <v>0.61632286878518505</v>
      </c>
      <c r="J1414" s="21">
        <v>2.30405695976E-7</v>
      </c>
      <c r="K1414" s="21">
        <v>833.08818988512496</v>
      </c>
      <c r="L1414" s="21">
        <v>1.56660968208772</v>
      </c>
      <c r="M1414" s="21">
        <v>1.76690496244638E-52</v>
      </c>
      <c r="N1414" s="21">
        <v>701.09469848123297</v>
      </c>
      <c r="O1414" s="21">
        <v>0.66330553588477503</v>
      </c>
      <c r="P1414" s="21">
        <v>2.5950685268600901E-8</v>
      </c>
      <c r="Q1414" s="21">
        <v>839.01236658026698</v>
      </c>
      <c r="R1414" s="18">
        <v>0.94874602891922677</v>
      </c>
      <c r="S1414" s="21" t="s">
        <v>53</v>
      </c>
      <c r="T1414" s="21" t="s">
        <v>53</v>
      </c>
      <c r="U1414" s="21" t="s">
        <v>53</v>
      </c>
      <c r="V1414" s="21">
        <v>1.00080442663582</v>
      </c>
      <c r="W1414" s="21">
        <v>2.3637467720589198E-13</v>
      </c>
      <c r="X1414" s="21">
        <v>518.46354607527303</v>
      </c>
      <c r="Y1414" s="21" t="s">
        <v>53</v>
      </c>
      <c r="Z1414" s="21" t="s">
        <v>53</v>
      </c>
      <c r="AA1414" s="21" t="s">
        <v>53</v>
      </c>
      <c r="AB1414" s="19" t="s">
        <v>53</v>
      </c>
      <c r="AC1414" s="21">
        <v>0.39781460817633901</v>
      </c>
      <c r="AD1414" s="21">
        <v>2.16078064450262E-4</v>
      </c>
      <c r="AE1414" s="21">
        <v>779.63948036223599</v>
      </c>
      <c r="AF1414" s="21">
        <v>1.3462920202748601</v>
      </c>
      <c r="AG1414" s="21">
        <v>1.5953051996221E-55</v>
      </c>
      <c r="AH1414" s="21">
        <v>641.06303895518204</v>
      </c>
      <c r="AI1414" s="21">
        <v>0.44632171648422497</v>
      </c>
      <c r="AJ1414" s="21">
        <v>3.7416953354751401E-5</v>
      </c>
      <c r="AK1414" s="21">
        <v>784.39677824663897</v>
      </c>
      <c r="AL1414" s="20">
        <v>0.73014278164514135</v>
      </c>
    </row>
    <row r="1415" spans="1:38" x14ac:dyDescent="0.25">
      <c r="A1415" s="1" t="s">
        <v>2519</v>
      </c>
      <c r="B1415" s="18">
        <v>0.61731666987861977</v>
      </c>
      <c r="C1415" s="19" t="s">
        <v>53</v>
      </c>
      <c r="D1415" s="20">
        <v>1.0381673942481513</v>
      </c>
      <c r="E1415" s="5">
        <f t="shared" si="22"/>
        <v>0.82774203206338548</v>
      </c>
      <c r="F1415" s="1" t="s">
        <v>2520</v>
      </c>
      <c r="G1415" s="26">
        <v>0.69950000000000001</v>
      </c>
      <c r="H1415" s="21"/>
      <c r="I1415" s="21">
        <v>0.69284609890874804</v>
      </c>
      <c r="J1415" s="21">
        <v>1.37169425375376E-5</v>
      </c>
      <c r="K1415" s="21">
        <v>81.334687162408997</v>
      </c>
      <c r="L1415" s="21">
        <v>0.36691142835850998</v>
      </c>
      <c r="M1415" s="21">
        <v>2.69288870062796E-2</v>
      </c>
      <c r="N1415" s="21">
        <v>93.227454204671901</v>
      </c>
      <c r="O1415" s="21">
        <v>0.79219248236860096</v>
      </c>
      <c r="P1415" s="21">
        <v>3.8834523922548001E-7</v>
      </c>
      <c r="Q1415" s="21">
        <v>81.0174503132464</v>
      </c>
      <c r="R1415" s="18">
        <v>0.61731666987861977</v>
      </c>
      <c r="S1415" s="21">
        <v>0.46066766831554901</v>
      </c>
      <c r="T1415" s="21">
        <v>4.8092001958546498E-3</v>
      </c>
      <c r="U1415" s="21">
        <v>71.675875124876498</v>
      </c>
      <c r="V1415" s="21" t="s">
        <v>53</v>
      </c>
      <c r="W1415" s="21" t="s">
        <v>53</v>
      </c>
      <c r="X1415" s="21" t="s">
        <v>53</v>
      </c>
      <c r="Y1415" s="21">
        <v>0.56168850322285302</v>
      </c>
      <c r="Z1415" s="21">
        <v>3.6056923208229298E-4</v>
      </c>
      <c r="AA1415" s="21">
        <v>71.2779345882348</v>
      </c>
      <c r="AB1415" s="19" t="s">
        <v>53</v>
      </c>
      <c r="AC1415" s="21">
        <v>1.11325435912544</v>
      </c>
      <c r="AD1415" s="21">
        <v>1.52720566887624E-15</v>
      </c>
      <c r="AE1415" s="21">
        <v>101.147504546653</v>
      </c>
      <c r="AF1415" s="21">
        <v>0.78469177473806395</v>
      </c>
      <c r="AG1415" s="21">
        <v>1.5727295462953001E-8</v>
      </c>
      <c r="AH1415" s="21">
        <v>114.029069944692</v>
      </c>
      <c r="AI1415" s="21">
        <v>1.2165560488809499</v>
      </c>
      <c r="AJ1415" s="21">
        <v>1.00038865431841E-18</v>
      </c>
      <c r="AK1415" s="21">
        <v>101.211892312578</v>
      </c>
      <c r="AL1415" s="20">
        <v>1.0381673942481513</v>
      </c>
    </row>
    <row r="1416" spans="1:38" x14ac:dyDescent="0.25">
      <c r="A1416" s="1" t="s">
        <v>2521</v>
      </c>
      <c r="B1416" s="18">
        <v>0.80845538624112034</v>
      </c>
      <c r="C1416" s="19" t="s">
        <v>53</v>
      </c>
      <c r="D1416" s="20">
        <v>0.83327668406975919</v>
      </c>
      <c r="E1416" s="5">
        <f t="shared" si="22"/>
        <v>0.82086603515543977</v>
      </c>
      <c r="F1416" s="1" t="s">
        <v>1018</v>
      </c>
      <c r="G1416" s="26">
        <v>0.56399999999999995</v>
      </c>
      <c r="H1416" s="21"/>
      <c r="I1416" s="21">
        <v>0.45966593151084001</v>
      </c>
      <c r="J1416" s="21">
        <v>2.3052316311981399E-2</v>
      </c>
      <c r="K1416" s="21">
        <v>471.095867474356</v>
      </c>
      <c r="L1416" s="21">
        <v>1.52117800570775</v>
      </c>
      <c r="M1416" s="21">
        <v>1.11772994124746E-25</v>
      </c>
      <c r="N1416" s="21">
        <v>382.36800801963199</v>
      </c>
      <c r="O1416" s="21">
        <v>0.444522221504771</v>
      </c>
      <c r="P1416" s="21">
        <v>3.6364123603374399E-3</v>
      </c>
      <c r="Q1416" s="21">
        <v>484.10040597635702</v>
      </c>
      <c r="R1416" s="18">
        <v>0.80845538624112034</v>
      </c>
      <c r="S1416" s="21">
        <v>-0.741073655591581</v>
      </c>
      <c r="T1416" s="21">
        <v>2.7688769632208099E-5</v>
      </c>
      <c r="U1416" s="21">
        <v>303.75305528068702</v>
      </c>
      <c r="V1416" s="21">
        <v>0.30207291087073501</v>
      </c>
      <c r="W1416" s="21">
        <v>3.6431158856640701E-2</v>
      </c>
      <c r="X1416" s="21">
        <v>211.10934700080199</v>
      </c>
      <c r="Y1416" s="21">
        <v>-0.77778785273699402</v>
      </c>
      <c r="Z1416" s="21">
        <v>3.9390807616038599E-11</v>
      </c>
      <c r="AA1416" s="21">
        <v>313.31708415464698</v>
      </c>
      <c r="AB1416" s="19">
        <v>-0.40559619915261336</v>
      </c>
      <c r="AC1416" s="21">
        <v>0.47949691624153701</v>
      </c>
      <c r="AD1416" s="21">
        <v>3.57376916868707E-3</v>
      </c>
      <c r="AE1416" s="21">
        <v>485.87082054446603</v>
      </c>
      <c r="AF1416" s="21">
        <v>1.55384890470606</v>
      </c>
      <c r="AG1416" s="21">
        <v>4.3257523884580098E-57</v>
      </c>
      <c r="AH1416" s="21">
        <v>394.73281729733498</v>
      </c>
      <c r="AI1416" s="21">
        <v>0.46648423126168098</v>
      </c>
      <c r="AJ1416" s="21">
        <v>1.2354261853287101E-6</v>
      </c>
      <c r="AK1416" s="21">
        <v>499.23863202368102</v>
      </c>
      <c r="AL1416" s="20">
        <v>0.83327668406975919</v>
      </c>
    </row>
    <row r="1417" spans="1:38" x14ac:dyDescent="0.25">
      <c r="A1417" s="1" t="s">
        <v>2522</v>
      </c>
      <c r="B1417" s="18">
        <v>1.0133045523120117</v>
      </c>
      <c r="C1417" s="19" t="s">
        <v>53</v>
      </c>
      <c r="D1417" s="20">
        <v>0.62214460997207899</v>
      </c>
      <c r="E1417" s="5">
        <f t="shared" si="22"/>
        <v>0.81772458114204527</v>
      </c>
      <c r="F1417" s="1" t="s">
        <v>2523</v>
      </c>
      <c r="G1417" s="26">
        <v>0.86599999999999999</v>
      </c>
      <c r="H1417" s="21"/>
      <c r="I1417" s="21">
        <v>0.62516522035677002</v>
      </c>
      <c r="J1417" s="21">
        <v>1.25155801726289E-13</v>
      </c>
      <c r="K1417" s="21">
        <v>372.47479828362702</v>
      </c>
      <c r="L1417" s="21">
        <v>0.875654689556155</v>
      </c>
      <c r="M1417" s="21">
        <v>3.9944585230972002E-19</v>
      </c>
      <c r="N1417" s="21">
        <v>362.65474156114402</v>
      </c>
      <c r="O1417" s="21">
        <v>1.5390937470231101</v>
      </c>
      <c r="P1417" s="21">
        <v>2.2786587542820299E-39</v>
      </c>
      <c r="Q1417" s="21">
        <v>308.76062809897599</v>
      </c>
      <c r="R1417" s="18">
        <v>1.0133045523120117</v>
      </c>
      <c r="S1417" s="21">
        <v>-0.200418360073325</v>
      </c>
      <c r="T1417" s="21">
        <v>3.5926371726985797E-2</v>
      </c>
      <c r="U1417" s="21">
        <v>266.24840646930801</v>
      </c>
      <c r="V1417" s="21" t="s">
        <v>53</v>
      </c>
      <c r="W1417" s="21" t="s">
        <v>53</v>
      </c>
      <c r="X1417" s="21" t="s">
        <v>53</v>
      </c>
      <c r="Y1417" s="21">
        <v>0.72177312683203798</v>
      </c>
      <c r="Z1417" s="21">
        <v>8.5945697822748897E-9</v>
      </c>
      <c r="AA1417" s="21">
        <v>202.48369708829699</v>
      </c>
      <c r="AB1417" s="19" t="s">
        <v>53</v>
      </c>
      <c r="AC1417" s="21">
        <v>0.23221692880526201</v>
      </c>
      <c r="AD1417" s="21">
        <v>2.4098559597380302E-3</v>
      </c>
      <c r="AE1417" s="21">
        <v>326.21066048536699</v>
      </c>
      <c r="AF1417" s="21">
        <v>0.48061272564007501</v>
      </c>
      <c r="AG1417" s="21">
        <v>8.1467949036003399E-8</v>
      </c>
      <c r="AH1417" s="21">
        <v>313.83016802712399</v>
      </c>
      <c r="AI1417" s="21">
        <v>1.1536041754709001</v>
      </c>
      <c r="AJ1417" s="21">
        <v>3.0240058568164503E-26</v>
      </c>
      <c r="AK1417" s="21">
        <v>259.867166164396</v>
      </c>
      <c r="AL1417" s="20">
        <v>0.62214460997207899</v>
      </c>
    </row>
    <row r="1418" spans="1:38" x14ac:dyDescent="0.25">
      <c r="A1418" s="1" t="s">
        <v>2524</v>
      </c>
      <c r="B1418" s="18">
        <v>0.76399495519253968</v>
      </c>
      <c r="C1418" s="19" t="s">
        <v>53</v>
      </c>
      <c r="D1418" s="20">
        <v>0.79204234835080156</v>
      </c>
      <c r="E1418" s="5">
        <f t="shared" si="22"/>
        <v>0.77801865177167062</v>
      </c>
      <c r="F1418" s="1" t="s">
        <v>2504</v>
      </c>
      <c r="G1418" s="26">
        <v>0.80830000000000002</v>
      </c>
      <c r="H1418" s="21"/>
      <c r="I1418" s="21">
        <v>0.629262703100119</v>
      </c>
      <c r="J1418" s="21">
        <v>3.3386104501792299E-15</v>
      </c>
      <c r="K1418" s="21">
        <v>682.52515703853896</v>
      </c>
      <c r="L1418" s="21">
        <v>0.56982057527632002</v>
      </c>
      <c r="M1418" s="21">
        <v>2.0494660936075899E-13</v>
      </c>
      <c r="N1418" s="21">
        <v>722.251435540991</v>
      </c>
      <c r="O1418" s="21">
        <v>1.09290158720118</v>
      </c>
      <c r="P1418" s="21">
        <v>2.2361781945298E-24</v>
      </c>
      <c r="Q1418" s="21">
        <v>620.03730385960603</v>
      </c>
      <c r="R1418" s="18">
        <v>0.76399495519253968</v>
      </c>
      <c r="S1418" s="21" t="s">
        <v>53</v>
      </c>
      <c r="T1418" s="21" t="s">
        <v>53</v>
      </c>
      <c r="U1418" s="21" t="s">
        <v>53</v>
      </c>
      <c r="V1418" s="21" t="s">
        <v>53</v>
      </c>
      <c r="W1418" s="21" t="s">
        <v>53</v>
      </c>
      <c r="X1418" s="21" t="s">
        <v>53</v>
      </c>
      <c r="Y1418" s="21">
        <v>0.38125468042709498</v>
      </c>
      <c r="Z1418" s="21">
        <v>1.2293994051725999E-2</v>
      </c>
      <c r="AA1418" s="21">
        <v>442.30263080783402</v>
      </c>
      <c r="AB1418" s="19" t="s">
        <v>53</v>
      </c>
      <c r="AC1418" s="21">
        <v>0.65833219642645202</v>
      </c>
      <c r="AD1418" s="21">
        <v>8.7506012159237795E-13</v>
      </c>
      <c r="AE1418" s="21">
        <v>709.07219444576799</v>
      </c>
      <c r="AF1418" s="21">
        <v>0.59546749292572299</v>
      </c>
      <c r="AG1418" s="21">
        <v>3.0974856764295301E-11</v>
      </c>
      <c r="AH1418" s="21">
        <v>749.92160109680503</v>
      </c>
      <c r="AI1418" s="21">
        <v>1.12232735570023</v>
      </c>
      <c r="AJ1418" s="21">
        <v>2.1507078297386101E-22</v>
      </c>
      <c r="AK1418" s="21">
        <v>645.36446971346504</v>
      </c>
      <c r="AL1418" s="20">
        <v>0.79204234835080156</v>
      </c>
    </row>
    <row r="1419" spans="1:38" x14ac:dyDescent="0.25">
      <c r="A1419" s="1" t="s">
        <v>2525</v>
      </c>
      <c r="B1419" s="18">
        <v>1.12208878752143</v>
      </c>
      <c r="C1419" s="19" t="s">
        <v>53</v>
      </c>
      <c r="D1419" s="20">
        <v>0.4060787222272817</v>
      </c>
      <c r="E1419" s="5">
        <f t="shared" si="22"/>
        <v>0.76408375487435587</v>
      </c>
      <c r="F1419" s="1" t="s">
        <v>1203</v>
      </c>
      <c r="G1419" s="26">
        <v>0.60699999999999998</v>
      </c>
      <c r="H1419" s="21"/>
      <c r="I1419" s="21">
        <v>1.1398899115896099</v>
      </c>
      <c r="J1419" s="21">
        <v>1.92025249591793E-14</v>
      </c>
      <c r="K1419" s="21">
        <v>307.701317112239</v>
      </c>
      <c r="L1419" s="21">
        <v>1.1475228013469501</v>
      </c>
      <c r="M1419" s="21">
        <v>1.69387685540762E-26</v>
      </c>
      <c r="N1419" s="21">
        <v>320.891861333468</v>
      </c>
      <c r="O1419" s="21">
        <v>1.0788536496277299</v>
      </c>
      <c r="P1419" s="21">
        <v>8.7036499540522505E-21</v>
      </c>
      <c r="Q1419" s="21">
        <v>319.55236799439598</v>
      </c>
      <c r="R1419" s="18">
        <v>1.12208878752143</v>
      </c>
      <c r="S1419" s="21" t="s">
        <v>53</v>
      </c>
      <c r="T1419" s="21" t="s">
        <v>53</v>
      </c>
      <c r="U1419" s="21" t="s">
        <v>53</v>
      </c>
      <c r="V1419" s="21" t="s">
        <v>53</v>
      </c>
      <c r="W1419" s="21" t="s">
        <v>53</v>
      </c>
      <c r="X1419" s="21" t="s">
        <v>53</v>
      </c>
      <c r="Y1419" s="21" t="s">
        <v>53</v>
      </c>
      <c r="Z1419" s="21" t="s">
        <v>53</v>
      </c>
      <c r="AA1419" s="21" t="s">
        <v>53</v>
      </c>
      <c r="AB1419" s="19" t="s">
        <v>53</v>
      </c>
      <c r="AC1419" s="21">
        <v>0.43042304611399601</v>
      </c>
      <c r="AD1419" s="21">
        <v>3.1491092826433698E-2</v>
      </c>
      <c r="AE1419" s="21">
        <v>229.34950925218999</v>
      </c>
      <c r="AF1419" s="21">
        <v>0.42500361660665298</v>
      </c>
      <c r="AG1419" s="21">
        <v>8.3877173421749805E-3</v>
      </c>
      <c r="AH1419" s="21">
        <v>239.303293476384</v>
      </c>
      <c r="AI1419" s="21">
        <v>0.36280950396119599</v>
      </c>
      <c r="AJ1419" s="21">
        <v>3.2289584191293803E-2</v>
      </c>
      <c r="AK1419" s="21">
        <v>239.71856706531301</v>
      </c>
      <c r="AL1419" s="20">
        <v>0.4060787222272817</v>
      </c>
    </row>
    <row r="1420" spans="1:38" x14ac:dyDescent="0.25">
      <c r="A1420" s="1" t="s">
        <v>2526</v>
      </c>
      <c r="B1420" s="18">
        <v>0.72856519625739835</v>
      </c>
      <c r="C1420" s="19" t="s">
        <v>53</v>
      </c>
      <c r="D1420" s="20">
        <v>0.78530153478262499</v>
      </c>
      <c r="E1420" s="5">
        <f t="shared" si="22"/>
        <v>0.75693336552001167</v>
      </c>
      <c r="F1420" s="1" t="s">
        <v>608</v>
      </c>
      <c r="G1420" s="26">
        <v>0.75249999999999995</v>
      </c>
      <c r="H1420" s="21"/>
      <c r="I1420" s="21">
        <v>0.87335479417675899</v>
      </c>
      <c r="J1420" s="21">
        <v>3.9236226728399997E-12</v>
      </c>
      <c r="K1420" s="21">
        <v>78.0656192824963</v>
      </c>
      <c r="L1420" s="21">
        <v>0.546244198990813</v>
      </c>
      <c r="M1420" s="21">
        <v>5.2199585231534496E-4</v>
      </c>
      <c r="N1420" s="21">
        <v>88.3778431466759</v>
      </c>
      <c r="O1420" s="21">
        <v>0.76609659560462295</v>
      </c>
      <c r="P1420" s="21">
        <v>1.228468091512E-6</v>
      </c>
      <c r="Q1420" s="21">
        <v>81.754527142548298</v>
      </c>
      <c r="R1420" s="18">
        <v>0.72856519625739835</v>
      </c>
      <c r="S1420" s="21">
        <v>0.47376264617748898</v>
      </c>
      <c r="T1420" s="21">
        <v>1.44601274307052E-2</v>
      </c>
      <c r="U1420" s="21">
        <v>64.214505431864097</v>
      </c>
      <c r="V1420" s="21" t="s">
        <v>53</v>
      </c>
      <c r="W1420" s="21" t="s">
        <v>53</v>
      </c>
      <c r="X1420" s="21" t="s">
        <v>53</v>
      </c>
      <c r="Y1420" s="21" t="s">
        <v>53</v>
      </c>
      <c r="Z1420" s="21" t="s">
        <v>53</v>
      </c>
      <c r="AA1420" s="21" t="s">
        <v>53</v>
      </c>
      <c r="AB1420" s="19" t="s">
        <v>53</v>
      </c>
      <c r="AC1420" s="21">
        <v>0.93068250092623495</v>
      </c>
      <c r="AD1420" s="21">
        <v>3.3716001529560502E-13</v>
      </c>
      <c r="AE1420" s="21">
        <v>82.288115784640397</v>
      </c>
      <c r="AF1420" s="21">
        <v>0.60055711626539798</v>
      </c>
      <c r="AG1420" s="21">
        <v>1.6366974029645E-4</v>
      </c>
      <c r="AH1420" s="21">
        <v>92.918641715438596</v>
      </c>
      <c r="AI1420" s="21">
        <v>0.82466498715624204</v>
      </c>
      <c r="AJ1420" s="21">
        <v>2.5527301479900301E-7</v>
      </c>
      <c r="AK1420" s="21">
        <v>86.130166409611405</v>
      </c>
      <c r="AL1420" s="20">
        <v>0.78530153478262499</v>
      </c>
    </row>
    <row r="1421" spans="1:38" x14ac:dyDescent="0.25">
      <c r="A1421" s="1" t="s">
        <v>2527</v>
      </c>
      <c r="B1421" s="18">
        <v>0.869682277606732</v>
      </c>
      <c r="C1421" s="19" t="s">
        <v>53</v>
      </c>
      <c r="D1421" s="20">
        <v>0.60839737560883489</v>
      </c>
      <c r="E1421" s="5">
        <f t="shared" si="22"/>
        <v>0.73903982660778345</v>
      </c>
      <c r="F1421" s="1" t="s">
        <v>2528</v>
      </c>
      <c r="G1421" s="26">
        <v>0.69499999999999995</v>
      </c>
      <c r="H1421" s="21"/>
      <c r="I1421" s="21">
        <v>0.79060919593397905</v>
      </c>
      <c r="J1421" s="21">
        <v>5.2129207884625002E-9</v>
      </c>
      <c r="K1421" s="21">
        <v>346.629727994517</v>
      </c>
      <c r="L1421" s="21">
        <v>1.0191067540459</v>
      </c>
      <c r="M1421" s="21">
        <v>3.4663903877277101E-12</v>
      </c>
      <c r="N1421" s="21">
        <v>340.61597445232098</v>
      </c>
      <c r="O1421" s="21">
        <v>0.79933088284031695</v>
      </c>
      <c r="P1421" s="21">
        <v>5.07005163918665E-10</v>
      </c>
      <c r="Q1421" s="21">
        <v>353.10855614824101</v>
      </c>
      <c r="R1421" s="18">
        <v>0.869682277606732</v>
      </c>
      <c r="S1421" s="21" t="s">
        <v>53</v>
      </c>
      <c r="T1421" s="21" t="s">
        <v>53</v>
      </c>
      <c r="U1421" s="21" t="s">
        <v>53</v>
      </c>
      <c r="V1421" s="21">
        <v>0.259588652186936</v>
      </c>
      <c r="W1421" s="21">
        <v>4.80532520665614E-2</v>
      </c>
      <c r="X1421" s="21">
        <v>238.39474038950999</v>
      </c>
      <c r="Y1421" s="21" t="s">
        <v>53</v>
      </c>
      <c r="Z1421" s="21" t="s">
        <v>53</v>
      </c>
      <c r="AA1421" s="21" t="s">
        <v>53</v>
      </c>
      <c r="AB1421" s="19" t="s">
        <v>53</v>
      </c>
      <c r="AC1421" s="21">
        <v>0.529973600580677</v>
      </c>
      <c r="AD1421" s="21">
        <v>1.65295606796164E-6</v>
      </c>
      <c r="AE1421" s="21">
        <v>316.591714766</v>
      </c>
      <c r="AF1421" s="21">
        <v>0.75559115557090895</v>
      </c>
      <c r="AG1421" s="21">
        <v>1.65453618056413E-9</v>
      </c>
      <c r="AH1421" s="21">
        <v>308.77222308518998</v>
      </c>
      <c r="AI1421" s="21">
        <v>0.53962737067491895</v>
      </c>
      <c r="AJ1421" s="21">
        <v>1.13156772270491E-7</v>
      </c>
      <c r="AK1421" s="21">
        <v>322.46805631068901</v>
      </c>
      <c r="AL1421" s="20">
        <v>0.60839737560883489</v>
      </c>
    </row>
    <row r="1422" spans="1:38" x14ac:dyDescent="0.25">
      <c r="A1422" s="1" t="s">
        <v>2529</v>
      </c>
      <c r="B1422" s="18">
        <v>0.82579743011667439</v>
      </c>
      <c r="C1422" s="19" t="s">
        <v>53</v>
      </c>
      <c r="D1422" s="20">
        <v>0.64118901572331866</v>
      </c>
      <c r="E1422" s="5">
        <f t="shared" si="22"/>
        <v>0.73349322291999652</v>
      </c>
      <c r="F1422" s="1" t="s">
        <v>2530</v>
      </c>
      <c r="G1422" s="26">
        <v>0.97</v>
      </c>
      <c r="H1422" s="21"/>
      <c r="I1422" s="21">
        <v>0.55808546492858402</v>
      </c>
      <c r="J1422" s="21">
        <v>1.91313267221135E-8</v>
      </c>
      <c r="K1422" s="21">
        <v>218.05659838287301</v>
      </c>
      <c r="L1422" s="21">
        <v>0.850085093303239</v>
      </c>
      <c r="M1422" s="21">
        <v>2.5537215514512902E-13</v>
      </c>
      <c r="N1422" s="21">
        <v>209.45268036276099</v>
      </c>
      <c r="O1422" s="21">
        <v>1.0692217321182</v>
      </c>
      <c r="P1422" s="21">
        <v>1.07916003890123E-25</v>
      </c>
      <c r="Q1422" s="21">
        <v>195.25113299263799</v>
      </c>
      <c r="R1422" s="18">
        <v>0.82579743011667439</v>
      </c>
      <c r="S1422" s="21" t="s">
        <v>53</v>
      </c>
      <c r="T1422" s="21" t="s">
        <v>53</v>
      </c>
      <c r="U1422" s="21" t="s">
        <v>53</v>
      </c>
      <c r="V1422" s="21" t="s">
        <v>53</v>
      </c>
      <c r="W1422" s="21" t="s">
        <v>53</v>
      </c>
      <c r="X1422" s="21" t="s">
        <v>53</v>
      </c>
      <c r="Y1422" s="21">
        <v>0.41345497149013799</v>
      </c>
      <c r="Z1422" s="21">
        <v>3.90088664109574E-3</v>
      </c>
      <c r="AA1422" s="21">
        <v>142.650986069038</v>
      </c>
      <c r="AB1422" s="19" t="s">
        <v>53</v>
      </c>
      <c r="AC1422" s="21">
        <v>0.373646995261462</v>
      </c>
      <c r="AD1422" s="21">
        <v>2.13965649762015E-5</v>
      </c>
      <c r="AE1422" s="21">
        <v>207.30166228589999</v>
      </c>
      <c r="AF1422" s="21">
        <v>0.66268390618830397</v>
      </c>
      <c r="AG1422" s="21">
        <v>2.7045399435178301E-10</v>
      </c>
      <c r="AH1422" s="21">
        <v>197.77576374073001</v>
      </c>
      <c r="AI1422" s="21">
        <v>0.88723614572019005</v>
      </c>
      <c r="AJ1422" s="21">
        <v>4.9122390183832199E-23</v>
      </c>
      <c r="AK1422" s="21">
        <v>183.64503020554599</v>
      </c>
      <c r="AL1422" s="20">
        <v>0.64118901572331866</v>
      </c>
    </row>
    <row r="1423" spans="1:38" x14ac:dyDescent="0.25">
      <c r="A1423" s="1" t="s">
        <v>2531</v>
      </c>
      <c r="B1423" s="18">
        <v>0.79481561357889674</v>
      </c>
      <c r="C1423" s="19" t="s">
        <v>53</v>
      </c>
      <c r="D1423" s="20">
        <v>0.64520446336453341</v>
      </c>
      <c r="E1423" s="5">
        <f t="shared" si="22"/>
        <v>0.72001003847171507</v>
      </c>
      <c r="F1423" s="1" t="s">
        <v>729</v>
      </c>
      <c r="G1423" s="26">
        <v>0.55349999999999999</v>
      </c>
      <c r="H1423" s="21"/>
      <c r="I1423" s="21">
        <v>0.56693499605497899</v>
      </c>
      <c r="J1423" s="21">
        <v>9.5744595310005603E-8</v>
      </c>
      <c r="K1423" s="21">
        <v>2983.88957169388</v>
      </c>
      <c r="L1423" s="21">
        <v>0.92791328047850996</v>
      </c>
      <c r="M1423" s="21">
        <v>3.1353699188615498E-26</v>
      </c>
      <c r="N1423" s="21">
        <v>2827.74313556366</v>
      </c>
      <c r="O1423" s="21">
        <v>0.88959856420320105</v>
      </c>
      <c r="P1423" s="21">
        <v>6.1533587357500504E-20</v>
      </c>
      <c r="Q1423" s="21">
        <v>2797.3539231874402</v>
      </c>
      <c r="R1423" s="18">
        <v>0.79481561357889674</v>
      </c>
      <c r="S1423" s="21" t="s">
        <v>53</v>
      </c>
      <c r="T1423" s="21" t="s">
        <v>53</v>
      </c>
      <c r="U1423" s="21" t="s">
        <v>53</v>
      </c>
      <c r="V1423" s="21">
        <v>0.35682053924533802</v>
      </c>
      <c r="W1423" s="21">
        <v>5.3012472990938602E-3</v>
      </c>
      <c r="X1423" s="21">
        <v>2162.8428972428201</v>
      </c>
      <c r="Y1423" s="21">
        <v>0.32504970528944699</v>
      </c>
      <c r="Z1423" s="21">
        <v>1.7419004539335599E-2</v>
      </c>
      <c r="AA1423" s="21">
        <v>2146.0368077572398</v>
      </c>
      <c r="AB1423" s="19" t="s">
        <v>53</v>
      </c>
      <c r="AC1423" s="21">
        <v>0.41751155206394502</v>
      </c>
      <c r="AD1423" s="21">
        <v>9.1440617447726799E-6</v>
      </c>
      <c r="AE1423" s="21">
        <v>2874.6553464692502</v>
      </c>
      <c r="AF1423" s="21">
        <v>0.77532774802568905</v>
      </c>
      <c r="AG1423" s="21">
        <v>8.7422311532997593E-28</v>
      </c>
      <c r="AH1423" s="21">
        <v>2706.3570435307001</v>
      </c>
      <c r="AI1423" s="21">
        <v>0.74277409000396599</v>
      </c>
      <c r="AJ1423" s="21">
        <v>7.4504246641715997E-19</v>
      </c>
      <c r="AK1423" s="21">
        <v>2680.4684844016001</v>
      </c>
      <c r="AL1423" s="20">
        <v>0.64520446336453341</v>
      </c>
    </row>
    <row r="1424" spans="1:38" x14ac:dyDescent="0.25">
      <c r="A1424" s="1" t="s">
        <v>2532</v>
      </c>
      <c r="B1424" s="18">
        <v>0.39035802783707396</v>
      </c>
      <c r="C1424" s="19" t="s">
        <v>53</v>
      </c>
      <c r="D1424" s="20">
        <v>1.0467666945429606</v>
      </c>
      <c r="E1424" s="5">
        <f t="shared" si="22"/>
        <v>0.71856236119001726</v>
      </c>
      <c r="F1424" s="1" t="s">
        <v>2533</v>
      </c>
      <c r="G1424" s="26">
        <v>0.60250000000000004</v>
      </c>
      <c r="H1424" s="21"/>
      <c r="I1424" s="21">
        <v>0.587387532635117</v>
      </c>
      <c r="J1424" s="21">
        <v>8.5781064192109305E-11</v>
      </c>
      <c r="K1424" s="21">
        <v>228.04241932671201</v>
      </c>
      <c r="L1424" s="21">
        <v>0.27270574246461599</v>
      </c>
      <c r="M1424" s="21">
        <v>7.17534355402625E-3</v>
      </c>
      <c r="N1424" s="21">
        <v>260.42982404290802</v>
      </c>
      <c r="O1424" s="21">
        <v>0.31098080841148901</v>
      </c>
      <c r="P1424" s="21">
        <v>4.8803876083957599E-3</v>
      </c>
      <c r="Q1424" s="21">
        <v>252.80410098967101</v>
      </c>
      <c r="R1424" s="18">
        <v>0.39035802783707396</v>
      </c>
      <c r="S1424" s="21" t="s">
        <v>53</v>
      </c>
      <c r="T1424" s="21" t="s">
        <v>53</v>
      </c>
      <c r="U1424" s="21" t="s">
        <v>53</v>
      </c>
      <c r="V1424" s="21" t="s">
        <v>53</v>
      </c>
      <c r="W1424" s="21" t="s">
        <v>53</v>
      </c>
      <c r="X1424" s="21" t="s">
        <v>53</v>
      </c>
      <c r="Y1424" s="21" t="s">
        <v>53</v>
      </c>
      <c r="Z1424" s="21" t="s">
        <v>53</v>
      </c>
      <c r="AA1424" s="21" t="s">
        <v>53</v>
      </c>
      <c r="AB1424" s="19" t="s">
        <v>53</v>
      </c>
      <c r="AC1424" s="21">
        <v>1.2444408153267099</v>
      </c>
      <c r="AD1424" s="21">
        <v>1.61752755026675E-46</v>
      </c>
      <c r="AE1424" s="21">
        <v>316.18809386544598</v>
      </c>
      <c r="AF1424" s="21">
        <v>0.92667186752726505</v>
      </c>
      <c r="AG1424" s="21">
        <v>3.8494959993549697E-24</v>
      </c>
      <c r="AH1424" s="21">
        <v>352.59341300823399</v>
      </c>
      <c r="AI1424" s="21">
        <v>0.96918740077490695</v>
      </c>
      <c r="AJ1424" s="21">
        <v>1.4200021447052599E-22</v>
      </c>
      <c r="AK1424" s="21">
        <v>343.33083351826099</v>
      </c>
      <c r="AL1424" s="20">
        <v>1.0467666945429606</v>
      </c>
    </row>
    <row r="1425" spans="1:38" x14ac:dyDescent="0.25">
      <c r="A1425" s="1" t="s">
        <v>2534</v>
      </c>
      <c r="B1425" s="18">
        <v>0.65889652480748595</v>
      </c>
      <c r="C1425" s="19" t="s">
        <v>53</v>
      </c>
      <c r="D1425" s="20">
        <v>0.77531573999373238</v>
      </c>
      <c r="E1425" s="5">
        <f t="shared" si="22"/>
        <v>0.71710613240060916</v>
      </c>
      <c r="F1425" s="1" t="s">
        <v>2535</v>
      </c>
      <c r="G1425" s="26">
        <v>0.70650000000000002</v>
      </c>
      <c r="H1425" s="21"/>
      <c r="I1425" s="21">
        <v>0.72194234390413903</v>
      </c>
      <c r="J1425" s="21">
        <v>1.4137559431103701E-10</v>
      </c>
      <c r="K1425" s="21">
        <v>157.74630881353801</v>
      </c>
      <c r="L1425" s="21">
        <v>0.77468910813953795</v>
      </c>
      <c r="M1425" s="21">
        <v>1.0610453558304699E-16</v>
      </c>
      <c r="N1425" s="21">
        <v>162.06428729714699</v>
      </c>
      <c r="O1425" s="21">
        <v>0.48005812237878098</v>
      </c>
      <c r="P1425" s="21">
        <v>2.3634873780902002E-6</v>
      </c>
      <c r="Q1425" s="21">
        <v>172.45899258498</v>
      </c>
      <c r="R1425" s="18">
        <v>0.65889652480748595</v>
      </c>
      <c r="S1425" s="21" t="s">
        <v>53</v>
      </c>
      <c r="T1425" s="21" t="s">
        <v>53</v>
      </c>
      <c r="U1425" s="21" t="s">
        <v>53</v>
      </c>
      <c r="V1425" s="21">
        <v>0.29289806358916598</v>
      </c>
      <c r="W1425" s="21">
        <v>1.30496439996606E-2</v>
      </c>
      <c r="X1425" s="21">
        <v>129.35480937065401</v>
      </c>
      <c r="Y1425" s="21" t="s">
        <v>53</v>
      </c>
      <c r="Z1425" s="21" t="s">
        <v>53</v>
      </c>
      <c r="AA1425" s="21" t="s">
        <v>53</v>
      </c>
      <c r="AB1425" s="19" t="s">
        <v>53</v>
      </c>
      <c r="AC1425" s="21">
        <v>0.83839903202024302</v>
      </c>
      <c r="AD1425" s="21">
        <v>1.9008020874095299E-13</v>
      </c>
      <c r="AE1425" s="21">
        <v>170.46017876267101</v>
      </c>
      <c r="AF1425" s="21">
        <v>0.88832563366760797</v>
      </c>
      <c r="AG1425" s="21">
        <v>4.5675703526667903E-21</v>
      </c>
      <c r="AH1425" s="21">
        <v>175.149889973559</v>
      </c>
      <c r="AI1425" s="21">
        <v>0.59922255429334603</v>
      </c>
      <c r="AJ1425" s="21">
        <v>3.26448436064032E-9</v>
      </c>
      <c r="AK1425" s="21">
        <v>185.727649517126</v>
      </c>
      <c r="AL1425" s="20">
        <v>0.77531573999373238</v>
      </c>
    </row>
    <row r="1426" spans="1:38" x14ac:dyDescent="0.25">
      <c r="A1426" s="1" t="s">
        <v>2536</v>
      </c>
      <c r="B1426" s="18">
        <v>0.64427899147567935</v>
      </c>
      <c r="C1426" s="19" t="s">
        <v>53</v>
      </c>
      <c r="D1426" s="20">
        <v>0.76456284652543438</v>
      </c>
      <c r="E1426" s="5">
        <f t="shared" si="22"/>
        <v>0.70442091900055681</v>
      </c>
      <c r="F1426" s="1" t="s">
        <v>2537</v>
      </c>
      <c r="G1426" s="26">
        <v>0.751</v>
      </c>
      <c r="H1426" s="21"/>
      <c r="I1426" s="21">
        <v>0.68866365238524196</v>
      </c>
      <c r="J1426" s="21">
        <v>1.4135392098018701E-4</v>
      </c>
      <c r="K1426" s="21">
        <v>46.513164999375199</v>
      </c>
      <c r="L1426" s="21">
        <v>0.56712024058542299</v>
      </c>
      <c r="M1426" s="21">
        <v>1.11373221601055E-3</v>
      </c>
      <c r="N1426" s="21">
        <v>50.079386226543797</v>
      </c>
      <c r="O1426" s="21">
        <v>0.677053081456373</v>
      </c>
      <c r="P1426" s="21">
        <v>6.9026828271099802E-4</v>
      </c>
      <c r="Q1426" s="21">
        <v>47.438911750586797</v>
      </c>
      <c r="R1426" s="18">
        <v>0.64427899147567935</v>
      </c>
      <c r="S1426" s="21" t="s">
        <v>53</v>
      </c>
      <c r="T1426" s="21" t="s">
        <v>53</v>
      </c>
      <c r="U1426" s="21" t="s">
        <v>53</v>
      </c>
      <c r="V1426" s="21" t="s">
        <v>53</v>
      </c>
      <c r="W1426" s="21" t="s">
        <v>53</v>
      </c>
      <c r="X1426" s="21" t="s">
        <v>53</v>
      </c>
      <c r="Y1426" s="21" t="s">
        <v>53</v>
      </c>
      <c r="Z1426" s="21" t="s">
        <v>53</v>
      </c>
      <c r="AA1426" s="21" t="s">
        <v>53</v>
      </c>
      <c r="AB1426" s="19" t="s">
        <v>53</v>
      </c>
      <c r="AC1426" s="21">
        <v>0.80953832688710503</v>
      </c>
      <c r="AD1426" s="21">
        <v>2.0446143632873199E-6</v>
      </c>
      <c r="AE1426" s="21">
        <v>50.385452899342397</v>
      </c>
      <c r="AF1426" s="21">
        <v>0.68460764572217503</v>
      </c>
      <c r="AG1426" s="21">
        <v>2.9049141742424E-5</v>
      </c>
      <c r="AH1426" s="21">
        <v>54.135484239389598</v>
      </c>
      <c r="AI1426" s="21">
        <v>0.79954256696702297</v>
      </c>
      <c r="AJ1426" s="21">
        <v>1.9181058905842201E-5</v>
      </c>
      <c r="AK1426" s="21">
        <v>51.405567912056597</v>
      </c>
      <c r="AL1426" s="20">
        <v>0.76456284652543438</v>
      </c>
    </row>
    <row r="1427" spans="1:38" x14ac:dyDescent="0.25">
      <c r="A1427" s="1" t="s">
        <v>2538</v>
      </c>
      <c r="B1427" s="18">
        <v>0.46693536138062502</v>
      </c>
      <c r="C1427" s="19" t="s">
        <v>53</v>
      </c>
      <c r="D1427" s="20">
        <v>0.93998520699162658</v>
      </c>
      <c r="E1427" s="5">
        <f t="shared" si="22"/>
        <v>0.70346028418612583</v>
      </c>
      <c r="F1427" s="1" t="s">
        <v>2539</v>
      </c>
      <c r="G1427" s="26">
        <v>0.9</v>
      </c>
      <c r="H1427" s="21"/>
      <c r="I1427" s="21">
        <v>0.74265189872474902</v>
      </c>
      <c r="J1427" s="21">
        <v>2.6398343163575902E-9</v>
      </c>
      <c r="K1427" s="21">
        <v>294.95445349125202</v>
      </c>
      <c r="L1427" s="21">
        <v>0.446593391397132</v>
      </c>
      <c r="M1427" s="21">
        <v>8.3461068860310801E-8</v>
      </c>
      <c r="N1427" s="21">
        <v>333.62040429077598</v>
      </c>
      <c r="O1427" s="21">
        <v>0.211560794019994</v>
      </c>
      <c r="P1427" s="21">
        <v>2.04393952389572E-2</v>
      </c>
      <c r="Q1427" s="21">
        <v>352.04360690132302</v>
      </c>
      <c r="R1427" s="18">
        <v>0.46693536138062502</v>
      </c>
      <c r="S1427" s="21" t="s">
        <v>53</v>
      </c>
      <c r="T1427" s="21" t="s">
        <v>53</v>
      </c>
      <c r="U1427" s="21" t="s">
        <v>53</v>
      </c>
      <c r="V1427" s="21" t="s">
        <v>53</v>
      </c>
      <c r="W1427" s="21" t="s">
        <v>53</v>
      </c>
      <c r="X1427" s="21" t="s">
        <v>53</v>
      </c>
      <c r="Y1427" s="21" t="s">
        <v>53</v>
      </c>
      <c r="Z1427" s="21" t="s">
        <v>53</v>
      </c>
      <c r="AA1427" s="21" t="s">
        <v>53</v>
      </c>
      <c r="AB1427" s="19" t="s">
        <v>53</v>
      </c>
      <c r="AC1427" s="21">
        <v>1.21297066128863</v>
      </c>
      <c r="AD1427" s="21">
        <v>4.4015173502921797E-25</v>
      </c>
      <c r="AE1427" s="21">
        <v>377.05631090060302</v>
      </c>
      <c r="AF1427" s="21">
        <v>0.91826948302806999</v>
      </c>
      <c r="AG1427" s="21">
        <v>3.3582383198813301E-34</v>
      </c>
      <c r="AH1427" s="21">
        <v>419.502256304458</v>
      </c>
      <c r="AI1427" s="21">
        <v>0.68871547665818</v>
      </c>
      <c r="AJ1427" s="21">
        <v>2.1593864665205101E-19</v>
      </c>
      <c r="AK1427" s="21">
        <v>437.13310206053899</v>
      </c>
      <c r="AL1427" s="20">
        <v>0.93998520699162658</v>
      </c>
    </row>
    <row r="1428" spans="1:38" x14ac:dyDescent="0.25">
      <c r="A1428" s="1" t="s">
        <v>2540</v>
      </c>
      <c r="B1428" s="18">
        <v>0.57703890974952665</v>
      </c>
      <c r="C1428" s="19" t="s">
        <v>53</v>
      </c>
      <c r="D1428" s="20">
        <v>0.81252470921784969</v>
      </c>
      <c r="E1428" s="5">
        <f t="shared" si="22"/>
        <v>0.69478180948368817</v>
      </c>
      <c r="F1428" s="1" t="s">
        <v>2541</v>
      </c>
      <c r="G1428" s="26">
        <v>0.73150000000000004</v>
      </c>
      <c r="H1428" s="21"/>
      <c r="I1428" s="21">
        <v>0.496714661519082</v>
      </c>
      <c r="J1428" s="21">
        <v>3.5831060035107903E-5</v>
      </c>
      <c r="K1428" s="21">
        <v>300.745430691509</v>
      </c>
      <c r="L1428" s="21">
        <v>0.80140025457406305</v>
      </c>
      <c r="M1428" s="21">
        <v>7.6876133619006096E-19</v>
      </c>
      <c r="N1428" s="21">
        <v>288.30764816988301</v>
      </c>
      <c r="O1428" s="21">
        <v>0.43300181315543501</v>
      </c>
      <c r="P1428" s="21">
        <v>8.9565549233344704E-6</v>
      </c>
      <c r="Q1428" s="21">
        <v>312.924406592933</v>
      </c>
      <c r="R1428" s="18">
        <v>0.57703890974952665</v>
      </c>
      <c r="S1428" s="21" t="s">
        <v>53</v>
      </c>
      <c r="T1428" s="21" t="s">
        <v>53</v>
      </c>
      <c r="U1428" s="21" t="s">
        <v>53</v>
      </c>
      <c r="V1428" s="21" t="s">
        <v>53</v>
      </c>
      <c r="W1428" s="21" t="s">
        <v>53</v>
      </c>
      <c r="X1428" s="21" t="s">
        <v>53</v>
      </c>
      <c r="Y1428" s="21" t="s">
        <v>53</v>
      </c>
      <c r="Z1428" s="21" t="s">
        <v>53</v>
      </c>
      <c r="AA1428" s="21" t="s">
        <v>53</v>
      </c>
      <c r="AB1428" s="19" t="s">
        <v>53</v>
      </c>
      <c r="AC1428" s="21">
        <v>0.732059484540317</v>
      </c>
      <c r="AD1428" s="21">
        <v>2.1073865760929199E-6</v>
      </c>
      <c r="AE1428" s="21">
        <v>342.24690147777602</v>
      </c>
      <c r="AF1428" s="21">
        <v>1.03212090851778</v>
      </c>
      <c r="AG1428" s="21">
        <v>4.2755747191646603E-15</v>
      </c>
      <c r="AH1428" s="21">
        <v>330.61875868150901</v>
      </c>
      <c r="AI1428" s="21">
        <v>0.67339373459545204</v>
      </c>
      <c r="AJ1428" s="21">
        <v>9.0674591708916795E-7</v>
      </c>
      <c r="AK1428" s="21">
        <v>355.38495135634003</v>
      </c>
      <c r="AL1428" s="20">
        <v>0.81252470921784969</v>
      </c>
    </row>
    <row r="1429" spans="1:38" x14ac:dyDescent="0.25">
      <c r="A1429" s="1" t="s">
        <v>2542</v>
      </c>
      <c r="B1429" s="18">
        <v>0.79623592310714741</v>
      </c>
      <c r="C1429" s="19" t="s">
        <v>53</v>
      </c>
      <c r="D1429" s="20">
        <v>0.5745838905123537</v>
      </c>
      <c r="E1429" s="5">
        <f t="shared" si="22"/>
        <v>0.68540990680975056</v>
      </c>
      <c r="F1429" s="1" t="s">
        <v>2543</v>
      </c>
      <c r="G1429" s="26">
        <v>0.86</v>
      </c>
      <c r="H1429" s="21"/>
      <c r="I1429" s="21">
        <v>0.70142515063549504</v>
      </c>
      <c r="J1429" s="21">
        <v>8.6742248718237405E-4</v>
      </c>
      <c r="K1429" s="21">
        <v>30.616775410225198</v>
      </c>
      <c r="L1429" s="21">
        <v>0.92282748826698302</v>
      </c>
      <c r="M1429" s="21">
        <v>2.3544368832413599E-5</v>
      </c>
      <c r="N1429" s="21">
        <v>30.1023878938602</v>
      </c>
      <c r="O1429" s="21">
        <v>0.76445513041896396</v>
      </c>
      <c r="P1429" s="21">
        <v>3.3191237539643898E-3</v>
      </c>
      <c r="Q1429" s="21">
        <v>30.7008838257318</v>
      </c>
      <c r="R1429" s="18">
        <v>0.79623592310714741</v>
      </c>
      <c r="S1429" s="21" t="s">
        <v>53</v>
      </c>
      <c r="T1429" s="21" t="s">
        <v>53</v>
      </c>
      <c r="U1429" s="21" t="s">
        <v>53</v>
      </c>
      <c r="V1429" s="21" t="s">
        <v>53</v>
      </c>
      <c r="W1429" s="21" t="s">
        <v>53</v>
      </c>
      <c r="X1429" s="21" t="s">
        <v>53</v>
      </c>
      <c r="Y1429" s="21" t="s">
        <v>53</v>
      </c>
      <c r="Z1429" s="21" t="s">
        <v>53</v>
      </c>
      <c r="AA1429" s="21" t="s">
        <v>53</v>
      </c>
      <c r="AB1429" s="19" t="s">
        <v>53</v>
      </c>
      <c r="AC1429" s="21">
        <v>0.47886669956039701</v>
      </c>
      <c r="AD1429" s="21">
        <v>3.1404629673387002E-2</v>
      </c>
      <c r="AE1429" s="21">
        <v>28.490644933463699</v>
      </c>
      <c r="AF1429" s="21">
        <v>0.69606505127300899</v>
      </c>
      <c r="AG1429" s="21">
        <v>2.1721420901758401E-3</v>
      </c>
      <c r="AH1429" s="21">
        <v>27.8328554241799</v>
      </c>
      <c r="AI1429" s="21">
        <v>0.54881992070365504</v>
      </c>
      <c r="AJ1429" s="21">
        <v>4.21492510921362E-2</v>
      </c>
      <c r="AK1429" s="21">
        <v>28.519708930753001</v>
      </c>
      <c r="AL1429" s="20">
        <v>0.5745838905123537</v>
      </c>
    </row>
    <row r="1430" spans="1:38" x14ac:dyDescent="0.25">
      <c r="A1430" s="1" t="s">
        <v>2544</v>
      </c>
      <c r="B1430" s="18">
        <v>0.56376415136870106</v>
      </c>
      <c r="C1430" s="19" t="s">
        <v>53</v>
      </c>
      <c r="D1430" s="20">
        <v>0.79457879816130006</v>
      </c>
      <c r="E1430" s="5">
        <f t="shared" si="22"/>
        <v>0.67917147476500062</v>
      </c>
      <c r="F1430" s="1" t="s">
        <v>2545</v>
      </c>
      <c r="G1430" s="26">
        <v>0.73</v>
      </c>
      <c r="H1430" s="21"/>
      <c r="I1430" s="21">
        <v>0.564561878674675</v>
      </c>
      <c r="J1430" s="21">
        <v>1.6880961118654001E-4</v>
      </c>
      <c r="K1430" s="21">
        <v>287.01957296920699</v>
      </c>
      <c r="L1430" s="21">
        <v>0.66489245625624604</v>
      </c>
      <c r="M1430" s="21">
        <v>1.37445891833233E-6</v>
      </c>
      <c r="N1430" s="21">
        <v>290.539780578197</v>
      </c>
      <c r="O1430" s="21">
        <v>0.46183811917518203</v>
      </c>
      <c r="P1430" s="21">
        <v>1.7660266929639501E-4</v>
      </c>
      <c r="Q1430" s="21">
        <v>302.09438157504599</v>
      </c>
      <c r="R1430" s="18">
        <v>0.56376415136870106</v>
      </c>
      <c r="S1430" s="21" t="s">
        <v>53</v>
      </c>
      <c r="T1430" s="21" t="s">
        <v>53</v>
      </c>
      <c r="U1430" s="21" t="s">
        <v>53</v>
      </c>
      <c r="V1430" s="21" t="s">
        <v>53</v>
      </c>
      <c r="W1430" s="21" t="s">
        <v>53</v>
      </c>
      <c r="X1430" s="21" t="s">
        <v>53</v>
      </c>
      <c r="Y1430" s="21" t="s">
        <v>53</v>
      </c>
      <c r="Z1430" s="21" t="s">
        <v>53</v>
      </c>
      <c r="AA1430" s="21" t="s">
        <v>53</v>
      </c>
      <c r="AB1430" s="19" t="s">
        <v>53</v>
      </c>
      <c r="AC1430" s="21">
        <v>0.794733104807126</v>
      </c>
      <c r="AD1430" s="21">
        <v>6.6208762640353298E-9</v>
      </c>
      <c r="AE1430" s="21">
        <v>325.36802060716798</v>
      </c>
      <c r="AF1430" s="21">
        <v>0.89273422032962702</v>
      </c>
      <c r="AG1430" s="21">
        <v>1.20345075963391E-12</v>
      </c>
      <c r="AH1430" s="21">
        <v>330.09829907487199</v>
      </c>
      <c r="AI1430" s="21">
        <v>0.69626906934714705</v>
      </c>
      <c r="AJ1430" s="21">
        <v>1.08407471237694E-10</v>
      </c>
      <c r="AK1430" s="21">
        <v>341.49698769493602</v>
      </c>
      <c r="AL1430" s="20">
        <v>0.79457879816130006</v>
      </c>
    </row>
    <row r="1431" spans="1:38" x14ac:dyDescent="0.25">
      <c r="A1431" s="1" t="s">
        <v>2546</v>
      </c>
      <c r="B1431" s="18">
        <v>0.76801367572147294</v>
      </c>
      <c r="C1431" s="19" t="s">
        <v>53</v>
      </c>
      <c r="D1431" s="20">
        <v>0.55773898431645497</v>
      </c>
      <c r="E1431" s="5">
        <f t="shared" si="22"/>
        <v>0.66287633001896396</v>
      </c>
      <c r="F1431" s="1" t="s">
        <v>2547</v>
      </c>
      <c r="G1431" s="26">
        <v>0.64300000000000002</v>
      </c>
      <c r="H1431" s="21"/>
      <c r="I1431" s="21">
        <v>0.458978345641883</v>
      </c>
      <c r="J1431" s="21">
        <v>9.1378017281430506E-6</v>
      </c>
      <c r="K1431" s="21">
        <v>923.76301110191696</v>
      </c>
      <c r="L1431" s="21">
        <v>0.92949270078883495</v>
      </c>
      <c r="M1431" s="21">
        <v>1.53751459922226E-15</v>
      </c>
      <c r="N1431" s="21">
        <v>846.85455116084904</v>
      </c>
      <c r="O1431" s="21">
        <v>0.91556998073370099</v>
      </c>
      <c r="P1431" s="21">
        <v>1.5933536520865801E-9</v>
      </c>
      <c r="Q1431" s="21">
        <v>831.24845035442297</v>
      </c>
      <c r="R1431" s="18">
        <v>0.76801367572147294</v>
      </c>
      <c r="S1431" s="21" t="s">
        <v>53</v>
      </c>
      <c r="T1431" s="21" t="s">
        <v>53</v>
      </c>
      <c r="U1431" s="21" t="s">
        <v>53</v>
      </c>
      <c r="V1431" s="21" t="s">
        <v>53</v>
      </c>
      <c r="W1431" s="21" t="s">
        <v>53</v>
      </c>
      <c r="X1431" s="21" t="s">
        <v>53</v>
      </c>
      <c r="Y1431" s="21" t="s">
        <v>53</v>
      </c>
      <c r="Z1431" s="21" t="s">
        <v>53</v>
      </c>
      <c r="AA1431" s="21" t="s">
        <v>53</v>
      </c>
      <c r="AB1431" s="19" t="s">
        <v>53</v>
      </c>
      <c r="AC1431" s="21">
        <v>0.24641637804955999</v>
      </c>
      <c r="AD1431" s="21">
        <v>5.7588130980095798E-4</v>
      </c>
      <c r="AE1431" s="21">
        <v>870.45401140588501</v>
      </c>
      <c r="AF1431" s="21">
        <v>0.716689385950391</v>
      </c>
      <c r="AG1431" s="21">
        <v>1.6777234915623E-14</v>
      </c>
      <c r="AH1431" s="21">
        <v>788.30830809235999</v>
      </c>
      <c r="AI1431" s="21">
        <v>0.71011118894941405</v>
      </c>
      <c r="AJ1431" s="21">
        <v>2.9589119553476301E-7</v>
      </c>
      <c r="AK1431" s="21">
        <v>774.25406681448703</v>
      </c>
      <c r="AL1431" s="20">
        <v>0.55773898431645497</v>
      </c>
    </row>
    <row r="1432" spans="1:38" x14ac:dyDescent="0.25">
      <c r="A1432" s="1" t="s">
        <v>2548</v>
      </c>
      <c r="B1432" s="18">
        <v>0.61025085577341365</v>
      </c>
      <c r="C1432" s="19" t="s">
        <v>53</v>
      </c>
      <c r="D1432" s="20">
        <v>0.66683142976461907</v>
      </c>
      <c r="E1432" s="5">
        <f t="shared" si="22"/>
        <v>0.63854114276901641</v>
      </c>
      <c r="F1432" s="1" t="s">
        <v>2549</v>
      </c>
      <c r="G1432" s="26">
        <v>0.66700000000000004</v>
      </c>
      <c r="H1432" s="21"/>
      <c r="I1432" s="21">
        <v>0.41253754447479002</v>
      </c>
      <c r="J1432" s="21">
        <v>1.0560271396515E-3</v>
      </c>
      <c r="K1432" s="21">
        <v>181.63143026083</v>
      </c>
      <c r="L1432" s="21">
        <v>0.50918461411025895</v>
      </c>
      <c r="M1432" s="21">
        <v>6.9271929266866305E-5</v>
      </c>
      <c r="N1432" s="21">
        <v>183.57497298168599</v>
      </c>
      <c r="O1432" s="21">
        <v>0.90903040873519203</v>
      </c>
      <c r="P1432" s="21">
        <v>2.8160831947841101E-11</v>
      </c>
      <c r="Q1432" s="21">
        <v>161.66248341851201</v>
      </c>
      <c r="R1432" s="18">
        <v>0.61025085577341365</v>
      </c>
      <c r="S1432" s="21">
        <v>-0.25118833884167202</v>
      </c>
      <c r="T1432" s="21">
        <v>3.8750596334129202E-2</v>
      </c>
      <c r="U1432" s="21">
        <v>138.94995997528801</v>
      </c>
      <c r="V1432" s="21" t="s">
        <v>53</v>
      </c>
      <c r="W1432" s="21" t="s">
        <v>53</v>
      </c>
      <c r="X1432" s="21" t="s">
        <v>53</v>
      </c>
      <c r="Y1432" s="21" t="s">
        <v>53</v>
      </c>
      <c r="Z1432" s="21" t="s">
        <v>53</v>
      </c>
      <c r="AA1432" s="21" t="s">
        <v>53</v>
      </c>
      <c r="AB1432" s="19" t="s">
        <v>53</v>
      </c>
      <c r="AC1432" s="21">
        <v>0.46991247207665499</v>
      </c>
      <c r="AD1432" s="21">
        <v>3.2781072561716703E-5</v>
      </c>
      <c r="AE1432" s="21">
        <v>190.381895396262</v>
      </c>
      <c r="AF1432" s="21">
        <v>0.56260301686501402</v>
      </c>
      <c r="AG1432" s="21">
        <v>1.20954726681742E-6</v>
      </c>
      <c r="AH1432" s="21">
        <v>192.46420118318201</v>
      </c>
      <c r="AI1432" s="21">
        <v>0.96797880035218797</v>
      </c>
      <c r="AJ1432" s="21">
        <v>1.4644023869090201E-14</v>
      </c>
      <c r="AK1432" s="21">
        <v>170.01491301688699</v>
      </c>
      <c r="AL1432" s="20">
        <v>0.66683142976461907</v>
      </c>
    </row>
    <row r="1433" spans="1:38" x14ac:dyDescent="0.25">
      <c r="A1433" s="1" t="s">
        <v>2550</v>
      </c>
      <c r="B1433" s="18">
        <v>0.56956005073637794</v>
      </c>
      <c r="C1433" s="19" t="s">
        <v>53</v>
      </c>
      <c r="D1433" s="20">
        <v>0.69008940707212041</v>
      </c>
      <c r="E1433" s="5">
        <f t="shared" si="22"/>
        <v>0.62982472890424912</v>
      </c>
      <c r="F1433" s="1" t="s">
        <v>608</v>
      </c>
      <c r="G1433" s="26">
        <v>0.67649999999999999</v>
      </c>
      <c r="H1433" s="21"/>
      <c r="I1433" s="21">
        <v>0.85049705773307405</v>
      </c>
      <c r="J1433" s="21">
        <v>6.3311379620936698E-13</v>
      </c>
      <c r="K1433" s="21">
        <v>152.24796841806199</v>
      </c>
      <c r="L1433" s="21">
        <v>0.52471307363335595</v>
      </c>
      <c r="M1433" s="21">
        <v>9.9781361776221708E-6</v>
      </c>
      <c r="N1433" s="21">
        <v>172.849795044084</v>
      </c>
      <c r="O1433" s="21">
        <v>0.333470020842704</v>
      </c>
      <c r="P1433" s="21">
        <v>2.3832715464846999E-2</v>
      </c>
      <c r="Q1433" s="21">
        <v>179.49777032786599</v>
      </c>
      <c r="R1433" s="18">
        <v>0.56956005073637794</v>
      </c>
      <c r="S1433" s="21">
        <v>0.48693595481678398</v>
      </c>
      <c r="T1433" s="21">
        <v>9.7175810609668599E-4</v>
      </c>
      <c r="U1433" s="21">
        <v>126.49919318289599</v>
      </c>
      <c r="V1433" s="21" t="s">
        <v>53</v>
      </c>
      <c r="W1433" s="21" t="s">
        <v>53</v>
      </c>
      <c r="X1433" s="21" t="s">
        <v>53</v>
      </c>
      <c r="Y1433" s="21" t="s">
        <v>53</v>
      </c>
      <c r="Z1433" s="21" t="s">
        <v>53</v>
      </c>
      <c r="AA1433" s="21" t="s">
        <v>53</v>
      </c>
      <c r="AB1433" s="19" t="s">
        <v>53</v>
      </c>
      <c r="AC1433" s="21">
        <v>0.96747692135465801</v>
      </c>
      <c r="AD1433" s="21">
        <v>1.1364719427524499E-10</v>
      </c>
      <c r="AE1433" s="21">
        <v>165.56960607462599</v>
      </c>
      <c r="AF1433" s="21">
        <v>0.64401873409380594</v>
      </c>
      <c r="AG1433" s="21">
        <v>1.42218239677376E-5</v>
      </c>
      <c r="AH1433" s="21">
        <v>186.970249066251</v>
      </c>
      <c r="AI1433" s="21">
        <v>0.45877256576789699</v>
      </c>
      <c r="AJ1433" s="21">
        <v>6.4205294883757499E-3</v>
      </c>
      <c r="AK1433" s="21">
        <v>193.66007844357901</v>
      </c>
      <c r="AL1433" s="20">
        <v>0.69008940707212041</v>
      </c>
    </row>
    <row r="1434" spans="1:38" x14ac:dyDescent="0.25">
      <c r="A1434" s="1" t="s">
        <v>2551</v>
      </c>
      <c r="B1434" s="18">
        <v>0.64308173210654829</v>
      </c>
      <c r="C1434" s="19" t="s">
        <v>53</v>
      </c>
      <c r="D1434" s="20">
        <v>0.59900298543538144</v>
      </c>
      <c r="E1434" s="5">
        <f t="shared" si="22"/>
        <v>0.62104235877096481</v>
      </c>
      <c r="F1434" s="1" t="s">
        <v>2552</v>
      </c>
      <c r="G1434" s="26">
        <v>1</v>
      </c>
      <c r="H1434" s="21"/>
      <c r="I1434" s="21">
        <v>0.57259959062801902</v>
      </c>
      <c r="J1434" s="21">
        <v>2.4753897105956299E-8</v>
      </c>
      <c r="K1434" s="21">
        <v>1719.5088283059399</v>
      </c>
      <c r="L1434" s="21">
        <v>0.68709970021598499</v>
      </c>
      <c r="M1434" s="21">
        <v>1.2315394550111299E-11</v>
      </c>
      <c r="N1434" s="21">
        <v>1734.3548662568501</v>
      </c>
      <c r="O1434" s="21">
        <v>0.66954590547564097</v>
      </c>
      <c r="P1434" s="21">
        <v>1.59438564776294E-20</v>
      </c>
      <c r="Q1434" s="21">
        <v>1710.3305553093601</v>
      </c>
      <c r="R1434" s="18">
        <v>0.64308173210654829</v>
      </c>
      <c r="S1434" s="21" t="s">
        <v>53</v>
      </c>
      <c r="T1434" s="21" t="s">
        <v>53</v>
      </c>
      <c r="U1434" s="21" t="s">
        <v>53</v>
      </c>
      <c r="V1434" s="21" t="s">
        <v>53</v>
      </c>
      <c r="W1434" s="21" t="s">
        <v>53</v>
      </c>
      <c r="X1434" s="21" t="s">
        <v>53</v>
      </c>
      <c r="Y1434" s="21" t="s">
        <v>53</v>
      </c>
      <c r="Z1434" s="21" t="s">
        <v>53</v>
      </c>
      <c r="AA1434" s="21" t="s">
        <v>53</v>
      </c>
      <c r="AB1434" s="19" t="s">
        <v>53</v>
      </c>
      <c r="AC1434" s="21">
        <v>0.52902606434380905</v>
      </c>
      <c r="AD1434" s="21">
        <v>6.2091155929938497E-8</v>
      </c>
      <c r="AE1434" s="21">
        <v>1730.3312299628201</v>
      </c>
      <c r="AF1434" s="21">
        <v>0.63996912580756304</v>
      </c>
      <c r="AG1434" s="21">
        <v>3.5550033071883503E-11</v>
      </c>
      <c r="AH1434" s="21">
        <v>1743.7255532060501</v>
      </c>
      <c r="AI1434" s="21">
        <v>0.628013766154772</v>
      </c>
      <c r="AJ1434" s="21">
        <v>1.5010901937798001E-22</v>
      </c>
      <c r="AK1434" s="21">
        <v>1720.6325998996699</v>
      </c>
      <c r="AL1434" s="20">
        <v>0.59900298543538144</v>
      </c>
    </row>
    <row r="1435" spans="1:38" x14ac:dyDescent="0.25">
      <c r="A1435" s="1" t="s">
        <v>2553</v>
      </c>
      <c r="B1435" s="18">
        <v>0.56458901267325412</v>
      </c>
      <c r="C1435" s="19" t="s">
        <v>53</v>
      </c>
      <c r="D1435" s="20">
        <v>0.65119093999070998</v>
      </c>
      <c r="E1435" s="5">
        <f t="shared" si="22"/>
        <v>0.60788997633198205</v>
      </c>
      <c r="F1435" s="1" t="s">
        <v>2554</v>
      </c>
      <c r="G1435" s="26">
        <v>0.59599999999999997</v>
      </c>
      <c r="H1435" s="21"/>
      <c r="I1435" s="21">
        <v>0.77120515782844801</v>
      </c>
      <c r="J1435" s="21">
        <v>5.1535281473312799E-7</v>
      </c>
      <c r="K1435" s="21">
        <v>560.85837692479299</v>
      </c>
      <c r="L1435" s="21">
        <v>0.52526563040495999</v>
      </c>
      <c r="M1435" s="21">
        <v>1.24036432227246E-4</v>
      </c>
      <c r="N1435" s="21">
        <v>625.148161391862</v>
      </c>
      <c r="O1435" s="21">
        <v>0.39729624978635403</v>
      </c>
      <c r="P1435" s="21">
        <v>2.5174991090343699E-2</v>
      </c>
      <c r="Q1435" s="21">
        <v>635.77458665689903</v>
      </c>
      <c r="R1435" s="18">
        <v>0.56458901267325412</v>
      </c>
      <c r="S1435" s="21">
        <v>0.50239091421912796</v>
      </c>
      <c r="T1435" s="21">
        <v>4.6676086954268899E-2</v>
      </c>
      <c r="U1435" s="21">
        <v>489.97220904184701</v>
      </c>
      <c r="V1435" s="21" t="s">
        <v>53</v>
      </c>
      <c r="W1435" s="21" t="s">
        <v>53</v>
      </c>
      <c r="X1435" s="21" t="s">
        <v>53</v>
      </c>
      <c r="Y1435" s="21" t="s">
        <v>53</v>
      </c>
      <c r="Z1435" s="21" t="s">
        <v>53</v>
      </c>
      <c r="AA1435" s="21" t="s">
        <v>53</v>
      </c>
      <c r="AB1435" s="19" t="s">
        <v>53</v>
      </c>
      <c r="AC1435" s="21">
        <v>0.85524022288435697</v>
      </c>
      <c r="AD1435" s="21">
        <v>1.5563810997511901E-6</v>
      </c>
      <c r="AE1435" s="21">
        <v>600.06393143792104</v>
      </c>
      <c r="AF1435" s="21">
        <v>0.61037073557121402</v>
      </c>
      <c r="AG1435" s="21">
        <v>2.21684092086872E-4</v>
      </c>
      <c r="AH1435" s="21">
        <v>666.84443479993001</v>
      </c>
      <c r="AI1435" s="21">
        <v>0.48796186151655901</v>
      </c>
      <c r="AJ1435" s="21">
        <v>1.2938456392298899E-2</v>
      </c>
      <c r="AK1435" s="21">
        <v>677.52016081053398</v>
      </c>
      <c r="AL1435" s="20">
        <v>0.65119093999070998</v>
      </c>
    </row>
    <row r="1436" spans="1:38" x14ac:dyDescent="0.25">
      <c r="A1436" s="1" t="s">
        <v>2555</v>
      </c>
      <c r="B1436" s="18">
        <v>0.59185223407242471</v>
      </c>
      <c r="C1436" s="19" t="s">
        <v>53</v>
      </c>
      <c r="D1436" s="20">
        <v>0.59531597194076802</v>
      </c>
      <c r="E1436" s="5">
        <f t="shared" si="22"/>
        <v>0.59358410300659636</v>
      </c>
      <c r="F1436" s="1" t="s">
        <v>2556</v>
      </c>
      <c r="G1436" s="26">
        <v>0.72199999999999998</v>
      </c>
      <c r="H1436" s="21"/>
      <c r="I1436" s="21">
        <v>0.42743237526317002</v>
      </c>
      <c r="J1436" s="21">
        <v>1.6069514872580199E-2</v>
      </c>
      <c r="K1436" s="21">
        <v>49.469751812887601</v>
      </c>
      <c r="L1436" s="21">
        <v>0.885692219284686</v>
      </c>
      <c r="M1436" s="21">
        <v>7.0062306346266097E-7</v>
      </c>
      <c r="N1436" s="21">
        <v>45.268910882249997</v>
      </c>
      <c r="O1436" s="21">
        <v>0.462432107669418</v>
      </c>
      <c r="P1436" s="21">
        <v>9.2327896814706992E-3</v>
      </c>
      <c r="Q1436" s="21">
        <v>49.804248797659</v>
      </c>
      <c r="R1436" s="18">
        <v>0.59185223407242471</v>
      </c>
      <c r="S1436" s="21" t="s">
        <v>53</v>
      </c>
      <c r="T1436" s="21" t="s">
        <v>53</v>
      </c>
      <c r="U1436" s="21" t="s">
        <v>53</v>
      </c>
      <c r="V1436" s="21">
        <v>0.79405616158258296</v>
      </c>
      <c r="W1436" s="21">
        <v>1.84921645407433E-5</v>
      </c>
      <c r="X1436" s="21">
        <v>42.395808790891003</v>
      </c>
      <c r="Y1436" s="21">
        <v>0.37951911821654799</v>
      </c>
      <c r="Z1436" s="21">
        <v>4.2997351279127898E-2</v>
      </c>
      <c r="AA1436" s="21">
        <v>46.8751694410943</v>
      </c>
      <c r="AB1436" s="19" t="s">
        <v>53</v>
      </c>
      <c r="AC1436" s="21">
        <v>0.43203404426617897</v>
      </c>
      <c r="AD1436" s="21">
        <v>1.87781999294485E-2</v>
      </c>
      <c r="AE1436" s="21">
        <v>50.906117032863598</v>
      </c>
      <c r="AF1436" s="21">
        <v>0.88422598325996504</v>
      </c>
      <c r="AG1436" s="21">
        <v>1.9746967695288301E-6</v>
      </c>
      <c r="AH1436" s="21">
        <v>46.597693708725103</v>
      </c>
      <c r="AI1436" s="21">
        <v>0.46968788829615998</v>
      </c>
      <c r="AJ1436" s="21">
        <v>1.0174170805306E-2</v>
      </c>
      <c r="AK1436" s="21">
        <v>51.269616320232501</v>
      </c>
      <c r="AL1436" s="20">
        <v>0.59531597194076802</v>
      </c>
    </row>
    <row r="1437" spans="1:38" x14ac:dyDescent="0.25">
      <c r="A1437" s="1" t="s">
        <v>2557</v>
      </c>
      <c r="B1437" s="18">
        <v>0.548504412881337</v>
      </c>
      <c r="C1437" s="19" t="s">
        <v>53</v>
      </c>
      <c r="D1437" s="20">
        <v>0.60377575258770599</v>
      </c>
      <c r="E1437" s="5">
        <f t="shared" si="22"/>
        <v>0.57614008273452155</v>
      </c>
      <c r="F1437" s="1" t="s">
        <v>2558</v>
      </c>
      <c r="G1437" s="26">
        <v>1</v>
      </c>
      <c r="H1437" s="21"/>
      <c r="I1437" s="21">
        <v>0.44238333103781602</v>
      </c>
      <c r="J1437" s="21">
        <v>2.83572433748666E-2</v>
      </c>
      <c r="K1437" s="21">
        <v>52.958470966220901</v>
      </c>
      <c r="L1437" s="21">
        <v>0.473153227572436</v>
      </c>
      <c r="M1437" s="21">
        <v>2.7552778908410999E-2</v>
      </c>
      <c r="N1437" s="21">
        <v>54.443841728134601</v>
      </c>
      <c r="O1437" s="21">
        <v>0.72997668003375904</v>
      </c>
      <c r="P1437" s="21">
        <v>4.0413134627107102E-4</v>
      </c>
      <c r="Q1437" s="21">
        <v>49.627038384968003</v>
      </c>
      <c r="R1437" s="18">
        <v>0.548504412881337</v>
      </c>
      <c r="S1437" s="21" t="s">
        <v>53</v>
      </c>
      <c r="T1437" s="21" t="s">
        <v>53</v>
      </c>
      <c r="U1437" s="21" t="s">
        <v>53</v>
      </c>
      <c r="V1437" s="21" t="s">
        <v>53</v>
      </c>
      <c r="W1437" s="21" t="s">
        <v>53</v>
      </c>
      <c r="X1437" s="21" t="s">
        <v>53</v>
      </c>
      <c r="Y1437" s="21" t="s">
        <v>53</v>
      </c>
      <c r="Z1437" s="21" t="s">
        <v>53</v>
      </c>
      <c r="AA1437" s="21" t="s">
        <v>53</v>
      </c>
      <c r="AB1437" s="19" t="s">
        <v>53</v>
      </c>
      <c r="AC1437" s="21">
        <v>0.49765006912234999</v>
      </c>
      <c r="AD1437" s="21">
        <v>2.6396013968288399E-3</v>
      </c>
      <c r="AE1437" s="21">
        <v>55.550442847336399</v>
      </c>
      <c r="AF1437" s="21">
        <v>0.52418073015563205</v>
      </c>
      <c r="AG1437" s="21">
        <v>3.54245308856347E-3</v>
      </c>
      <c r="AH1437" s="21">
        <v>57.123447599552001</v>
      </c>
      <c r="AI1437" s="21">
        <v>0.78949645848513605</v>
      </c>
      <c r="AJ1437" s="21">
        <v>5.4164090982463698E-6</v>
      </c>
      <c r="AK1437" s="21">
        <v>52.1781832253522</v>
      </c>
      <c r="AL1437" s="20">
        <v>0.60377575258770599</v>
      </c>
    </row>
    <row r="1438" spans="1:38" x14ac:dyDescent="0.25">
      <c r="A1438" s="1" t="s">
        <v>2559</v>
      </c>
      <c r="B1438" s="18">
        <v>0.56072527397707439</v>
      </c>
      <c r="C1438" s="19" t="s">
        <v>53</v>
      </c>
      <c r="D1438" s="20">
        <v>0.59024253307170971</v>
      </c>
      <c r="E1438" s="5">
        <f t="shared" si="22"/>
        <v>0.57548390352439205</v>
      </c>
      <c r="F1438" s="1" t="s">
        <v>2560</v>
      </c>
      <c r="G1438" s="26">
        <v>0.84499999999999997</v>
      </c>
      <c r="H1438" s="21"/>
      <c r="I1438" s="21">
        <v>0.41149603011247698</v>
      </c>
      <c r="J1438" s="21">
        <v>7.8876065200747594E-3</v>
      </c>
      <c r="K1438" s="21">
        <v>656.21761621330097</v>
      </c>
      <c r="L1438" s="21">
        <v>0.94847627021404401</v>
      </c>
      <c r="M1438" s="21">
        <v>8.3475084185327798E-12</v>
      </c>
      <c r="N1438" s="21">
        <v>590.69347627796105</v>
      </c>
      <c r="O1438" s="21">
        <v>0.322203521604702</v>
      </c>
      <c r="P1438" s="21">
        <v>4.3168188472973303E-2</v>
      </c>
      <c r="Q1438" s="21">
        <v>688.72479779271202</v>
      </c>
      <c r="R1438" s="18">
        <v>0.56072527397707439</v>
      </c>
      <c r="S1438" s="21" t="s">
        <v>53</v>
      </c>
      <c r="T1438" s="21" t="s">
        <v>53</v>
      </c>
      <c r="U1438" s="21" t="s">
        <v>53</v>
      </c>
      <c r="V1438" s="21">
        <v>0.52277086159215003</v>
      </c>
      <c r="W1438" s="21">
        <v>3.4680953708469199E-4</v>
      </c>
      <c r="X1438" s="21">
        <v>476.513225493628</v>
      </c>
      <c r="Y1438" s="21" t="s">
        <v>53</v>
      </c>
      <c r="Z1438" s="21" t="s">
        <v>53</v>
      </c>
      <c r="AA1438" s="21" t="s">
        <v>53</v>
      </c>
      <c r="AB1438" s="19" t="s">
        <v>53</v>
      </c>
      <c r="AC1438" s="21">
        <v>0.44167901531318698</v>
      </c>
      <c r="AD1438" s="21">
        <v>2.62824977257744E-3</v>
      </c>
      <c r="AE1438" s="21">
        <v>680.82376541087604</v>
      </c>
      <c r="AF1438" s="21">
        <v>0.97515904485826499</v>
      </c>
      <c r="AG1438" s="21">
        <v>1.52924074922668E-13</v>
      </c>
      <c r="AH1438" s="21">
        <v>613.63204413086305</v>
      </c>
      <c r="AI1438" s="21">
        <v>0.35388953904367698</v>
      </c>
      <c r="AJ1438" s="21">
        <v>1.6633280745443599E-2</v>
      </c>
      <c r="AK1438" s="21">
        <v>714.21380052658105</v>
      </c>
      <c r="AL1438" s="20">
        <v>0.59024253307170971</v>
      </c>
    </row>
    <row r="1439" spans="1:38" x14ac:dyDescent="0.25">
      <c r="A1439" s="1" t="s">
        <v>2561</v>
      </c>
      <c r="B1439" s="18">
        <v>0.44504803601868864</v>
      </c>
      <c r="C1439" s="19" t="s">
        <v>53</v>
      </c>
      <c r="D1439" s="20">
        <v>0.69545160079315094</v>
      </c>
      <c r="E1439" s="5">
        <f t="shared" si="22"/>
        <v>0.57024981840591982</v>
      </c>
      <c r="F1439" s="1" t="s">
        <v>265</v>
      </c>
      <c r="G1439" s="26">
        <v>0.61550000000000005</v>
      </c>
      <c r="H1439" s="21"/>
      <c r="I1439" s="21">
        <v>0.607781446823774</v>
      </c>
      <c r="J1439" s="21">
        <v>1.9441019917240801E-7</v>
      </c>
      <c r="K1439" s="21">
        <v>133.03416962922699</v>
      </c>
      <c r="L1439" s="21">
        <v>0.379942578653089</v>
      </c>
      <c r="M1439" s="21">
        <v>6.19706668359238E-4</v>
      </c>
      <c r="N1439" s="21">
        <v>148.09860375091699</v>
      </c>
      <c r="O1439" s="21">
        <v>0.34742008257920298</v>
      </c>
      <c r="P1439" s="21">
        <v>3.42977823024028E-3</v>
      </c>
      <c r="Q1439" s="21">
        <v>146.482697690614</v>
      </c>
      <c r="R1439" s="18">
        <v>0.44504803601868864</v>
      </c>
      <c r="S1439" s="21" t="s">
        <v>53</v>
      </c>
      <c r="T1439" s="21" t="s">
        <v>53</v>
      </c>
      <c r="U1439" s="21" t="s">
        <v>53</v>
      </c>
      <c r="V1439" s="21" t="s">
        <v>53</v>
      </c>
      <c r="W1439" s="21" t="s">
        <v>53</v>
      </c>
      <c r="X1439" s="21" t="s">
        <v>53</v>
      </c>
      <c r="Y1439" s="21" t="s">
        <v>53</v>
      </c>
      <c r="Z1439" s="21" t="s">
        <v>53</v>
      </c>
      <c r="AA1439" s="21" t="s">
        <v>53</v>
      </c>
      <c r="AB1439" s="19" t="s">
        <v>53</v>
      </c>
      <c r="AC1439" s="21">
        <v>0.85766429400895705</v>
      </c>
      <c r="AD1439" s="21">
        <v>9.5683200745593605E-13</v>
      </c>
      <c r="AE1439" s="21">
        <v>152.36536302555899</v>
      </c>
      <c r="AF1439" s="21">
        <v>0.62782985816097803</v>
      </c>
      <c r="AG1439" s="21">
        <v>2.4211723162943801E-8</v>
      </c>
      <c r="AH1439" s="21">
        <v>168.40577352713299</v>
      </c>
      <c r="AI1439" s="21">
        <v>0.60086065020951795</v>
      </c>
      <c r="AJ1439" s="21">
        <v>3.4866280250757099E-7</v>
      </c>
      <c r="AK1439" s="21">
        <v>166.50067072987699</v>
      </c>
      <c r="AL1439" s="20">
        <v>0.69545160079315094</v>
      </c>
    </row>
    <row r="1440" spans="1:38" x14ac:dyDescent="0.25">
      <c r="A1440" s="1" t="s">
        <v>2562</v>
      </c>
      <c r="B1440" s="18">
        <v>0.6287837727009743</v>
      </c>
      <c r="C1440" s="19" t="s">
        <v>53</v>
      </c>
      <c r="D1440" s="20">
        <v>0.5110106432247804</v>
      </c>
      <c r="E1440" s="5">
        <f t="shared" si="22"/>
        <v>0.56989720796287735</v>
      </c>
      <c r="F1440" s="1" t="s">
        <v>1977</v>
      </c>
      <c r="G1440" s="26">
        <v>0.81899999999999995</v>
      </c>
      <c r="H1440" s="21"/>
      <c r="I1440" s="21">
        <v>0.526797407540055</v>
      </c>
      <c r="J1440" s="21">
        <v>2.7039627355985601E-5</v>
      </c>
      <c r="K1440" s="21">
        <v>2354.0080416411902</v>
      </c>
      <c r="L1440" s="21">
        <v>0.94865107569558904</v>
      </c>
      <c r="M1440" s="21">
        <v>1.4561042502902599E-15</v>
      </c>
      <c r="N1440" s="21">
        <v>2193.3216068021402</v>
      </c>
      <c r="O1440" s="21">
        <v>0.41090283486727902</v>
      </c>
      <c r="P1440" s="21">
        <v>3.50913874560582E-4</v>
      </c>
      <c r="Q1440" s="21">
        <v>2487.54646002955</v>
      </c>
      <c r="R1440" s="18">
        <v>0.6287837727009743</v>
      </c>
      <c r="S1440" s="21" t="s">
        <v>53</v>
      </c>
      <c r="T1440" s="21" t="s">
        <v>53</v>
      </c>
      <c r="U1440" s="21" t="s">
        <v>53</v>
      </c>
      <c r="V1440" s="21">
        <v>0.58343813855029802</v>
      </c>
      <c r="W1440" s="21">
        <v>9.0365453643886802E-6</v>
      </c>
      <c r="X1440" s="21">
        <v>1819.1081582819299</v>
      </c>
      <c r="Y1440" s="21" t="s">
        <v>53</v>
      </c>
      <c r="Z1440" s="21" t="s">
        <v>53</v>
      </c>
      <c r="AA1440" s="21" t="s">
        <v>53</v>
      </c>
      <c r="AB1440" s="19" t="s">
        <v>53</v>
      </c>
      <c r="AC1440" s="21">
        <v>0.40994049857384102</v>
      </c>
      <c r="AD1440" s="21">
        <v>2.6167672630403099E-3</v>
      </c>
      <c r="AE1440" s="21">
        <v>2300.93298167383</v>
      </c>
      <c r="AF1440" s="21">
        <v>0.82708812625034001</v>
      </c>
      <c r="AG1440" s="21">
        <v>4.4127596056949701E-11</v>
      </c>
      <c r="AH1440" s="21">
        <v>2130.67156134997</v>
      </c>
      <c r="AI1440" s="21">
        <v>0.29600330485016002</v>
      </c>
      <c r="AJ1440" s="21">
        <v>1.8699611819765798E-2</v>
      </c>
      <c r="AK1440" s="21">
        <v>2435.3154635628798</v>
      </c>
      <c r="AL1440" s="20">
        <v>0.5110106432247804</v>
      </c>
    </row>
    <row r="1441" spans="1:38" x14ac:dyDescent="0.25">
      <c r="A1441" s="1" t="s">
        <v>2563</v>
      </c>
      <c r="B1441" s="18">
        <v>0.56608389012671834</v>
      </c>
      <c r="C1441" s="19" t="s">
        <v>53</v>
      </c>
      <c r="D1441" s="20">
        <v>0.56279911611892497</v>
      </c>
      <c r="E1441" s="5">
        <f t="shared" si="22"/>
        <v>0.5644415031228216</v>
      </c>
      <c r="F1441" s="1" t="s">
        <v>2564</v>
      </c>
      <c r="G1441" s="26">
        <v>0.67200000000000004</v>
      </c>
      <c r="H1441" s="21"/>
      <c r="I1441" s="21">
        <v>0.54320006531962794</v>
      </c>
      <c r="J1441" s="21">
        <v>2.1443684307627699E-2</v>
      </c>
      <c r="K1441" s="21">
        <v>26.2438817229304</v>
      </c>
      <c r="L1441" s="21">
        <v>0.49881279656269301</v>
      </c>
      <c r="M1441" s="21">
        <v>3.1335034729527998E-2</v>
      </c>
      <c r="N1441" s="21">
        <v>27.7360038954461</v>
      </c>
      <c r="O1441" s="21">
        <v>0.656238808497834</v>
      </c>
      <c r="P1441" s="21">
        <v>5.6289513728268797E-3</v>
      </c>
      <c r="Q1441" s="21">
        <v>25.976670045713099</v>
      </c>
      <c r="R1441" s="18">
        <v>0.56608389012671834</v>
      </c>
      <c r="S1441" s="21" t="s">
        <v>53</v>
      </c>
      <c r="T1441" s="21" t="s">
        <v>53</v>
      </c>
      <c r="U1441" s="21" t="s">
        <v>53</v>
      </c>
      <c r="V1441" s="21" t="s">
        <v>53</v>
      </c>
      <c r="W1441" s="21" t="s">
        <v>53</v>
      </c>
      <c r="X1441" s="21" t="s">
        <v>53</v>
      </c>
      <c r="Y1441" s="21">
        <v>0.51493826564288803</v>
      </c>
      <c r="Z1441" s="21">
        <v>3.9910938173346698E-2</v>
      </c>
      <c r="AA1441" s="21">
        <v>23.8133446544633</v>
      </c>
      <c r="AB1441" s="19" t="s">
        <v>53</v>
      </c>
      <c r="AC1441" s="21">
        <v>0.54042515611363195</v>
      </c>
      <c r="AD1441" s="21">
        <v>1.8436260644535699E-2</v>
      </c>
      <c r="AE1441" s="21">
        <v>26.840725610968999</v>
      </c>
      <c r="AF1441" s="21">
        <v>0.49242903540977601</v>
      </c>
      <c r="AG1441" s="21">
        <v>2.9927400045731099E-2</v>
      </c>
      <c r="AH1441" s="21">
        <v>28.363294245996499</v>
      </c>
      <c r="AI1441" s="21">
        <v>0.65554315683336695</v>
      </c>
      <c r="AJ1441" s="21">
        <v>4.14808492408952E-3</v>
      </c>
      <c r="AK1441" s="21">
        <v>26.566803719418001</v>
      </c>
      <c r="AL1441" s="20">
        <v>0.56279911611892497</v>
      </c>
    </row>
    <row r="1442" spans="1:38" x14ac:dyDescent="0.25">
      <c r="A1442" s="1" t="s">
        <v>2565</v>
      </c>
      <c r="B1442" s="18">
        <v>0.64076731229817807</v>
      </c>
      <c r="C1442" s="19" t="s">
        <v>53</v>
      </c>
      <c r="D1442" s="20">
        <v>0.45525254293424772</v>
      </c>
      <c r="E1442" s="5">
        <f t="shared" si="22"/>
        <v>0.54800992761621292</v>
      </c>
      <c r="F1442" s="1" t="s">
        <v>2566</v>
      </c>
      <c r="G1442" s="26">
        <v>0.84450000000000003</v>
      </c>
      <c r="H1442" s="21"/>
      <c r="I1442" s="21">
        <v>0.60973468069249503</v>
      </c>
      <c r="J1442" s="21">
        <v>5.1397540278569499E-5</v>
      </c>
      <c r="K1442" s="21">
        <v>539.16716682337596</v>
      </c>
      <c r="L1442" s="21">
        <v>0.49803919230141303</v>
      </c>
      <c r="M1442" s="21">
        <v>1.1524741938137701E-3</v>
      </c>
      <c r="N1442" s="21">
        <v>579.10180997433804</v>
      </c>
      <c r="O1442" s="21">
        <v>0.81452806390062604</v>
      </c>
      <c r="P1442" s="21">
        <v>2.00696052795092E-8</v>
      </c>
      <c r="Q1442" s="21">
        <v>521.02923238647998</v>
      </c>
      <c r="R1442" s="18">
        <v>0.64076731229817807</v>
      </c>
      <c r="S1442" s="21" t="s">
        <v>53</v>
      </c>
      <c r="T1442" s="21" t="s">
        <v>53</v>
      </c>
      <c r="U1442" s="21" t="s">
        <v>53</v>
      </c>
      <c r="V1442" s="21" t="s">
        <v>53</v>
      </c>
      <c r="W1442" s="21" t="s">
        <v>53</v>
      </c>
      <c r="X1442" s="21" t="s">
        <v>53</v>
      </c>
      <c r="Y1442" s="21">
        <v>0.36873063034181902</v>
      </c>
      <c r="Z1442" s="21">
        <v>3.8308852008803303E-2</v>
      </c>
      <c r="AA1442" s="21">
        <v>419.34180182342999</v>
      </c>
      <c r="AB1442" s="19" t="s">
        <v>53</v>
      </c>
      <c r="AC1442" s="21">
        <v>0.42483622451785402</v>
      </c>
      <c r="AD1442" s="21">
        <v>1.6621764310384901E-4</v>
      </c>
      <c r="AE1442" s="21">
        <v>510.50349019265798</v>
      </c>
      <c r="AF1442" s="21">
        <v>0.30753896488200599</v>
      </c>
      <c r="AG1442" s="21">
        <v>9.4987478499657108E-3</v>
      </c>
      <c r="AH1442" s="21">
        <v>549.69636715560603</v>
      </c>
      <c r="AI1442" s="21">
        <v>0.63338243940288297</v>
      </c>
      <c r="AJ1442" s="21">
        <v>3.0580304901273001E-9</v>
      </c>
      <c r="AK1442" s="21">
        <v>491.08577489217799</v>
      </c>
      <c r="AL1442" s="20">
        <v>0.45525254293424772</v>
      </c>
    </row>
    <row r="1443" spans="1:38" x14ac:dyDescent="0.25">
      <c r="A1443" s="1" t="s">
        <v>2567</v>
      </c>
      <c r="B1443" s="18">
        <v>0.40275604708185536</v>
      </c>
      <c r="C1443" s="19" t="s">
        <v>53</v>
      </c>
      <c r="D1443" s="20">
        <v>0.67800823596251802</v>
      </c>
      <c r="E1443" s="5">
        <f t="shared" si="22"/>
        <v>0.54038214152218667</v>
      </c>
      <c r="F1443" s="1" t="s">
        <v>2568</v>
      </c>
      <c r="G1443" s="26">
        <v>1</v>
      </c>
      <c r="H1443" s="21"/>
      <c r="I1443" s="21">
        <v>0.270117766933827</v>
      </c>
      <c r="J1443" s="21">
        <v>3.0705293645946802E-3</v>
      </c>
      <c r="K1443" s="21">
        <v>304.50661864319198</v>
      </c>
      <c r="L1443" s="21">
        <v>0.44785467773365401</v>
      </c>
      <c r="M1443" s="21">
        <v>1.2232965110052401E-7</v>
      </c>
      <c r="N1443" s="21">
        <v>300.35824455797501</v>
      </c>
      <c r="O1443" s="21">
        <v>0.49029569657808503</v>
      </c>
      <c r="P1443" s="21">
        <v>1.58761243954011E-5</v>
      </c>
      <c r="Q1443" s="21">
        <v>290.26471469682201</v>
      </c>
      <c r="R1443" s="18">
        <v>0.40275604708185536</v>
      </c>
      <c r="S1443" s="21" t="s">
        <v>53</v>
      </c>
      <c r="T1443" s="21" t="s">
        <v>53</v>
      </c>
      <c r="U1443" s="21" t="s">
        <v>53</v>
      </c>
      <c r="V1443" s="21">
        <v>0.28145905631760298</v>
      </c>
      <c r="W1443" s="21">
        <v>1.63320989701692E-3</v>
      </c>
      <c r="X1443" s="21">
        <v>274.24863834507698</v>
      </c>
      <c r="Y1443" s="21">
        <v>0.329882374358757</v>
      </c>
      <c r="Z1443" s="21">
        <v>5.59639962712762E-3</v>
      </c>
      <c r="AA1443" s="21">
        <v>264.93339973200102</v>
      </c>
      <c r="AB1443" s="19" t="s">
        <v>53</v>
      </c>
      <c r="AC1443" s="21">
        <v>0.54724139418469897</v>
      </c>
      <c r="AD1443" s="21">
        <v>7.8353391749580205E-7</v>
      </c>
      <c r="AE1443" s="21">
        <v>349.004969061525</v>
      </c>
      <c r="AF1443" s="21">
        <v>0.72007630874360196</v>
      </c>
      <c r="AG1443" s="21">
        <v>7.4935782318260994E-12</v>
      </c>
      <c r="AH1443" s="21">
        <v>346.06342074243003</v>
      </c>
      <c r="AI1443" s="21">
        <v>0.76670700495925304</v>
      </c>
      <c r="AJ1443" s="21">
        <v>2.0699476319385001E-9</v>
      </c>
      <c r="AK1443" s="21">
        <v>335.16599532644699</v>
      </c>
      <c r="AL1443" s="20">
        <v>0.67800823596251802</v>
      </c>
    </row>
    <row r="1444" spans="1:38" x14ac:dyDescent="0.25">
      <c r="A1444" s="1" t="s">
        <v>2569</v>
      </c>
      <c r="B1444" s="18">
        <v>0.49240363400941733</v>
      </c>
      <c r="C1444" s="19" t="s">
        <v>53</v>
      </c>
      <c r="D1444" s="20">
        <v>0.57432393861005071</v>
      </c>
      <c r="E1444" s="5">
        <f t="shared" si="22"/>
        <v>0.53336378630973402</v>
      </c>
      <c r="F1444" s="1" t="s">
        <v>2570</v>
      </c>
      <c r="G1444" s="26">
        <v>0.66169999999999995</v>
      </c>
      <c r="H1444" s="21"/>
      <c r="I1444" s="21">
        <v>0.52179409454024595</v>
      </c>
      <c r="J1444" s="21">
        <v>3.4909640506935601E-3</v>
      </c>
      <c r="K1444" s="21">
        <v>715.48069873822396</v>
      </c>
      <c r="L1444" s="21">
        <v>0.34128133008764699</v>
      </c>
      <c r="M1444" s="21">
        <v>1.41197129252459E-2</v>
      </c>
      <c r="N1444" s="21">
        <v>787.98282005884005</v>
      </c>
      <c r="O1444" s="21">
        <v>0.61413547740035901</v>
      </c>
      <c r="P1444" s="21">
        <v>4.2024535535671401E-5</v>
      </c>
      <c r="Q1444" s="21">
        <v>712.59805951384305</v>
      </c>
      <c r="R1444" s="18">
        <v>0.49240363400941733</v>
      </c>
      <c r="S1444" s="21" t="s">
        <v>53</v>
      </c>
      <c r="T1444" s="21" t="s">
        <v>53</v>
      </c>
      <c r="U1444" s="21" t="s">
        <v>53</v>
      </c>
      <c r="V1444" s="21">
        <v>-0.26178382469688699</v>
      </c>
      <c r="W1444" s="21">
        <v>2.59823985601376E-2</v>
      </c>
      <c r="X1444" s="21">
        <v>618.89308945999801</v>
      </c>
      <c r="Y1444" s="21" t="s">
        <v>53</v>
      </c>
      <c r="Z1444" s="21" t="s">
        <v>53</v>
      </c>
      <c r="AA1444" s="21" t="s">
        <v>53</v>
      </c>
      <c r="AB1444" s="19" t="s">
        <v>53</v>
      </c>
      <c r="AC1444" s="21">
        <v>0.60300884942035504</v>
      </c>
      <c r="AD1444" s="21">
        <v>4.8166785327747501E-4</v>
      </c>
      <c r="AE1444" s="21">
        <v>759.51010475314797</v>
      </c>
      <c r="AF1444" s="21">
        <v>0.42126239179951303</v>
      </c>
      <c r="AG1444" s="21">
        <v>1.31720264560226E-3</v>
      </c>
      <c r="AH1444" s="21">
        <v>834.65547305081896</v>
      </c>
      <c r="AI1444" s="21">
        <v>0.69870057461028401</v>
      </c>
      <c r="AJ1444" s="21">
        <v>1.2176887937456199E-6</v>
      </c>
      <c r="AK1444" s="21">
        <v>757.07878192864496</v>
      </c>
      <c r="AL1444" s="20">
        <v>0.57432393861005071</v>
      </c>
    </row>
    <row r="1445" spans="1:38" x14ac:dyDescent="0.25">
      <c r="A1445" s="1" t="s">
        <v>2571</v>
      </c>
      <c r="B1445" s="18">
        <v>0.48285265807459665</v>
      </c>
      <c r="C1445" s="19" t="s">
        <v>53</v>
      </c>
      <c r="D1445" s="20">
        <v>0.56860164712800365</v>
      </c>
      <c r="E1445" s="5">
        <f t="shared" si="22"/>
        <v>0.5257271526013001</v>
      </c>
      <c r="F1445" s="1" t="s">
        <v>608</v>
      </c>
      <c r="G1445" s="26">
        <v>0.82050000000000001</v>
      </c>
      <c r="H1445" s="21"/>
      <c r="I1445" s="21">
        <v>0.42369988023678401</v>
      </c>
      <c r="J1445" s="21">
        <v>3.5969108591465599E-3</v>
      </c>
      <c r="K1445" s="21">
        <v>76.060105720265497</v>
      </c>
      <c r="L1445" s="21">
        <v>0.55113156792235096</v>
      </c>
      <c r="M1445" s="21">
        <v>4.0162525394060702E-5</v>
      </c>
      <c r="N1445" s="21">
        <v>76.398391718810004</v>
      </c>
      <c r="O1445" s="21">
        <v>0.47372652606465498</v>
      </c>
      <c r="P1445" s="21">
        <v>8.2711546563185297E-4</v>
      </c>
      <c r="Q1445" s="21">
        <v>76.6852131794749</v>
      </c>
      <c r="R1445" s="18">
        <v>0.48285265807459665</v>
      </c>
      <c r="S1445" s="21" t="s">
        <v>53</v>
      </c>
      <c r="T1445" s="21" t="s">
        <v>53</v>
      </c>
      <c r="U1445" s="21" t="s">
        <v>53</v>
      </c>
      <c r="V1445" s="21">
        <v>0.37866157218668001</v>
      </c>
      <c r="W1445" s="21">
        <v>3.7487142788854198E-2</v>
      </c>
      <c r="X1445" s="21">
        <v>69.616178355648202</v>
      </c>
      <c r="Y1445" s="21" t="s">
        <v>53</v>
      </c>
      <c r="Z1445" s="21" t="s">
        <v>53</v>
      </c>
      <c r="AA1445" s="21" t="s">
        <v>53</v>
      </c>
      <c r="AB1445" s="19" t="s">
        <v>53</v>
      </c>
      <c r="AC1445" s="21">
        <v>0.51124743949773599</v>
      </c>
      <c r="AD1445" s="21">
        <v>3.1227318861078799E-3</v>
      </c>
      <c r="AE1445" s="21">
        <v>81.053570509759993</v>
      </c>
      <c r="AF1445" s="21">
        <v>0.63354436478033604</v>
      </c>
      <c r="AG1445" s="21">
        <v>6.8985257657145597E-5</v>
      </c>
      <c r="AH1445" s="21">
        <v>81.503353709767197</v>
      </c>
      <c r="AI1445" s="21">
        <v>0.56101313710593903</v>
      </c>
      <c r="AJ1445" s="21">
        <v>7.2192438810819899E-4</v>
      </c>
      <c r="AK1445" s="21">
        <v>81.764229519356107</v>
      </c>
      <c r="AL1445" s="20">
        <v>0.56860164712800365</v>
      </c>
    </row>
    <row r="1446" spans="1:38" x14ac:dyDescent="0.25">
      <c r="A1446" s="1" t="s">
        <v>2572</v>
      </c>
      <c r="B1446" s="18">
        <v>0.54471474466016168</v>
      </c>
      <c r="C1446" s="19" t="s">
        <v>53</v>
      </c>
      <c r="D1446" s="20">
        <v>0.4852171248808767</v>
      </c>
      <c r="E1446" s="5">
        <f t="shared" si="22"/>
        <v>0.51496593477051922</v>
      </c>
      <c r="F1446" s="1" t="s">
        <v>2573</v>
      </c>
      <c r="G1446" s="26">
        <v>0.52569999999999995</v>
      </c>
      <c r="H1446" s="21"/>
      <c r="I1446" s="21">
        <v>0.48767666642758301</v>
      </c>
      <c r="J1446" s="21">
        <v>8.1783721472131199E-3</v>
      </c>
      <c r="K1446" s="21">
        <v>717.71345667681805</v>
      </c>
      <c r="L1446" s="21">
        <v>0.65059826981748403</v>
      </c>
      <c r="M1446" s="21">
        <v>1.01490705811065E-3</v>
      </c>
      <c r="N1446" s="21">
        <v>712.22923109203805</v>
      </c>
      <c r="O1446" s="21">
        <v>0.49586929773541799</v>
      </c>
      <c r="P1446" s="21">
        <v>9.4643494271603196E-3</v>
      </c>
      <c r="Q1446" s="21">
        <v>730.79918762774196</v>
      </c>
      <c r="R1446" s="18">
        <v>0.54471474466016168</v>
      </c>
      <c r="S1446" s="21" t="s">
        <v>53</v>
      </c>
      <c r="T1446" s="21" t="s">
        <v>53</v>
      </c>
      <c r="U1446" s="21" t="s">
        <v>53</v>
      </c>
      <c r="V1446" s="21">
        <v>0.51467647663427496</v>
      </c>
      <c r="W1446" s="21">
        <v>4.3077459078687701E-2</v>
      </c>
      <c r="X1446" s="21">
        <v>658.60532245348304</v>
      </c>
      <c r="Y1446" s="21" t="s">
        <v>53</v>
      </c>
      <c r="Z1446" s="21" t="s">
        <v>53</v>
      </c>
      <c r="AA1446" s="21" t="s">
        <v>53</v>
      </c>
      <c r="AB1446" s="19" t="s">
        <v>53</v>
      </c>
      <c r="AC1446" s="21">
        <v>0.42892562250927302</v>
      </c>
      <c r="AD1446" s="21">
        <v>1.5509779583887599E-2</v>
      </c>
      <c r="AE1446" s="21">
        <v>717.69351477814303</v>
      </c>
      <c r="AF1446" s="21">
        <v>0.58827688185981497</v>
      </c>
      <c r="AG1446" s="21">
        <v>1.99889809368609E-3</v>
      </c>
      <c r="AH1446" s="21">
        <v>710.87625655484499</v>
      </c>
      <c r="AI1446" s="21">
        <v>0.43844887027354201</v>
      </c>
      <c r="AJ1446" s="21">
        <v>1.5950435868103099E-2</v>
      </c>
      <c r="AK1446" s="21">
        <v>730.54130236501101</v>
      </c>
      <c r="AL1446" s="20">
        <v>0.4852171248808767</v>
      </c>
    </row>
    <row r="1447" spans="1:38" x14ac:dyDescent="0.25">
      <c r="A1447" s="1" t="s">
        <v>2574</v>
      </c>
      <c r="B1447" s="18">
        <v>0.53611385968832104</v>
      </c>
      <c r="C1447" s="19" t="s">
        <v>53</v>
      </c>
      <c r="D1447" s="20">
        <v>0.48664271336209763</v>
      </c>
      <c r="E1447" s="5">
        <f t="shared" si="22"/>
        <v>0.51137828652520934</v>
      </c>
      <c r="F1447" s="1" t="s">
        <v>2575</v>
      </c>
      <c r="G1447" s="26">
        <v>0.67</v>
      </c>
      <c r="H1447" s="21"/>
      <c r="I1447" s="21">
        <v>0.64887893197223201</v>
      </c>
      <c r="J1447" s="21">
        <v>1.2302689882064399E-3</v>
      </c>
      <c r="K1447" s="21">
        <v>351.90979774872199</v>
      </c>
      <c r="L1447" s="21">
        <v>0.48558875568106102</v>
      </c>
      <c r="M1447" s="21">
        <v>1.8394825411820599E-2</v>
      </c>
      <c r="N1447" s="21">
        <v>383.97367538535298</v>
      </c>
      <c r="O1447" s="21">
        <v>0.47387389141167002</v>
      </c>
      <c r="P1447" s="21">
        <v>2.6385777240424398E-2</v>
      </c>
      <c r="Q1447" s="21">
        <v>377.58517931020299</v>
      </c>
      <c r="R1447" s="18">
        <v>0.53611385968832104</v>
      </c>
      <c r="S1447" s="21">
        <v>0.40859621797519202</v>
      </c>
      <c r="T1447" s="21">
        <v>3.8397649891112301E-2</v>
      </c>
      <c r="U1447" s="21">
        <v>308.61309191790502</v>
      </c>
      <c r="V1447" s="21" t="s">
        <v>53</v>
      </c>
      <c r="W1447" s="21" t="s">
        <v>53</v>
      </c>
      <c r="X1447" s="21" t="s">
        <v>53</v>
      </c>
      <c r="Y1447" s="21" t="s">
        <v>53</v>
      </c>
      <c r="Z1447" s="21" t="s">
        <v>53</v>
      </c>
      <c r="AA1447" s="21" t="s">
        <v>53</v>
      </c>
      <c r="AB1447" s="19" t="s">
        <v>53</v>
      </c>
      <c r="AC1447" s="21">
        <v>0.60083759475194098</v>
      </c>
      <c r="AD1447" s="21">
        <v>7.4265016792920198E-4</v>
      </c>
      <c r="AE1447" s="21">
        <v>352.45403102326702</v>
      </c>
      <c r="AF1447" s="21">
        <v>0.43257975927818798</v>
      </c>
      <c r="AG1447" s="21">
        <v>1.9387420459625999E-2</v>
      </c>
      <c r="AH1447" s="21">
        <v>385.027375818255</v>
      </c>
      <c r="AI1447" s="21">
        <v>0.42651078605616399</v>
      </c>
      <c r="AJ1447" s="21">
        <v>2.5960113242279498E-2</v>
      </c>
      <c r="AK1447" s="21">
        <v>378.79780033631698</v>
      </c>
      <c r="AL1447" s="20">
        <v>0.48664271336209763</v>
      </c>
    </row>
    <row r="1448" spans="1:38" x14ac:dyDescent="0.25">
      <c r="A1448" s="1" t="s">
        <v>2576</v>
      </c>
      <c r="B1448" s="18">
        <v>0.48365781477370406</v>
      </c>
      <c r="C1448" s="19" t="s">
        <v>53</v>
      </c>
      <c r="D1448" s="20">
        <v>0.52659943584951263</v>
      </c>
      <c r="E1448" s="5">
        <f t="shared" si="22"/>
        <v>0.50512862531160829</v>
      </c>
      <c r="F1448" s="1" t="s">
        <v>2577</v>
      </c>
      <c r="G1448" s="26">
        <v>0.82</v>
      </c>
      <c r="H1448" s="21"/>
      <c r="I1448" s="21">
        <v>0.37515468900208299</v>
      </c>
      <c r="J1448" s="21">
        <v>3.4842213058308397E-2</v>
      </c>
      <c r="K1448" s="21">
        <v>670.62096212412598</v>
      </c>
      <c r="L1448" s="21">
        <v>0.61918672142312603</v>
      </c>
      <c r="M1448" s="21">
        <v>1.3966860110329899E-3</v>
      </c>
      <c r="N1448" s="21">
        <v>648.67344887538297</v>
      </c>
      <c r="O1448" s="21">
        <v>0.45663203389590301</v>
      </c>
      <c r="P1448" s="21">
        <v>2.5024633289425599E-2</v>
      </c>
      <c r="Q1448" s="21">
        <v>666.90655428420405</v>
      </c>
      <c r="R1448" s="18">
        <v>0.48365781477370406</v>
      </c>
      <c r="S1448" s="21" t="s">
        <v>53</v>
      </c>
      <c r="T1448" s="21" t="s">
        <v>53</v>
      </c>
      <c r="U1448" s="21" t="s">
        <v>53</v>
      </c>
      <c r="V1448" s="21">
        <v>0.57328376029325701</v>
      </c>
      <c r="W1448" s="21">
        <v>2.0416316866653399E-2</v>
      </c>
      <c r="X1448" s="21">
        <v>624.58737396842901</v>
      </c>
      <c r="Y1448" s="21" t="s">
        <v>53</v>
      </c>
      <c r="Z1448" s="21" t="s">
        <v>53</v>
      </c>
      <c r="AA1448" s="21" t="s">
        <v>53</v>
      </c>
      <c r="AB1448" s="19" t="s">
        <v>53</v>
      </c>
      <c r="AC1448" s="21">
        <v>0.41922195320512501</v>
      </c>
      <c r="AD1448" s="21">
        <v>1.33718645084707E-2</v>
      </c>
      <c r="AE1448" s="21">
        <v>700.038111405672</v>
      </c>
      <c r="AF1448" s="21">
        <v>0.65884935252735199</v>
      </c>
      <c r="AG1448" s="21">
        <v>4.28263878924815E-4</v>
      </c>
      <c r="AH1448" s="21">
        <v>677.681979164528</v>
      </c>
      <c r="AI1448" s="21">
        <v>0.501727001816061</v>
      </c>
      <c r="AJ1448" s="21">
        <v>9.8407202934290196E-3</v>
      </c>
      <c r="AK1448" s="21">
        <v>696.41562859555404</v>
      </c>
      <c r="AL1448" s="20">
        <v>0.52659943584951263</v>
      </c>
    </row>
    <row r="1449" spans="1:38" x14ac:dyDescent="0.25">
      <c r="A1449" s="1" t="s">
        <v>2578</v>
      </c>
      <c r="B1449" s="18">
        <v>0.47541259900572869</v>
      </c>
      <c r="C1449" s="19" t="s">
        <v>53</v>
      </c>
      <c r="D1449" s="20">
        <v>0.53468327856630726</v>
      </c>
      <c r="E1449" s="5">
        <f t="shared" si="22"/>
        <v>0.50504793878601795</v>
      </c>
      <c r="F1449" s="1" t="s">
        <v>2579</v>
      </c>
      <c r="G1449" s="26">
        <v>0.79700000000000004</v>
      </c>
      <c r="H1449" s="21"/>
      <c r="I1449" s="21">
        <v>0.38650091905100098</v>
      </c>
      <c r="J1449" s="21">
        <v>3.3595911963934598E-2</v>
      </c>
      <c r="K1449" s="21">
        <v>98.685808300656504</v>
      </c>
      <c r="L1449" s="21">
        <v>0.34083362958375102</v>
      </c>
      <c r="M1449" s="21">
        <v>4.4887635873266399E-2</v>
      </c>
      <c r="N1449" s="21">
        <v>104.339103830539</v>
      </c>
      <c r="O1449" s="21">
        <v>0.69890324838243401</v>
      </c>
      <c r="P1449" s="21">
        <v>8.2648717007941395E-5</v>
      </c>
      <c r="Q1449" s="21">
        <v>91.988318382898996</v>
      </c>
      <c r="R1449" s="18">
        <v>0.47541259900572869</v>
      </c>
      <c r="S1449" s="21" t="s">
        <v>53</v>
      </c>
      <c r="T1449" s="21" t="s">
        <v>53</v>
      </c>
      <c r="U1449" s="21" t="s">
        <v>53</v>
      </c>
      <c r="V1449" s="21">
        <v>-0.413563472919174</v>
      </c>
      <c r="W1449" s="21">
        <v>1.6944910156474698E-2</v>
      </c>
      <c r="X1449" s="21">
        <v>77.862838856811905</v>
      </c>
      <c r="Y1449" s="21" t="s">
        <v>53</v>
      </c>
      <c r="Z1449" s="21" t="s">
        <v>53</v>
      </c>
      <c r="AA1449" s="21" t="s">
        <v>53</v>
      </c>
      <c r="AB1449" s="19" t="s">
        <v>53</v>
      </c>
      <c r="AC1449" s="21">
        <v>0.44507228292196699</v>
      </c>
      <c r="AD1449" s="21">
        <v>2.0346044958417602E-3</v>
      </c>
      <c r="AE1449" s="21">
        <v>103.347688024642</v>
      </c>
      <c r="AF1449" s="21">
        <v>0.39704998765615901</v>
      </c>
      <c r="AG1449" s="21">
        <v>2.6113684302277299E-3</v>
      </c>
      <c r="AH1449" s="21">
        <v>109.175967163053</v>
      </c>
      <c r="AI1449" s="21">
        <v>0.76192756512079596</v>
      </c>
      <c r="AJ1449" s="21">
        <v>1.2136759848187001E-7</v>
      </c>
      <c r="AK1449" s="21">
        <v>96.5122018802752</v>
      </c>
      <c r="AL1449" s="20">
        <v>0.53468327856630726</v>
      </c>
    </row>
    <row r="1450" spans="1:38" x14ac:dyDescent="0.25">
      <c r="A1450" s="1" t="s">
        <v>2580</v>
      </c>
      <c r="B1450" s="18">
        <v>0.57750949352082326</v>
      </c>
      <c r="C1450" s="19" t="s">
        <v>53</v>
      </c>
      <c r="D1450" s="20">
        <v>0.42751195780043733</v>
      </c>
      <c r="E1450" s="5">
        <f t="shared" si="22"/>
        <v>0.50251072566063026</v>
      </c>
      <c r="F1450" s="1" t="s">
        <v>2581</v>
      </c>
      <c r="G1450" s="26">
        <v>0.57499999999999996</v>
      </c>
      <c r="H1450" s="21"/>
      <c r="I1450" s="21">
        <v>0.57012527313110595</v>
      </c>
      <c r="J1450" s="21">
        <v>8.9540942666355402E-8</v>
      </c>
      <c r="K1450" s="21">
        <v>870.57170914757501</v>
      </c>
      <c r="L1450" s="21">
        <v>0.44730289074947099</v>
      </c>
      <c r="M1450" s="21">
        <v>1.7221753887885E-10</v>
      </c>
      <c r="N1450" s="21">
        <v>939.700624011949</v>
      </c>
      <c r="O1450" s="21">
        <v>0.715100316681893</v>
      </c>
      <c r="P1450" s="21">
        <v>6.3860580398713199E-26</v>
      </c>
      <c r="Q1450" s="21">
        <v>854.944497891688</v>
      </c>
      <c r="R1450" s="18">
        <v>0.57750949352082326</v>
      </c>
      <c r="S1450" s="21" t="s">
        <v>53</v>
      </c>
      <c r="T1450" s="21" t="s">
        <v>53</v>
      </c>
      <c r="U1450" s="21" t="s">
        <v>53</v>
      </c>
      <c r="V1450" s="21" t="s">
        <v>53</v>
      </c>
      <c r="W1450" s="21" t="s">
        <v>53</v>
      </c>
      <c r="X1450" s="21" t="s">
        <v>53</v>
      </c>
      <c r="Y1450" s="21" t="s">
        <v>53</v>
      </c>
      <c r="Z1450" s="21" t="s">
        <v>53</v>
      </c>
      <c r="AA1450" s="21" t="s">
        <v>53</v>
      </c>
      <c r="AB1450" s="19" t="s">
        <v>53</v>
      </c>
      <c r="AC1450" s="21">
        <v>0.42121623724013402</v>
      </c>
      <c r="AD1450" s="21">
        <v>5.0063620671193001E-5</v>
      </c>
      <c r="AE1450" s="21">
        <v>839.07443525485803</v>
      </c>
      <c r="AF1450" s="21">
        <v>0.29413391604245798</v>
      </c>
      <c r="AG1450" s="21">
        <v>1.30377060452221E-6</v>
      </c>
      <c r="AH1450" s="21">
        <v>907.51642661722099</v>
      </c>
      <c r="AI1450" s="21">
        <v>0.56718572011872004</v>
      </c>
      <c r="AJ1450" s="21">
        <v>5.4564918535025702E-23</v>
      </c>
      <c r="AK1450" s="21">
        <v>822.00076173311902</v>
      </c>
      <c r="AL1450" s="20">
        <v>0.42751195780043733</v>
      </c>
    </row>
    <row r="1451" spans="1:38" x14ac:dyDescent="0.25">
      <c r="A1451" s="1" t="s">
        <v>2582</v>
      </c>
      <c r="B1451" s="18">
        <v>0.60184886985685537</v>
      </c>
      <c r="C1451" s="19" t="s">
        <v>53</v>
      </c>
      <c r="D1451" s="20">
        <v>0.33002904939741767</v>
      </c>
      <c r="E1451" s="5">
        <f t="shared" si="22"/>
        <v>0.4659389596271365</v>
      </c>
      <c r="F1451" s="1" t="s">
        <v>2583</v>
      </c>
      <c r="G1451" s="26">
        <v>0.45</v>
      </c>
      <c r="H1451" s="21"/>
      <c r="I1451" s="21">
        <v>0.60268341644562795</v>
      </c>
      <c r="J1451" s="21">
        <v>1.2156777859547401E-5</v>
      </c>
      <c r="K1451" s="21">
        <v>92.162400391896099</v>
      </c>
      <c r="L1451" s="21">
        <v>0.638772876194873</v>
      </c>
      <c r="M1451" s="21">
        <v>2.12305046745781E-5</v>
      </c>
      <c r="N1451" s="21">
        <v>95.025719561608994</v>
      </c>
      <c r="O1451" s="21">
        <v>0.56409031693006495</v>
      </c>
      <c r="P1451" s="21">
        <v>1.8196706633991501E-5</v>
      </c>
      <c r="Q1451" s="21">
        <v>95.255697231224005</v>
      </c>
      <c r="R1451" s="18">
        <v>0.60184886985685537</v>
      </c>
      <c r="S1451" s="21" t="s">
        <v>53</v>
      </c>
      <c r="T1451" s="21" t="s">
        <v>53</v>
      </c>
      <c r="U1451" s="21" t="s">
        <v>53</v>
      </c>
      <c r="V1451" s="21" t="s">
        <v>53</v>
      </c>
      <c r="W1451" s="21" t="s">
        <v>53</v>
      </c>
      <c r="X1451" s="21" t="s">
        <v>53</v>
      </c>
      <c r="Y1451" s="21" t="s">
        <v>53</v>
      </c>
      <c r="Z1451" s="21" t="s">
        <v>53</v>
      </c>
      <c r="AA1451" s="21" t="s">
        <v>53</v>
      </c>
      <c r="AB1451" s="19" t="s">
        <v>53</v>
      </c>
      <c r="AC1451" s="21">
        <v>0.33141141739073698</v>
      </c>
      <c r="AD1451" s="21">
        <v>2.6103502486417299E-2</v>
      </c>
      <c r="AE1451" s="21">
        <v>84.504860004355507</v>
      </c>
      <c r="AF1451" s="21">
        <v>0.36481198197438303</v>
      </c>
      <c r="AG1451" s="21">
        <v>2.3283347850726201E-2</v>
      </c>
      <c r="AH1451" s="21">
        <v>86.992069978140805</v>
      </c>
      <c r="AI1451" s="21">
        <v>0.29386374882713301</v>
      </c>
      <c r="AJ1451" s="21">
        <v>3.7506493130303499E-2</v>
      </c>
      <c r="AK1451" s="21">
        <v>87.460762486022404</v>
      </c>
      <c r="AL1451" s="20">
        <v>0.33002904939741767</v>
      </c>
    </row>
    <row r="1452" spans="1:38" x14ac:dyDescent="0.25">
      <c r="A1452" s="1" t="s">
        <v>2584</v>
      </c>
      <c r="B1452" s="18">
        <v>0.48521874921379132</v>
      </c>
      <c r="C1452" s="19" t="s">
        <v>53</v>
      </c>
      <c r="D1452" s="20">
        <v>0.44519868185714201</v>
      </c>
      <c r="E1452" s="5">
        <f t="shared" si="22"/>
        <v>0.46520871553546667</v>
      </c>
      <c r="F1452" s="1" t="s">
        <v>2585</v>
      </c>
      <c r="G1452" s="26">
        <v>0.622</v>
      </c>
      <c r="H1452" s="21"/>
      <c r="I1452" s="21">
        <v>0.61830697881417496</v>
      </c>
      <c r="J1452" s="21">
        <v>2.4570369030752302E-6</v>
      </c>
      <c r="K1452" s="21">
        <v>6162.9173806258996</v>
      </c>
      <c r="L1452" s="21">
        <v>0.58453006728964796</v>
      </c>
      <c r="M1452" s="21">
        <v>6.5949228405250703E-15</v>
      </c>
      <c r="N1452" s="21">
        <v>6488.2853277111499</v>
      </c>
      <c r="O1452" s="21">
        <v>0.252819201537551</v>
      </c>
      <c r="P1452" s="21">
        <v>1.7997177046396599E-3</v>
      </c>
      <c r="Q1452" s="21">
        <v>7023.3691365177601</v>
      </c>
      <c r="R1452" s="18">
        <v>0.48521874921379132</v>
      </c>
      <c r="S1452" s="21">
        <v>0.35540162760739602</v>
      </c>
      <c r="T1452" s="21">
        <v>1.81595519015481E-2</v>
      </c>
      <c r="U1452" s="21">
        <v>5383.9932301960798</v>
      </c>
      <c r="V1452" s="21">
        <v>0.31540332879295502</v>
      </c>
      <c r="W1452" s="21">
        <v>1.16685630424733E-3</v>
      </c>
      <c r="X1452" s="21">
        <v>5676.4348094945399</v>
      </c>
      <c r="Y1452" s="21" t="s">
        <v>53</v>
      </c>
      <c r="Z1452" s="21" t="s">
        <v>53</v>
      </c>
      <c r="AA1452" s="21" t="s">
        <v>53</v>
      </c>
      <c r="AB1452" s="19" t="s">
        <v>53</v>
      </c>
      <c r="AC1452" s="21">
        <v>0.57886707129255299</v>
      </c>
      <c r="AD1452" s="21">
        <v>1.04735605149614E-5</v>
      </c>
      <c r="AE1452" s="21">
        <v>6212.3062020487796</v>
      </c>
      <c r="AF1452" s="21">
        <v>0.54152649486593496</v>
      </c>
      <c r="AG1452" s="21">
        <v>1.18652461801974E-13</v>
      </c>
      <c r="AH1452" s="21">
        <v>6539.5648232675003</v>
      </c>
      <c r="AI1452" s="21">
        <v>0.21520247941293799</v>
      </c>
      <c r="AJ1452" s="21">
        <v>7.0248211343481703E-3</v>
      </c>
      <c r="AK1452" s="21">
        <v>7092.5416430760497</v>
      </c>
      <c r="AL1452" s="20">
        <v>0.44519868185714201</v>
      </c>
    </row>
    <row r="1453" spans="1:38" x14ac:dyDescent="0.25">
      <c r="A1453" s="1" t="s">
        <v>2586</v>
      </c>
      <c r="B1453" s="18">
        <v>0.53797481599980201</v>
      </c>
      <c r="C1453" s="19" t="s">
        <v>53</v>
      </c>
      <c r="D1453" s="20">
        <v>0.37905818447350237</v>
      </c>
      <c r="E1453" s="5">
        <f t="shared" si="22"/>
        <v>0.45851650023665219</v>
      </c>
      <c r="F1453" s="1" t="s">
        <v>2587</v>
      </c>
      <c r="G1453" s="26">
        <v>0.66200000000000003</v>
      </c>
      <c r="H1453" s="21"/>
      <c r="I1453" s="21">
        <v>0.49665762670227398</v>
      </c>
      <c r="J1453" s="21">
        <v>4.4763420914959498E-18</v>
      </c>
      <c r="K1453" s="21">
        <v>908.78289256651499</v>
      </c>
      <c r="L1453" s="21">
        <v>0.56940450523172303</v>
      </c>
      <c r="M1453" s="21">
        <v>2.13871360404258E-16</v>
      </c>
      <c r="N1453" s="21">
        <v>925.77671312558903</v>
      </c>
      <c r="O1453" s="21">
        <v>0.54786231606540903</v>
      </c>
      <c r="P1453" s="21">
        <v>3.7221056863135298E-20</v>
      </c>
      <c r="Q1453" s="21">
        <v>914.025368629794</v>
      </c>
      <c r="R1453" s="18">
        <v>0.53797481599980201</v>
      </c>
      <c r="S1453" s="21" t="s">
        <v>53</v>
      </c>
      <c r="T1453" s="21" t="s">
        <v>53</v>
      </c>
      <c r="U1453" s="21" t="s">
        <v>53</v>
      </c>
      <c r="V1453" s="21">
        <v>0.21876450679207701</v>
      </c>
      <c r="W1453" s="21">
        <v>4.0846216014150401E-2</v>
      </c>
      <c r="X1453" s="21">
        <v>785.18576426368895</v>
      </c>
      <c r="Y1453" s="21">
        <v>0.20146477081758199</v>
      </c>
      <c r="Z1453" s="21">
        <v>3.6995889087750103E-2</v>
      </c>
      <c r="AA1453" s="21">
        <v>776.311838793069</v>
      </c>
      <c r="AB1453" s="19" t="s">
        <v>53</v>
      </c>
      <c r="AC1453" s="21">
        <v>0.33851540480077602</v>
      </c>
      <c r="AD1453" s="21">
        <v>1.9261691821693199E-10</v>
      </c>
      <c r="AE1453" s="21">
        <v>874.12804206307305</v>
      </c>
      <c r="AF1453" s="21">
        <v>0.40726217938397602</v>
      </c>
      <c r="AG1453" s="21">
        <v>1.1383587482034499E-9</v>
      </c>
      <c r="AH1453" s="21">
        <v>889.00707097765098</v>
      </c>
      <c r="AI1453" s="21">
        <v>0.39139696923575501</v>
      </c>
      <c r="AJ1453" s="21">
        <v>5.1955806086599704E-13</v>
      </c>
      <c r="AK1453" s="21">
        <v>878.31528212119099</v>
      </c>
      <c r="AL1453" s="20">
        <v>0.37905818447350237</v>
      </c>
    </row>
    <row r="1454" spans="1:38" x14ac:dyDescent="0.25">
      <c r="A1454" s="1" t="s">
        <v>2588</v>
      </c>
      <c r="B1454" s="18">
        <v>0.45124702994847699</v>
      </c>
      <c r="C1454" s="19" t="s">
        <v>53</v>
      </c>
      <c r="D1454" s="20">
        <v>0.45316881434064765</v>
      </c>
      <c r="E1454" s="5">
        <f t="shared" si="22"/>
        <v>0.45220792214456229</v>
      </c>
      <c r="F1454" s="1" t="s">
        <v>2589</v>
      </c>
      <c r="G1454" s="26">
        <v>0.52200000000000002</v>
      </c>
      <c r="H1454" s="21"/>
      <c r="I1454" s="21">
        <v>0.55061236489649101</v>
      </c>
      <c r="J1454" s="21">
        <v>2.1019594035802698E-6</v>
      </c>
      <c r="K1454" s="21">
        <v>150.581247948108</v>
      </c>
      <c r="L1454" s="21">
        <v>0.33707061819095402</v>
      </c>
      <c r="M1454" s="21">
        <v>2.99020359062369E-3</v>
      </c>
      <c r="N1454" s="21">
        <v>166.99454689073099</v>
      </c>
      <c r="O1454" s="21">
        <v>0.46605810675798598</v>
      </c>
      <c r="P1454" s="21">
        <v>5.2313050558118804E-4</v>
      </c>
      <c r="Q1454" s="21">
        <v>157.23842022087101</v>
      </c>
      <c r="R1454" s="18">
        <v>0.45124702994847699</v>
      </c>
      <c r="S1454" s="21" t="s">
        <v>53</v>
      </c>
      <c r="T1454" s="21" t="s">
        <v>53</v>
      </c>
      <c r="U1454" s="21" t="s">
        <v>53</v>
      </c>
      <c r="V1454" s="21" t="s">
        <v>53</v>
      </c>
      <c r="W1454" s="21" t="s">
        <v>53</v>
      </c>
      <c r="X1454" s="21" t="s">
        <v>53</v>
      </c>
      <c r="Y1454" s="21" t="s">
        <v>53</v>
      </c>
      <c r="Z1454" s="21" t="s">
        <v>53</v>
      </c>
      <c r="AA1454" s="21" t="s">
        <v>53</v>
      </c>
      <c r="AB1454" s="19" t="s">
        <v>53</v>
      </c>
      <c r="AC1454" s="21">
        <v>0.55207303500495997</v>
      </c>
      <c r="AD1454" s="21">
        <v>4.5613174520962797E-5</v>
      </c>
      <c r="AE1454" s="21">
        <v>154.95246605589799</v>
      </c>
      <c r="AF1454" s="21">
        <v>0.33618818108243098</v>
      </c>
      <c r="AG1454" s="21">
        <v>1.16574873078531E-2</v>
      </c>
      <c r="AH1454" s="21">
        <v>171.73836786530001</v>
      </c>
      <c r="AI1454" s="21">
        <v>0.47124522693455201</v>
      </c>
      <c r="AJ1454" s="21">
        <v>1.7524497595360099E-3</v>
      </c>
      <c r="AK1454" s="21">
        <v>161.790719997526</v>
      </c>
      <c r="AL1454" s="20">
        <v>0.45316881434064765</v>
      </c>
    </row>
    <row r="1455" spans="1:38" x14ac:dyDescent="0.25">
      <c r="A1455" s="1" t="s">
        <v>2590</v>
      </c>
      <c r="B1455" s="18">
        <v>0.46916296815167935</v>
      </c>
      <c r="C1455" s="19" t="s">
        <v>53</v>
      </c>
      <c r="D1455" s="20">
        <v>0.434963073456408</v>
      </c>
      <c r="E1455" s="5">
        <f t="shared" si="22"/>
        <v>0.4520630208040437</v>
      </c>
      <c r="F1455" s="1" t="s">
        <v>2591</v>
      </c>
      <c r="G1455" s="26">
        <v>0.56000000000000005</v>
      </c>
      <c r="H1455" s="21"/>
      <c r="I1455" s="21">
        <v>0.57520954804454505</v>
      </c>
      <c r="J1455" s="21">
        <v>2.6389214277398001E-8</v>
      </c>
      <c r="K1455" s="21">
        <v>414.45915335803397</v>
      </c>
      <c r="L1455" s="21">
        <v>0.32448946539780299</v>
      </c>
      <c r="M1455" s="21">
        <v>8.3980524050166899E-3</v>
      </c>
      <c r="N1455" s="21">
        <v>464.30768161727599</v>
      </c>
      <c r="O1455" s="21">
        <v>0.50778989101269001</v>
      </c>
      <c r="P1455" s="21">
        <v>2.5753413701715799E-10</v>
      </c>
      <c r="Q1455" s="21">
        <v>431.06320066157502</v>
      </c>
      <c r="R1455" s="18">
        <v>0.46916296815167935</v>
      </c>
      <c r="S1455" s="21" t="s">
        <v>53</v>
      </c>
      <c r="T1455" s="21" t="s">
        <v>53</v>
      </c>
      <c r="U1455" s="21" t="s">
        <v>53</v>
      </c>
      <c r="V1455" s="21" t="s">
        <v>53</v>
      </c>
      <c r="W1455" s="21" t="s">
        <v>53</v>
      </c>
      <c r="X1455" s="21" t="s">
        <v>53</v>
      </c>
      <c r="Y1455" s="21" t="s">
        <v>53</v>
      </c>
      <c r="Z1455" s="21" t="s">
        <v>53</v>
      </c>
      <c r="AA1455" s="21" t="s">
        <v>53</v>
      </c>
      <c r="AB1455" s="19" t="s">
        <v>53</v>
      </c>
      <c r="AC1455" s="21">
        <v>0.54167693386901605</v>
      </c>
      <c r="AD1455" s="21">
        <v>1.19009473174313E-7</v>
      </c>
      <c r="AE1455" s="21">
        <v>418.84681805730298</v>
      </c>
      <c r="AF1455" s="21">
        <v>0.28742065554827001</v>
      </c>
      <c r="AG1455" s="21">
        <v>1.9918476573558799E-2</v>
      </c>
      <c r="AH1455" s="21">
        <v>469.60629721569802</v>
      </c>
      <c r="AI1455" s="21">
        <v>0.47579163095193799</v>
      </c>
      <c r="AJ1455" s="21">
        <v>1.1016326134532899E-9</v>
      </c>
      <c r="AK1455" s="21">
        <v>435.769150365293</v>
      </c>
      <c r="AL1455" s="20">
        <v>0.434963073456408</v>
      </c>
    </row>
    <row r="1456" spans="1:38" x14ac:dyDescent="0.25">
      <c r="A1456" s="1" t="s">
        <v>2592</v>
      </c>
      <c r="B1456" s="18">
        <v>0.35878345166116404</v>
      </c>
      <c r="C1456" s="19" t="s">
        <v>53</v>
      </c>
      <c r="D1456" s="20">
        <v>0.50808967990738307</v>
      </c>
      <c r="E1456" s="5">
        <f t="shared" si="22"/>
        <v>0.43343656578427359</v>
      </c>
      <c r="F1456" s="1" t="s">
        <v>2593</v>
      </c>
      <c r="G1456" s="26">
        <v>0.70209999999999995</v>
      </c>
      <c r="H1456" s="21"/>
      <c r="I1456" s="21">
        <v>0.39519830980239501</v>
      </c>
      <c r="J1456" s="21">
        <v>1.24786286103599E-6</v>
      </c>
      <c r="K1456" s="21">
        <v>292.92031377120702</v>
      </c>
      <c r="L1456" s="21">
        <v>0.35831730337839601</v>
      </c>
      <c r="M1456" s="21">
        <v>9.9352982484095294E-5</v>
      </c>
      <c r="N1456" s="21">
        <v>308.17122223226198</v>
      </c>
      <c r="O1456" s="21">
        <v>0.322834741802701</v>
      </c>
      <c r="P1456" s="21">
        <v>1.01969566642361E-2</v>
      </c>
      <c r="Q1456" s="21">
        <v>305.39831570345098</v>
      </c>
      <c r="R1456" s="18">
        <v>0.35878345166116404</v>
      </c>
      <c r="S1456" s="21" t="s">
        <v>53</v>
      </c>
      <c r="T1456" s="21" t="s">
        <v>53</v>
      </c>
      <c r="U1456" s="21" t="s">
        <v>53</v>
      </c>
      <c r="V1456" s="21" t="s">
        <v>53</v>
      </c>
      <c r="W1456" s="21" t="s">
        <v>53</v>
      </c>
      <c r="X1456" s="21" t="s">
        <v>53</v>
      </c>
      <c r="Y1456" s="21" t="s">
        <v>53</v>
      </c>
      <c r="Z1456" s="21" t="s">
        <v>53</v>
      </c>
      <c r="AA1456" s="21" t="s">
        <v>53</v>
      </c>
      <c r="AB1456" s="19" t="s">
        <v>53</v>
      </c>
      <c r="AC1456" s="21">
        <v>0.544582510638843</v>
      </c>
      <c r="AD1456" s="21">
        <v>1.1497716614849601E-5</v>
      </c>
      <c r="AE1456" s="21">
        <v>319.92280455532699</v>
      </c>
      <c r="AF1456" s="21">
        <v>0.50510997258301304</v>
      </c>
      <c r="AG1456" s="21">
        <v>1.0987109808424401E-4</v>
      </c>
      <c r="AH1456" s="21">
        <v>336.28094022127101</v>
      </c>
      <c r="AI1456" s="21">
        <v>0.47457655650029301</v>
      </c>
      <c r="AJ1456" s="21">
        <v>1.8177119889701001E-3</v>
      </c>
      <c r="AK1456" s="21">
        <v>333.14458153733</v>
      </c>
      <c r="AL1456" s="20">
        <v>0.50808967990738307</v>
      </c>
    </row>
    <row r="1457" spans="1:38" x14ac:dyDescent="0.25">
      <c r="A1457" s="1" t="s">
        <v>2594</v>
      </c>
      <c r="B1457" s="18">
        <v>0.51428792273264368</v>
      </c>
      <c r="C1457" s="19" t="s">
        <v>53</v>
      </c>
      <c r="D1457" s="20">
        <v>0.34156314559041695</v>
      </c>
      <c r="E1457" s="5">
        <f t="shared" si="22"/>
        <v>0.42792553416153034</v>
      </c>
      <c r="F1457" s="1" t="s">
        <v>2595</v>
      </c>
      <c r="G1457" s="26">
        <v>0.52300000000000002</v>
      </c>
      <c r="H1457" s="21"/>
      <c r="I1457" s="21">
        <v>0.53208150059008397</v>
      </c>
      <c r="J1457" s="21">
        <v>1.9090048030220399E-4</v>
      </c>
      <c r="K1457" s="21">
        <v>80.929004857297798</v>
      </c>
      <c r="L1457" s="21">
        <v>0.49064766314077402</v>
      </c>
      <c r="M1457" s="21">
        <v>3.6137667029710499E-4</v>
      </c>
      <c r="N1457" s="21">
        <v>85.255700298514299</v>
      </c>
      <c r="O1457" s="21">
        <v>0.52013460446707305</v>
      </c>
      <c r="P1457" s="21">
        <v>1.7939026464986599E-4</v>
      </c>
      <c r="Q1457" s="21">
        <v>82.943688519603</v>
      </c>
      <c r="R1457" s="18">
        <v>0.51428792273264368</v>
      </c>
      <c r="S1457" s="21" t="s">
        <v>53</v>
      </c>
      <c r="T1457" s="21" t="s">
        <v>53</v>
      </c>
      <c r="U1457" s="21" t="s">
        <v>53</v>
      </c>
      <c r="V1457" s="21" t="s">
        <v>53</v>
      </c>
      <c r="W1457" s="21" t="s">
        <v>53</v>
      </c>
      <c r="X1457" s="21" t="s">
        <v>53</v>
      </c>
      <c r="Y1457" s="21" t="s">
        <v>53</v>
      </c>
      <c r="Z1457" s="21" t="s">
        <v>53</v>
      </c>
      <c r="AA1457" s="21" t="s">
        <v>53</v>
      </c>
      <c r="AB1457" s="19" t="s">
        <v>53</v>
      </c>
      <c r="AC1457" s="21">
        <v>0.36017510929712698</v>
      </c>
      <c r="AD1457" s="21">
        <v>1.5881466698471101E-2</v>
      </c>
      <c r="AE1457" s="21">
        <v>77.459501950592596</v>
      </c>
      <c r="AF1457" s="21">
        <v>0.31478695256375799</v>
      </c>
      <c r="AG1457" s="21">
        <v>3.1357820157287303E-2</v>
      </c>
      <c r="AH1457" s="21">
        <v>81.659520206129102</v>
      </c>
      <c r="AI1457" s="21">
        <v>0.34972737491036598</v>
      </c>
      <c r="AJ1457" s="21">
        <v>1.5773262285921599E-2</v>
      </c>
      <c r="AK1457" s="21">
        <v>79.428256001870395</v>
      </c>
      <c r="AL1457" s="20">
        <v>0.34156314559041695</v>
      </c>
    </row>
    <row r="1458" spans="1:38" x14ac:dyDescent="0.25">
      <c r="A1458" s="1" t="s">
        <v>2596</v>
      </c>
      <c r="B1458" s="18">
        <v>0.36442138512493666</v>
      </c>
      <c r="C1458" s="19" t="s">
        <v>53</v>
      </c>
      <c r="D1458" s="20">
        <v>0.4757069705004407</v>
      </c>
      <c r="E1458" s="5">
        <f t="shared" si="22"/>
        <v>0.42006417781268868</v>
      </c>
      <c r="F1458" s="1" t="s">
        <v>2597</v>
      </c>
      <c r="G1458" s="26">
        <v>0.71099999999999997</v>
      </c>
      <c r="H1458" s="21"/>
      <c r="I1458" s="21">
        <v>0.18876260014457599</v>
      </c>
      <c r="J1458" s="21">
        <v>2.7242622443136501E-2</v>
      </c>
      <c r="K1458" s="21">
        <v>1178.7736233051</v>
      </c>
      <c r="L1458" s="21">
        <v>0.64496492010858597</v>
      </c>
      <c r="M1458" s="21">
        <v>1.55011330893732E-17</v>
      </c>
      <c r="N1458" s="21">
        <v>1070.3944577887601</v>
      </c>
      <c r="O1458" s="21">
        <v>0.25953663512164798</v>
      </c>
      <c r="P1458" s="21">
        <v>1.06925015760408E-2</v>
      </c>
      <c r="Q1458" s="21">
        <v>1175.39254253269</v>
      </c>
      <c r="R1458" s="18">
        <v>0.36442138512493666</v>
      </c>
      <c r="S1458" s="21">
        <v>-0.26989562610495599</v>
      </c>
      <c r="T1458" s="21">
        <v>2.47047330346705E-3</v>
      </c>
      <c r="U1458" s="21">
        <v>979.63677382768503</v>
      </c>
      <c r="V1458" s="21" t="s">
        <v>53</v>
      </c>
      <c r="W1458" s="21" t="s">
        <v>53</v>
      </c>
      <c r="X1458" s="21" t="s">
        <v>53</v>
      </c>
      <c r="Y1458" s="21" t="s">
        <v>53</v>
      </c>
      <c r="Z1458" s="21" t="s">
        <v>53</v>
      </c>
      <c r="AA1458" s="21" t="s">
        <v>53</v>
      </c>
      <c r="AB1458" s="19" t="s">
        <v>53</v>
      </c>
      <c r="AC1458" s="21">
        <v>0.30092116190561402</v>
      </c>
      <c r="AD1458" s="21">
        <v>1.01229516327607E-3</v>
      </c>
      <c r="AE1458" s="21">
        <v>1261.2769533824301</v>
      </c>
      <c r="AF1458" s="21">
        <v>0.75275036921960303</v>
      </c>
      <c r="AG1458" s="21">
        <v>8.3834289832482399E-19</v>
      </c>
      <c r="AH1458" s="21">
        <v>1151.9751669586301</v>
      </c>
      <c r="AI1458" s="21">
        <v>0.37344938037610498</v>
      </c>
      <c r="AJ1458" s="21">
        <v>3.8729722512416198E-4</v>
      </c>
      <c r="AK1458" s="21">
        <v>1258.99452763621</v>
      </c>
      <c r="AL1458" s="20">
        <v>0.4757069705004407</v>
      </c>
    </row>
    <row r="1459" spans="1:38" x14ac:dyDescent="0.25">
      <c r="A1459" s="1" t="s">
        <v>2598</v>
      </c>
      <c r="B1459" s="18">
        <v>0.39659354382435597</v>
      </c>
      <c r="C1459" s="19" t="s">
        <v>53</v>
      </c>
      <c r="D1459" s="20">
        <v>0.41556553993699102</v>
      </c>
      <c r="E1459" s="5">
        <f t="shared" si="22"/>
        <v>0.40607954188067352</v>
      </c>
      <c r="F1459" s="1" t="s">
        <v>2599</v>
      </c>
      <c r="G1459" s="26">
        <v>1</v>
      </c>
      <c r="H1459" s="21"/>
      <c r="I1459" s="21">
        <v>0.55126187937400395</v>
      </c>
      <c r="J1459" s="21">
        <v>8.8439601143330599E-8</v>
      </c>
      <c r="K1459" s="21">
        <v>176.62110249384099</v>
      </c>
      <c r="L1459" s="21">
        <v>0.41054991807033903</v>
      </c>
      <c r="M1459" s="21">
        <v>6.4818957655452702E-5</v>
      </c>
      <c r="N1459" s="21">
        <v>191.72555211252799</v>
      </c>
      <c r="O1459" s="21">
        <v>0.227968834028725</v>
      </c>
      <c r="P1459" s="21">
        <v>3.9916276025208398E-2</v>
      </c>
      <c r="Q1459" s="21">
        <v>198.892438251268</v>
      </c>
      <c r="R1459" s="18">
        <v>0.39659354382435597</v>
      </c>
      <c r="S1459" s="21" t="s">
        <v>53</v>
      </c>
      <c r="T1459" s="21" t="s">
        <v>53</v>
      </c>
      <c r="U1459" s="21" t="s">
        <v>53</v>
      </c>
      <c r="V1459" s="21" t="s">
        <v>53</v>
      </c>
      <c r="W1459" s="21" t="s">
        <v>53</v>
      </c>
      <c r="X1459" s="21" t="s">
        <v>53</v>
      </c>
      <c r="Y1459" s="21" t="s">
        <v>53</v>
      </c>
      <c r="Z1459" s="21" t="s">
        <v>53</v>
      </c>
      <c r="AA1459" s="21" t="s">
        <v>53</v>
      </c>
      <c r="AB1459" s="19" t="s">
        <v>53</v>
      </c>
      <c r="AC1459" s="21">
        <v>0.57068513489746797</v>
      </c>
      <c r="AD1459" s="21">
        <v>5.0630469247552802E-8</v>
      </c>
      <c r="AE1459" s="21">
        <v>182.36409114506799</v>
      </c>
      <c r="AF1459" s="21">
        <v>0.42651467543355198</v>
      </c>
      <c r="AG1459" s="21">
        <v>4.9093029054045701E-5</v>
      </c>
      <c r="AH1459" s="21">
        <v>197.867852727182</v>
      </c>
      <c r="AI1459" s="21">
        <v>0.24949680947995301</v>
      </c>
      <c r="AJ1459" s="21">
        <v>2.3134171547738901E-2</v>
      </c>
      <c r="AK1459" s="21">
        <v>205.22660326021901</v>
      </c>
      <c r="AL1459" s="20">
        <v>0.41556553993699102</v>
      </c>
    </row>
    <row r="1460" spans="1:38" x14ac:dyDescent="0.25">
      <c r="A1460" s="1" t="s">
        <v>2600</v>
      </c>
      <c r="B1460" s="18">
        <v>0.40491289834566774</v>
      </c>
      <c r="C1460" s="19" t="s">
        <v>53</v>
      </c>
      <c r="D1460" s="20">
        <v>0.38306815967040403</v>
      </c>
      <c r="E1460" s="5">
        <f t="shared" si="22"/>
        <v>0.39399052900803588</v>
      </c>
      <c r="F1460" s="1" t="s">
        <v>2601</v>
      </c>
      <c r="G1460" s="26">
        <v>0.59799999999999998</v>
      </c>
      <c r="H1460" s="21"/>
      <c r="I1460" s="21">
        <v>0.28430828541574099</v>
      </c>
      <c r="J1460" s="21">
        <v>4.0540725022455296E-3</v>
      </c>
      <c r="K1460" s="21">
        <v>182.984853630983</v>
      </c>
      <c r="L1460" s="21">
        <v>0.57484452953576404</v>
      </c>
      <c r="M1460" s="21">
        <v>2.0475913956956801E-9</v>
      </c>
      <c r="N1460" s="21">
        <v>174.70185215945301</v>
      </c>
      <c r="O1460" s="21">
        <v>0.35558588008549802</v>
      </c>
      <c r="P1460" s="21">
        <v>6.3875946165393898E-3</v>
      </c>
      <c r="Q1460" s="21">
        <v>182.63373870510199</v>
      </c>
      <c r="R1460" s="18">
        <v>0.40491289834566774</v>
      </c>
      <c r="S1460" s="21" t="s">
        <v>53</v>
      </c>
      <c r="T1460" s="21" t="s">
        <v>53</v>
      </c>
      <c r="U1460" s="21" t="s">
        <v>53</v>
      </c>
      <c r="V1460" s="21" t="s">
        <v>53</v>
      </c>
      <c r="W1460" s="21" t="s">
        <v>53</v>
      </c>
      <c r="X1460" s="21" t="s">
        <v>53</v>
      </c>
      <c r="Y1460" s="21" t="s">
        <v>53</v>
      </c>
      <c r="Z1460" s="21" t="s">
        <v>53</v>
      </c>
      <c r="AA1460" s="21" t="s">
        <v>53</v>
      </c>
      <c r="AB1460" s="19" t="s">
        <v>53</v>
      </c>
      <c r="AC1460" s="21">
        <v>0.263753070050945</v>
      </c>
      <c r="AD1460" s="21">
        <v>6.4948337461006502E-3</v>
      </c>
      <c r="AE1460" s="21">
        <v>185.743909459561</v>
      </c>
      <c r="AF1460" s="21">
        <v>0.55055945603012602</v>
      </c>
      <c r="AG1460" s="21">
        <v>5.1072587631189203E-9</v>
      </c>
      <c r="AH1460" s="21">
        <v>177.12802782136501</v>
      </c>
      <c r="AI1460" s="21">
        <v>0.33489195293014101</v>
      </c>
      <c r="AJ1460" s="21">
        <v>8.2748979581874806E-3</v>
      </c>
      <c r="AK1460" s="21">
        <v>185.338919698957</v>
      </c>
      <c r="AL1460" s="20">
        <v>0.38306815967040403</v>
      </c>
    </row>
    <row r="1461" spans="1:38" x14ac:dyDescent="0.25">
      <c r="A1461" s="1" t="s">
        <v>2602</v>
      </c>
      <c r="B1461" s="18">
        <v>0.49773607279652204</v>
      </c>
      <c r="C1461" s="19" t="s">
        <v>53</v>
      </c>
      <c r="D1461" s="20">
        <v>0.27885819891632335</v>
      </c>
      <c r="E1461" s="5">
        <f t="shared" si="22"/>
        <v>0.38829713585642267</v>
      </c>
      <c r="F1461" s="1" t="s">
        <v>2603</v>
      </c>
      <c r="G1461" s="26">
        <v>0.6875</v>
      </c>
      <c r="H1461" s="21"/>
      <c r="I1461" s="21">
        <v>0.417065816360421</v>
      </c>
      <c r="J1461" s="21">
        <v>3.2701669688186898E-7</v>
      </c>
      <c r="K1461" s="21">
        <v>417.18088928154498</v>
      </c>
      <c r="L1461" s="21">
        <v>0.531143492905506</v>
      </c>
      <c r="M1461" s="21">
        <v>2.2965518357582099E-8</v>
      </c>
      <c r="N1461" s="21">
        <v>419.88137809509999</v>
      </c>
      <c r="O1461" s="21">
        <v>0.54499890912363902</v>
      </c>
      <c r="P1461" s="21">
        <v>3.1186263475440299E-11</v>
      </c>
      <c r="Q1461" s="21">
        <v>410.13542778161201</v>
      </c>
      <c r="R1461" s="18">
        <v>0.49773607279652204</v>
      </c>
      <c r="S1461" s="21" t="s">
        <v>53</v>
      </c>
      <c r="T1461" s="21" t="s">
        <v>53</v>
      </c>
      <c r="U1461" s="21" t="s">
        <v>53</v>
      </c>
      <c r="V1461" s="21" t="s">
        <v>53</v>
      </c>
      <c r="W1461" s="21" t="s">
        <v>53</v>
      </c>
      <c r="X1461" s="21" t="s">
        <v>53</v>
      </c>
      <c r="Y1461" s="21" t="s">
        <v>53</v>
      </c>
      <c r="Z1461" s="21" t="s">
        <v>53</v>
      </c>
      <c r="AA1461" s="21" t="s">
        <v>53</v>
      </c>
      <c r="AB1461" s="19" t="s">
        <v>53</v>
      </c>
      <c r="AC1461" s="21">
        <v>0.19850019195473301</v>
      </c>
      <c r="AD1461" s="21">
        <v>7.8313706456630897E-3</v>
      </c>
      <c r="AE1461" s="21">
        <v>392.77353939126101</v>
      </c>
      <c r="AF1461" s="21">
        <v>0.30976919468588099</v>
      </c>
      <c r="AG1461" s="21">
        <v>4.9584059664648905E-4</v>
      </c>
      <c r="AH1461" s="21">
        <v>394.048866750076</v>
      </c>
      <c r="AI1461" s="21">
        <v>0.328305210108356</v>
      </c>
      <c r="AJ1461" s="21">
        <v>6.2808249397285102E-6</v>
      </c>
      <c r="AK1461" s="21">
        <v>384.85126890134802</v>
      </c>
      <c r="AL1461" s="20">
        <v>0.27885819891632335</v>
      </c>
    </row>
    <row r="1462" spans="1:38" x14ac:dyDescent="0.25">
      <c r="A1462" s="1" t="s">
        <v>2604</v>
      </c>
      <c r="B1462" s="18">
        <v>0.40000579256362268</v>
      </c>
      <c r="C1462" s="19" t="s">
        <v>53</v>
      </c>
      <c r="D1462" s="20">
        <v>0.37589760523682864</v>
      </c>
      <c r="E1462" s="5">
        <f t="shared" si="22"/>
        <v>0.38795169890022563</v>
      </c>
      <c r="F1462" s="1" t="s">
        <v>2605</v>
      </c>
      <c r="G1462" s="26">
        <v>0.78800000000000003</v>
      </c>
      <c r="H1462" s="21"/>
      <c r="I1462" s="21">
        <v>0.42249998079046203</v>
      </c>
      <c r="J1462" s="21">
        <v>3.0343512476683799E-4</v>
      </c>
      <c r="K1462" s="21">
        <v>168.00399044446601</v>
      </c>
      <c r="L1462" s="21">
        <v>0.37028308370348001</v>
      </c>
      <c r="M1462" s="21">
        <v>9.3559464793594002E-4</v>
      </c>
      <c r="N1462" s="21">
        <v>177.62904941122599</v>
      </c>
      <c r="O1462" s="21">
        <v>0.40723431319692599</v>
      </c>
      <c r="P1462" s="21">
        <v>2.50525479333903E-3</v>
      </c>
      <c r="Q1462" s="21">
        <v>172.364109662853</v>
      </c>
      <c r="R1462" s="18">
        <v>0.40000579256362268</v>
      </c>
      <c r="S1462" s="21" t="s">
        <v>53</v>
      </c>
      <c r="T1462" s="21" t="s">
        <v>53</v>
      </c>
      <c r="U1462" s="21" t="s">
        <v>53</v>
      </c>
      <c r="V1462" s="21" t="s">
        <v>53</v>
      </c>
      <c r="W1462" s="21" t="s">
        <v>53</v>
      </c>
      <c r="X1462" s="21" t="s">
        <v>53</v>
      </c>
      <c r="Y1462" s="21" t="s">
        <v>53</v>
      </c>
      <c r="Z1462" s="21" t="s">
        <v>53</v>
      </c>
      <c r="AA1462" s="21" t="s">
        <v>53</v>
      </c>
      <c r="AB1462" s="19" t="s">
        <v>53</v>
      </c>
      <c r="AC1462" s="21">
        <v>0.39872551176404503</v>
      </c>
      <c r="AD1462" s="21">
        <v>2.2975056839793298E-3</v>
      </c>
      <c r="AE1462" s="21">
        <v>170.78819046344901</v>
      </c>
      <c r="AF1462" s="21">
        <v>0.343433620183342</v>
      </c>
      <c r="AG1462" s="21">
        <v>6.6783138509338104E-3</v>
      </c>
      <c r="AH1462" s="21">
        <v>180.57381359194201</v>
      </c>
      <c r="AI1462" s="21">
        <v>0.38553368376309899</v>
      </c>
      <c r="AJ1462" s="21">
        <v>8.2893374913575405E-3</v>
      </c>
      <c r="AK1462" s="21">
        <v>175.247447547907</v>
      </c>
      <c r="AL1462" s="20">
        <v>0.37589760523682864</v>
      </c>
    </row>
    <row r="1463" spans="1:38" x14ac:dyDescent="0.25">
      <c r="A1463" s="1" t="s">
        <v>2606</v>
      </c>
      <c r="B1463" s="18">
        <v>0.33067278387206295</v>
      </c>
      <c r="C1463" s="19" t="s">
        <v>53</v>
      </c>
      <c r="D1463" s="20">
        <v>0.36369191136792201</v>
      </c>
      <c r="E1463" s="5">
        <f t="shared" si="22"/>
        <v>0.34718234761999245</v>
      </c>
      <c r="F1463" s="1" t="s">
        <v>2607</v>
      </c>
      <c r="G1463" s="26">
        <v>0.53749999999999998</v>
      </c>
      <c r="H1463" s="21"/>
      <c r="I1463" s="21">
        <v>0.49111866314052</v>
      </c>
      <c r="J1463" s="21">
        <v>2.6390760706822301E-10</v>
      </c>
      <c r="K1463" s="21">
        <v>250.06221892676601</v>
      </c>
      <c r="L1463" s="21">
        <v>0.21780990963643601</v>
      </c>
      <c r="M1463" s="21">
        <v>4.3174672445580103E-3</v>
      </c>
      <c r="N1463" s="21">
        <v>282.84476880638499</v>
      </c>
      <c r="O1463" s="21">
        <v>0.28308977883923298</v>
      </c>
      <c r="P1463" s="21">
        <v>1.06534526487145E-3</v>
      </c>
      <c r="Q1463" s="21">
        <v>271.73525850548202</v>
      </c>
      <c r="R1463" s="18">
        <v>0.33067278387206295</v>
      </c>
      <c r="S1463" s="21">
        <v>0.43689719547453498</v>
      </c>
      <c r="T1463" s="21">
        <v>8.9847971243078798E-7</v>
      </c>
      <c r="U1463" s="21">
        <v>238.200914720079</v>
      </c>
      <c r="V1463" s="21" t="s">
        <v>53</v>
      </c>
      <c r="W1463" s="21" t="s">
        <v>53</v>
      </c>
      <c r="X1463" s="21" t="s">
        <v>53</v>
      </c>
      <c r="Y1463" s="21">
        <v>0.23180322244966201</v>
      </c>
      <c r="Z1463" s="21">
        <v>2.0753143256544801E-2</v>
      </c>
      <c r="AA1463" s="21">
        <v>259.37813582644299</v>
      </c>
      <c r="AB1463" s="19" t="s">
        <v>53</v>
      </c>
      <c r="AC1463" s="21">
        <v>0.52295852109304397</v>
      </c>
      <c r="AD1463" s="21">
        <v>5.8558842081165403E-6</v>
      </c>
      <c r="AE1463" s="21">
        <v>259.91948872735998</v>
      </c>
      <c r="AF1463" s="21">
        <v>0.24973350095494801</v>
      </c>
      <c r="AG1463" s="21">
        <v>3.1426733921058297E-2</v>
      </c>
      <c r="AH1463" s="21">
        <v>293.602280253039</v>
      </c>
      <c r="AI1463" s="21">
        <v>0.31838371205577398</v>
      </c>
      <c r="AJ1463" s="21">
        <v>9.7760297561334097E-3</v>
      </c>
      <c r="AK1463" s="21">
        <v>282.20972849031801</v>
      </c>
      <c r="AL1463" s="20">
        <v>0.36369191136792201</v>
      </c>
    </row>
    <row r="1464" spans="1:38" x14ac:dyDescent="0.25">
      <c r="A1464" s="1" t="s">
        <v>2608</v>
      </c>
      <c r="B1464" s="18">
        <v>0.33398963345488503</v>
      </c>
      <c r="C1464" s="19" t="s">
        <v>53</v>
      </c>
      <c r="D1464" s="20">
        <v>0.353072913740821</v>
      </c>
      <c r="E1464" s="5">
        <f t="shared" si="22"/>
        <v>0.34353127359785302</v>
      </c>
      <c r="F1464" s="1" t="s">
        <v>2609</v>
      </c>
      <c r="G1464" s="26">
        <v>0.67200000000000004</v>
      </c>
      <c r="H1464" s="21"/>
      <c r="I1464" s="21">
        <v>0.20120682628950701</v>
      </c>
      <c r="J1464" s="21">
        <v>6.9175312396013803E-5</v>
      </c>
      <c r="K1464" s="21">
        <v>1120.47028422125</v>
      </c>
      <c r="L1464" s="21">
        <v>0.37384496376714499</v>
      </c>
      <c r="M1464" s="21">
        <v>2.8128067250930499E-12</v>
      </c>
      <c r="N1464" s="21">
        <v>1104.2283473591699</v>
      </c>
      <c r="O1464" s="21">
        <v>0.426917110308003</v>
      </c>
      <c r="P1464" s="21">
        <v>1.5544028249016002E-14</v>
      </c>
      <c r="Q1464" s="21">
        <v>1065.45755262896</v>
      </c>
      <c r="R1464" s="18">
        <v>0.33398963345488503</v>
      </c>
      <c r="S1464" s="21" t="s">
        <v>53</v>
      </c>
      <c r="T1464" s="21" t="s">
        <v>53</v>
      </c>
      <c r="U1464" s="21" t="s">
        <v>53</v>
      </c>
      <c r="V1464" s="21">
        <v>0.316191893841484</v>
      </c>
      <c r="W1464" s="21">
        <v>4.2938041419177602E-4</v>
      </c>
      <c r="X1464" s="21">
        <v>1052.9382763287199</v>
      </c>
      <c r="Y1464" s="21">
        <v>0.37471015782070899</v>
      </c>
      <c r="Z1464" s="21">
        <v>3.1638866993401101E-5</v>
      </c>
      <c r="AA1464" s="21">
        <v>1016.3473288630501</v>
      </c>
      <c r="AB1464" s="19" t="s">
        <v>53</v>
      </c>
      <c r="AC1464" s="21">
        <v>0.220936744625718</v>
      </c>
      <c r="AD1464" s="21">
        <v>2.94251495065084E-3</v>
      </c>
      <c r="AE1464" s="21">
        <v>1157.11371685718</v>
      </c>
      <c r="AF1464" s="21">
        <v>0.38991576141846701</v>
      </c>
      <c r="AG1464" s="21">
        <v>8.0799421070600302E-8</v>
      </c>
      <c r="AH1464" s="21">
        <v>1140.42244763905</v>
      </c>
      <c r="AI1464" s="21">
        <v>0.44836623517827801</v>
      </c>
      <c r="AJ1464" s="21">
        <v>1.2419531060633501E-9</v>
      </c>
      <c r="AK1464" s="21">
        <v>1100.89954050549</v>
      </c>
      <c r="AL1464" s="20">
        <v>0.353072913740821</v>
      </c>
    </row>
    <row r="1465" spans="1:38" x14ac:dyDescent="0.25">
      <c r="A1465" s="1" t="s">
        <v>2610</v>
      </c>
      <c r="B1465" s="18">
        <v>0.25524912233171265</v>
      </c>
      <c r="C1465" s="19" t="s">
        <v>53</v>
      </c>
      <c r="D1465" s="20">
        <v>0.41062710218050796</v>
      </c>
      <c r="E1465" s="5">
        <f t="shared" si="22"/>
        <v>0.33293811225611031</v>
      </c>
      <c r="F1465" s="1" t="s">
        <v>2611</v>
      </c>
      <c r="G1465" s="26">
        <v>0.72850000000000004</v>
      </c>
      <c r="H1465" s="21"/>
      <c r="I1465" s="21">
        <v>0.33644101717788999</v>
      </c>
      <c r="J1465" s="21">
        <v>6.3113816672211503E-3</v>
      </c>
      <c r="K1465" s="21">
        <v>161.359643988371</v>
      </c>
      <c r="L1465" s="21">
        <v>0.20308544697803399</v>
      </c>
      <c r="M1465" s="21">
        <v>4.4663215228674398E-2</v>
      </c>
      <c r="N1465" s="21">
        <v>175.56607299331401</v>
      </c>
      <c r="O1465" s="21">
        <v>0.22622090283921401</v>
      </c>
      <c r="P1465" s="21">
        <v>2.4833127323877099E-2</v>
      </c>
      <c r="Q1465" s="21">
        <v>170.83872979082801</v>
      </c>
      <c r="R1465" s="18">
        <v>0.25524912233171265</v>
      </c>
      <c r="S1465" s="21" t="s">
        <v>53</v>
      </c>
      <c r="T1465" s="21" t="s">
        <v>53</v>
      </c>
      <c r="U1465" s="21" t="s">
        <v>53</v>
      </c>
      <c r="V1465" s="21" t="s">
        <v>53</v>
      </c>
      <c r="W1465" s="21" t="s">
        <v>53</v>
      </c>
      <c r="X1465" s="21" t="s">
        <v>53</v>
      </c>
      <c r="Y1465" s="21" t="s">
        <v>53</v>
      </c>
      <c r="Z1465" s="21" t="s">
        <v>53</v>
      </c>
      <c r="AA1465" s="21" t="s">
        <v>53</v>
      </c>
      <c r="AB1465" s="19" t="s">
        <v>53</v>
      </c>
      <c r="AC1465" s="21">
        <v>0.49236409601690101</v>
      </c>
      <c r="AD1465" s="21">
        <v>4.1860627121818202E-5</v>
      </c>
      <c r="AE1465" s="21">
        <v>176.315362506973</v>
      </c>
      <c r="AF1465" s="21">
        <v>0.35554250583447899</v>
      </c>
      <c r="AG1465" s="21">
        <v>2.2540855345845701E-4</v>
      </c>
      <c r="AH1465" s="21">
        <v>191.274526118918</v>
      </c>
      <c r="AI1465" s="21">
        <v>0.383974704690144</v>
      </c>
      <c r="AJ1465" s="21">
        <v>5.6753915737194499E-5</v>
      </c>
      <c r="AK1465" s="21">
        <v>186.26208962622101</v>
      </c>
      <c r="AL1465" s="20">
        <v>0.41062710218050796</v>
      </c>
    </row>
    <row r="1466" spans="1:38" x14ac:dyDescent="0.25">
      <c r="A1466" s="1" t="s">
        <v>2612</v>
      </c>
      <c r="B1466" s="18">
        <v>0.30179915115755768</v>
      </c>
      <c r="C1466" s="19" t="s">
        <v>53</v>
      </c>
      <c r="D1466" s="20">
        <v>0.33835957768294894</v>
      </c>
      <c r="E1466" s="5">
        <f t="shared" si="22"/>
        <v>0.32007936442025331</v>
      </c>
      <c r="F1466" s="1" t="s">
        <v>2613</v>
      </c>
      <c r="G1466" s="26">
        <v>0.84450000000000003</v>
      </c>
      <c r="H1466" s="21"/>
      <c r="I1466" s="21">
        <v>0.27733134713258301</v>
      </c>
      <c r="J1466" s="21">
        <v>9.7574037677905599E-4</v>
      </c>
      <c r="K1466" s="21">
        <v>1771.91382702244</v>
      </c>
      <c r="L1466" s="21">
        <v>0.41527957218015998</v>
      </c>
      <c r="M1466" s="21">
        <v>1.34834729001111E-8</v>
      </c>
      <c r="N1466" s="21">
        <v>1767.19445162543</v>
      </c>
      <c r="O1466" s="21">
        <v>0.21278653415993001</v>
      </c>
      <c r="P1466" s="21">
        <v>1.44364669791079E-3</v>
      </c>
      <c r="Q1466" s="21">
        <v>1845.7877389053499</v>
      </c>
      <c r="R1466" s="18">
        <v>0.30179915115755768</v>
      </c>
      <c r="S1466" s="21" t="s">
        <v>53</v>
      </c>
      <c r="T1466" s="21" t="s">
        <v>53</v>
      </c>
      <c r="U1466" s="21" t="s">
        <v>53</v>
      </c>
      <c r="V1466" s="21">
        <v>0.29363305915370203</v>
      </c>
      <c r="W1466" s="21">
        <v>1.27627351075534E-3</v>
      </c>
      <c r="X1466" s="21">
        <v>1642.90475211392</v>
      </c>
      <c r="Y1466" s="21" t="s">
        <v>53</v>
      </c>
      <c r="Z1466" s="21" t="s">
        <v>53</v>
      </c>
      <c r="AA1466" s="21" t="s">
        <v>53</v>
      </c>
      <c r="AB1466" s="19" t="s">
        <v>53</v>
      </c>
      <c r="AC1466" s="21">
        <v>0.31446287351985402</v>
      </c>
      <c r="AD1466" s="21">
        <v>4.2600785525E-4</v>
      </c>
      <c r="AE1466" s="21">
        <v>1842.3983562338501</v>
      </c>
      <c r="AF1466" s="21">
        <v>0.44874609445506902</v>
      </c>
      <c r="AG1466" s="21">
        <v>1.8205187167408101E-8</v>
      </c>
      <c r="AH1466" s="21">
        <v>1838.22465736498</v>
      </c>
      <c r="AI1466" s="21">
        <v>0.251869765073924</v>
      </c>
      <c r="AJ1466" s="21">
        <v>6.3289627548982299E-4</v>
      </c>
      <c r="AK1466" s="21">
        <v>1918.7591794643699</v>
      </c>
      <c r="AL1466" s="20">
        <v>0.33835957768294894</v>
      </c>
    </row>
    <row r="1467" spans="1:38" x14ac:dyDescent="0.25">
      <c r="A1467" s="1" t="s">
        <v>2614</v>
      </c>
      <c r="B1467" s="18">
        <v>0.40040511459858469</v>
      </c>
      <c r="C1467" s="19" t="s">
        <v>53</v>
      </c>
      <c r="D1467" s="20">
        <v>0.22411850326339433</v>
      </c>
      <c r="E1467" s="5">
        <f t="shared" si="22"/>
        <v>0.31226180893098954</v>
      </c>
      <c r="F1467" s="1" t="s">
        <v>2615</v>
      </c>
      <c r="G1467" s="26">
        <v>0.69550000000000001</v>
      </c>
      <c r="H1467" s="21"/>
      <c r="I1467" s="21">
        <v>0.410742600284279</v>
      </c>
      <c r="J1467" s="21">
        <v>6.2387468273132805E-5</v>
      </c>
      <c r="K1467" s="21">
        <v>1005.2750888299501</v>
      </c>
      <c r="L1467" s="21">
        <v>0.37607451442387502</v>
      </c>
      <c r="M1467" s="21">
        <v>6.2688292821667102E-7</v>
      </c>
      <c r="N1467" s="21">
        <v>1057.51517158251</v>
      </c>
      <c r="O1467" s="21">
        <v>0.41439822908759999</v>
      </c>
      <c r="P1467" s="21">
        <v>6.1664359068316797E-10</v>
      </c>
      <c r="Q1467" s="21">
        <v>1025.35575875422</v>
      </c>
      <c r="R1467" s="18">
        <v>0.40040511459858469</v>
      </c>
      <c r="S1467" s="21" t="s">
        <v>53</v>
      </c>
      <c r="T1467" s="21" t="s">
        <v>53</v>
      </c>
      <c r="U1467" s="21" t="s">
        <v>53</v>
      </c>
      <c r="V1467" s="21" t="s">
        <v>53</v>
      </c>
      <c r="W1467" s="21" t="s">
        <v>53</v>
      </c>
      <c r="X1467" s="21" t="s">
        <v>53</v>
      </c>
      <c r="Y1467" s="21" t="s">
        <v>53</v>
      </c>
      <c r="Z1467" s="21" t="s">
        <v>53</v>
      </c>
      <c r="AA1467" s="21" t="s">
        <v>53</v>
      </c>
      <c r="AB1467" s="19" t="s">
        <v>53</v>
      </c>
      <c r="AC1467" s="21">
        <v>0.23557024912129099</v>
      </c>
      <c r="AD1467" s="21">
        <v>2.5076862027778E-2</v>
      </c>
      <c r="AE1467" s="21">
        <v>962.186763967567</v>
      </c>
      <c r="AF1467" s="21">
        <v>0.19661584270461799</v>
      </c>
      <c r="AG1467" s="21">
        <v>8.2396710391793304E-3</v>
      </c>
      <c r="AH1467" s="21">
        <v>1012.82787990205</v>
      </c>
      <c r="AI1467" s="21">
        <v>0.24016941796427399</v>
      </c>
      <c r="AJ1467" s="21">
        <v>1.37527050897575E-4</v>
      </c>
      <c r="AK1467" s="21">
        <v>981.45919801917796</v>
      </c>
      <c r="AL1467" s="20">
        <v>0.22411850326339433</v>
      </c>
    </row>
    <row r="1468" spans="1:38" x14ac:dyDescent="0.25">
      <c r="A1468" s="1" t="s">
        <v>2616</v>
      </c>
      <c r="B1468" s="18">
        <v>0.35599261078631966</v>
      </c>
      <c r="C1468" s="19" t="s">
        <v>53</v>
      </c>
      <c r="D1468" s="20">
        <v>0.25462341740568667</v>
      </c>
      <c r="E1468" s="5">
        <f t="shared" si="22"/>
        <v>0.30530801409600317</v>
      </c>
      <c r="F1468" s="1" t="s">
        <v>2617</v>
      </c>
      <c r="G1468" s="26">
        <v>0.77249999999999996</v>
      </c>
      <c r="H1468" s="21"/>
      <c r="I1468" s="21">
        <v>0.46325439429021398</v>
      </c>
      <c r="J1468" s="21">
        <v>1.35646241694679E-8</v>
      </c>
      <c r="K1468" s="21">
        <v>759.80434787850299</v>
      </c>
      <c r="L1468" s="21">
        <v>0.31117452766036202</v>
      </c>
      <c r="M1468" s="21">
        <v>1.07361454620608E-4</v>
      </c>
      <c r="N1468" s="21">
        <v>827.95403017258798</v>
      </c>
      <c r="O1468" s="21">
        <v>0.29354891040838299</v>
      </c>
      <c r="P1468" s="21">
        <v>7.9476846598917103E-4</v>
      </c>
      <c r="Q1468" s="21">
        <v>816.47793249263805</v>
      </c>
      <c r="R1468" s="18">
        <v>0.35599261078631966</v>
      </c>
      <c r="S1468" s="21">
        <v>0.27657268205176999</v>
      </c>
      <c r="T1468" s="21">
        <v>2.26478803070383E-2</v>
      </c>
      <c r="U1468" s="21">
        <v>687.66408869962299</v>
      </c>
      <c r="V1468" s="21" t="s">
        <v>53</v>
      </c>
      <c r="W1468" s="21" t="s">
        <v>53</v>
      </c>
      <c r="X1468" s="21" t="s">
        <v>53</v>
      </c>
      <c r="Y1468" s="21" t="s">
        <v>53</v>
      </c>
      <c r="Z1468" s="21" t="s">
        <v>53</v>
      </c>
      <c r="AA1468" s="21" t="s">
        <v>53</v>
      </c>
      <c r="AB1468" s="19" t="s">
        <v>53</v>
      </c>
      <c r="AC1468" s="21">
        <v>0.36250147883538503</v>
      </c>
      <c r="AD1468" s="21">
        <v>2.33319871515994E-5</v>
      </c>
      <c r="AE1468" s="21">
        <v>748.11632758927499</v>
      </c>
      <c r="AF1468" s="21">
        <v>0.20684325258862299</v>
      </c>
      <c r="AG1468" s="21">
        <v>1.8049191382471699E-2</v>
      </c>
      <c r="AH1468" s="21">
        <v>816.62917904698099</v>
      </c>
      <c r="AI1468" s="21">
        <v>0.19452552079305199</v>
      </c>
      <c r="AJ1468" s="21">
        <v>3.7632223320803598E-2</v>
      </c>
      <c r="AK1468" s="21">
        <v>805.59750886380698</v>
      </c>
      <c r="AL1468" s="20">
        <v>0.25462341740568667</v>
      </c>
    </row>
    <row r="1469" spans="1:38" x14ac:dyDescent="0.25">
      <c r="A1469" s="1" t="s">
        <v>2618</v>
      </c>
      <c r="B1469" s="18">
        <v>0.33832988487581073</v>
      </c>
      <c r="C1469" s="19" t="s">
        <v>53</v>
      </c>
      <c r="D1469" s="20">
        <v>0.26477383835427903</v>
      </c>
      <c r="E1469" s="5">
        <f t="shared" si="22"/>
        <v>0.30155186161504488</v>
      </c>
      <c r="F1469" s="1" t="s">
        <v>2619</v>
      </c>
      <c r="G1469" s="26">
        <v>0.78849999999999998</v>
      </c>
      <c r="H1469" s="21"/>
      <c r="I1469" s="21">
        <v>0.323068645145693</v>
      </c>
      <c r="J1469" s="21">
        <v>2.2767226128797601E-3</v>
      </c>
      <c r="K1469" s="21">
        <v>347.929370659207</v>
      </c>
      <c r="L1469" s="21">
        <v>0.32023139232265602</v>
      </c>
      <c r="M1469" s="21">
        <v>1.7745922320929299E-3</v>
      </c>
      <c r="N1469" s="21">
        <v>362.21671649472898</v>
      </c>
      <c r="O1469" s="21">
        <v>0.371689617159083</v>
      </c>
      <c r="P1469" s="21">
        <v>7.8215361844076697E-5</v>
      </c>
      <c r="Q1469" s="21">
        <v>349.96341703329199</v>
      </c>
      <c r="R1469" s="18">
        <v>0.33832988487581073</v>
      </c>
      <c r="S1469" s="21" t="s">
        <v>53</v>
      </c>
      <c r="T1469" s="21" t="s">
        <v>53</v>
      </c>
      <c r="U1469" s="21" t="s">
        <v>53</v>
      </c>
      <c r="V1469" s="21" t="s">
        <v>53</v>
      </c>
      <c r="W1469" s="21" t="s">
        <v>53</v>
      </c>
      <c r="X1469" s="21" t="s">
        <v>53</v>
      </c>
      <c r="Y1469" s="21" t="s">
        <v>53</v>
      </c>
      <c r="Z1469" s="21" t="s">
        <v>53</v>
      </c>
      <c r="AA1469" s="21" t="s">
        <v>53</v>
      </c>
      <c r="AB1469" s="19" t="s">
        <v>53</v>
      </c>
      <c r="AC1469" s="21">
        <v>0.25012917247254501</v>
      </c>
      <c r="AD1469" s="21">
        <v>7.9216953793356994E-3</v>
      </c>
      <c r="AE1469" s="21">
        <v>346.87055610680198</v>
      </c>
      <c r="AF1469" s="21">
        <v>0.243596321760889</v>
      </c>
      <c r="AG1469" s="21">
        <v>8.2075542839004801E-3</v>
      </c>
      <c r="AH1469" s="21">
        <v>361.09156072118202</v>
      </c>
      <c r="AI1469" s="21">
        <v>0.30059602082940301</v>
      </c>
      <c r="AJ1469" s="21">
        <v>2.1760417599980499E-4</v>
      </c>
      <c r="AK1469" s="21">
        <v>348.78375817177499</v>
      </c>
      <c r="AL1469" s="20">
        <v>0.26477383835427903</v>
      </c>
    </row>
    <row r="1470" spans="1:38" x14ac:dyDescent="0.25">
      <c r="A1470" s="1" t="s">
        <v>2620</v>
      </c>
      <c r="B1470" s="18">
        <v>0.23171961922879536</v>
      </c>
      <c r="C1470" s="19" t="s">
        <v>53</v>
      </c>
      <c r="D1470" s="20">
        <v>0.35277826172365767</v>
      </c>
      <c r="E1470" s="5">
        <f t="shared" si="22"/>
        <v>0.29224894047622652</v>
      </c>
      <c r="F1470" s="1" t="s">
        <v>2621</v>
      </c>
      <c r="G1470" s="26">
        <v>0.71850000000000003</v>
      </c>
      <c r="H1470" s="21"/>
      <c r="I1470" s="21">
        <v>0.18173846361106999</v>
      </c>
      <c r="J1470" s="21">
        <v>3.1884271398020303E-2</v>
      </c>
      <c r="K1470" s="21">
        <v>684.002325980161</v>
      </c>
      <c r="L1470" s="21">
        <v>0.19490164559659001</v>
      </c>
      <c r="M1470" s="21">
        <v>2.4242035309595102E-2</v>
      </c>
      <c r="N1470" s="21">
        <v>708.58818397438597</v>
      </c>
      <c r="O1470" s="21">
        <v>0.31851874847872602</v>
      </c>
      <c r="P1470" s="21">
        <v>3.40394406337746E-4</v>
      </c>
      <c r="Q1470" s="21">
        <v>668.32803702721901</v>
      </c>
      <c r="R1470" s="18">
        <v>0.23171961922879536</v>
      </c>
      <c r="S1470" s="21" t="s">
        <v>53</v>
      </c>
      <c r="T1470" s="21" t="s">
        <v>53</v>
      </c>
      <c r="U1470" s="21" t="s">
        <v>53</v>
      </c>
      <c r="V1470" s="21" t="s">
        <v>53</v>
      </c>
      <c r="W1470" s="21" t="s">
        <v>53</v>
      </c>
      <c r="X1470" s="21" t="s">
        <v>53</v>
      </c>
      <c r="Y1470" s="21">
        <v>0.30400598637040699</v>
      </c>
      <c r="Z1470" s="21">
        <v>6.53128342477152E-4</v>
      </c>
      <c r="AA1470" s="21">
        <v>646.45657221102601</v>
      </c>
      <c r="AB1470" s="19" t="s">
        <v>53</v>
      </c>
      <c r="AC1470" s="21">
        <v>0.30335749678115498</v>
      </c>
      <c r="AD1470" s="21">
        <v>1.3939010527448399E-5</v>
      </c>
      <c r="AE1470" s="21">
        <v>733.96832980873899</v>
      </c>
      <c r="AF1470" s="21">
        <v>0.31292776892609098</v>
      </c>
      <c r="AG1470" s="21">
        <v>2.1373672347079399E-5</v>
      </c>
      <c r="AH1470" s="21">
        <v>760.38380707559895</v>
      </c>
      <c r="AI1470" s="21">
        <v>0.442049519463727</v>
      </c>
      <c r="AJ1470" s="21">
        <v>9.7316784625283402E-9</v>
      </c>
      <c r="AK1470" s="21">
        <v>718.57821648993797</v>
      </c>
      <c r="AL1470" s="20">
        <v>0.35277826172365767</v>
      </c>
    </row>
    <row r="1471" spans="1:38" x14ac:dyDescent="0.25">
      <c r="A1471" s="1" t="s">
        <v>2622</v>
      </c>
      <c r="B1471" s="18">
        <v>0.25699453880727169</v>
      </c>
      <c r="C1471" s="19" t="s">
        <v>53</v>
      </c>
      <c r="D1471" s="20">
        <v>0.31434956970313999</v>
      </c>
      <c r="E1471" s="5">
        <f t="shared" si="22"/>
        <v>0.28567205425520581</v>
      </c>
      <c r="F1471" s="1" t="s">
        <v>2623</v>
      </c>
      <c r="G1471" s="26">
        <v>0.91400000000000003</v>
      </c>
      <c r="H1471" s="21"/>
      <c r="I1471" s="21">
        <v>0.22851816114845</v>
      </c>
      <c r="J1471" s="21">
        <v>4.6452777305672502E-2</v>
      </c>
      <c r="K1471" s="21">
        <v>491.25352114546098</v>
      </c>
      <c r="L1471" s="21">
        <v>0.214813909840985</v>
      </c>
      <c r="M1471" s="21">
        <v>5.8320748052025804E-3</v>
      </c>
      <c r="N1471" s="21">
        <v>513.52054961242095</v>
      </c>
      <c r="O1471" s="21">
        <v>0.32765154543238001</v>
      </c>
      <c r="P1471" s="21">
        <v>2.2295947486401701E-4</v>
      </c>
      <c r="Q1471" s="21">
        <v>486.03791464073498</v>
      </c>
      <c r="R1471" s="18">
        <v>0.25699453880727169</v>
      </c>
      <c r="S1471" s="21" t="s">
        <v>53</v>
      </c>
      <c r="T1471" s="21" t="s">
        <v>53</v>
      </c>
      <c r="U1471" s="21" t="s">
        <v>53</v>
      </c>
      <c r="V1471" s="21" t="s">
        <v>53</v>
      </c>
      <c r="W1471" s="21" t="s">
        <v>53</v>
      </c>
      <c r="X1471" s="21" t="s">
        <v>53</v>
      </c>
      <c r="Y1471" s="21">
        <v>0.21396846549864601</v>
      </c>
      <c r="Z1471" s="21">
        <v>1.10688789776401E-2</v>
      </c>
      <c r="AA1471" s="21">
        <v>452.66880474108302</v>
      </c>
      <c r="AB1471" s="19" t="s">
        <v>53</v>
      </c>
      <c r="AC1471" s="21">
        <v>0.28606406590363598</v>
      </c>
      <c r="AD1471" s="21">
        <v>2.04375583636302E-2</v>
      </c>
      <c r="AE1471" s="21">
        <v>514.883805681578</v>
      </c>
      <c r="AF1471" s="21">
        <v>0.26986424209044002</v>
      </c>
      <c r="AG1471" s="21">
        <v>2.8443568990678498E-3</v>
      </c>
      <c r="AH1471" s="21">
        <v>537.94929261694494</v>
      </c>
      <c r="AI1471" s="21">
        <v>0.38712040111534401</v>
      </c>
      <c r="AJ1471" s="21">
        <v>9.2583064862822596E-5</v>
      </c>
      <c r="AK1471" s="21">
        <v>509.69677337926998</v>
      </c>
      <c r="AL1471" s="20">
        <v>0.31434956970313999</v>
      </c>
    </row>
    <row r="1472" spans="1:38" x14ac:dyDescent="0.25">
      <c r="A1472" s="1" t="s">
        <v>2624</v>
      </c>
      <c r="B1472" s="18">
        <v>0.25598063687544936</v>
      </c>
      <c r="C1472" s="19" t="s">
        <v>53</v>
      </c>
      <c r="D1472" s="20">
        <v>0.30692620973504764</v>
      </c>
      <c r="E1472" s="5">
        <f t="shared" si="22"/>
        <v>0.28145342330524847</v>
      </c>
      <c r="F1472" s="1" t="s">
        <v>2625</v>
      </c>
      <c r="G1472" s="26">
        <v>0.64049999999999996</v>
      </c>
      <c r="H1472" s="21"/>
      <c r="I1472" s="21">
        <v>0.28632498557619301</v>
      </c>
      <c r="J1472" s="21">
        <v>1.38574450169565E-3</v>
      </c>
      <c r="K1472" s="21">
        <v>363.02884500344999</v>
      </c>
      <c r="L1472" s="21">
        <v>0.25915181000676302</v>
      </c>
      <c r="M1472" s="21">
        <v>2.4441590390819699E-3</v>
      </c>
      <c r="N1472" s="21">
        <v>380.85612975149297</v>
      </c>
      <c r="O1472" s="21">
        <v>0.222465115043392</v>
      </c>
      <c r="P1472" s="21">
        <v>4.4646316010259902E-2</v>
      </c>
      <c r="Q1472" s="21">
        <v>377.74987861185099</v>
      </c>
      <c r="R1472" s="18">
        <v>0.25598063687544936</v>
      </c>
      <c r="S1472" s="21" t="s">
        <v>53</v>
      </c>
      <c r="T1472" s="21" t="s">
        <v>53</v>
      </c>
      <c r="U1472" s="21" t="s">
        <v>53</v>
      </c>
      <c r="V1472" s="21" t="s">
        <v>53</v>
      </c>
      <c r="W1472" s="21" t="s">
        <v>53</v>
      </c>
      <c r="X1472" s="21" t="s">
        <v>53</v>
      </c>
      <c r="Y1472" s="21" t="s">
        <v>53</v>
      </c>
      <c r="Z1472" s="21" t="s">
        <v>53</v>
      </c>
      <c r="AA1472" s="21" t="s">
        <v>53</v>
      </c>
      <c r="AB1472" s="19" t="s">
        <v>53</v>
      </c>
      <c r="AC1472" s="21">
        <v>0.33810220625654103</v>
      </c>
      <c r="AD1472" s="21">
        <v>2.5929697846634501E-6</v>
      </c>
      <c r="AE1472" s="21">
        <v>379.65518619421402</v>
      </c>
      <c r="AF1472" s="21">
        <v>0.30676877195198499</v>
      </c>
      <c r="AG1472" s="21">
        <v>9.28508405313005E-6</v>
      </c>
      <c r="AH1472" s="21">
        <v>398.17733540776999</v>
      </c>
      <c r="AI1472" s="21">
        <v>0.27590765099661702</v>
      </c>
      <c r="AJ1472" s="21">
        <v>2.73034771927704E-3</v>
      </c>
      <c r="AK1472" s="21">
        <v>394.934802319364</v>
      </c>
      <c r="AL1472" s="20">
        <v>0.30692620973504764</v>
      </c>
    </row>
    <row r="1473" spans="1:38" x14ac:dyDescent="0.25">
      <c r="A1473" s="1" t="s">
        <v>2626</v>
      </c>
      <c r="B1473" s="18">
        <v>0.26948345634134169</v>
      </c>
      <c r="C1473" s="19" t="s">
        <v>53</v>
      </c>
      <c r="D1473" s="20">
        <v>0.27356108258173734</v>
      </c>
      <c r="E1473" s="5">
        <f t="shared" si="22"/>
        <v>0.27152226946153951</v>
      </c>
      <c r="F1473" s="1" t="s">
        <v>2627</v>
      </c>
      <c r="G1473" s="26">
        <v>0.65900000000000003</v>
      </c>
      <c r="H1473" s="21"/>
      <c r="I1473" s="21">
        <v>0.219455609321873</v>
      </c>
      <c r="J1473" s="21">
        <v>3.07565148564923E-3</v>
      </c>
      <c r="K1473" s="21">
        <v>619.97100134835296</v>
      </c>
      <c r="L1473" s="21">
        <v>0.352477419045788</v>
      </c>
      <c r="M1473" s="21">
        <v>1.6948885300545801E-5</v>
      </c>
      <c r="N1473" s="21">
        <v>618.48858948474003</v>
      </c>
      <c r="O1473" s="21">
        <v>0.23651734065636401</v>
      </c>
      <c r="P1473" s="21">
        <v>1.2308139920785799E-2</v>
      </c>
      <c r="Q1473" s="21">
        <v>628.85286060743601</v>
      </c>
      <c r="R1473" s="18">
        <v>0.26948345634134169</v>
      </c>
      <c r="S1473" s="21">
        <v>0.17901049692686599</v>
      </c>
      <c r="T1473" s="21">
        <v>3.66719383407118E-2</v>
      </c>
      <c r="U1473" s="21">
        <v>594.59021834663201</v>
      </c>
      <c r="V1473" s="21">
        <v>0.30922785562899102</v>
      </c>
      <c r="W1473" s="21">
        <v>6.3375479396431697E-4</v>
      </c>
      <c r="X1473" s="21">
        <v>592.85419544642298</v>
      </c>
      <c r="Y1473" s="21" t="s">
        <v>53</v>
      </c>
      <c r="Z1473" s="21" t="s">
        <v>53</v>
      </c>
      <c r="AA1473" s="21" t="s">
        <v>53</v>
      </c>
      <c r="AB1473" s="19" t="s">
        <v>53</v>
      </c>
      <c r="AC1473" s="21">
        <v>0.224001436672398</v>
      </c>
      <c r="AD1473" s="21">
        <v>1.6390248935264199E-4</v>
      </c>
      <c r="AE1473" s="21">
        <v>636.53181974787799</v>
      </c>
      <c r="AF1473" s="21">
        <v>0.35368588441562698</v>
      </c>
      <c r="AG1473" s="21">
        <v>5.8285609556889204E-7</v>
      </c>
      <c r="AH1473" s="21">
        <v>634.93352584017805</v>
      </c>
      <c r="AI1473" s="21">
        <v>0.242995926657187</v>
      </c>
      <c r="AJ1473" s="21">
        <v>3.1343243194716401E-3</v>
      </c>
      <c r="AK1473" s="21">
        <v>645.69444634355</v>
      </c>
      <c r="AL1473" s="20">
        <v>0.27356108258173734</v>
      </c>
    </row>
    <row r="1474" spans="1:38" x14ac:dyDescent="0.25">
      <c r="A1474" s="1" t="s">
        <v>2628</v>
      </c>
      <c r="B1474" s="18">
        <v>0.13804424150564265</v>
      </c>
      <c r="C1474" s="19" t="s">
        <v>53</v>
      </c>
      <c r="D1474" s="20">
        <v>0.40422049538867394</v>
      </c>
      <c r="E1474" s="5">
        <f t="shared" si="22"/>
        <v>0.27113236844715827</v>
      </c>
      <c r="F1474" s="1" t="s">
        <v>2629</v>
      </c>
      <c r="G1474" s="26">
        <v>0.84399999999999997</v>
      </c>
      <c r="H1474" s="21"/>
      <c r="I1474" s="21">
        <v>0.124011596595475</v>
      </c>
      <c r="J1474" s="21">
        <v>7.14312155187399E-4</v>
      </c>
      <c r="K1474" s="21">
        <v>3291.5910372793501</v>
      </c>
      <c r="L1474" s="21">
        <v>0.128363488458794</v>
      </c>
      <c r="M1474" s="21">
        <v>4.32108922887681E-3</v>
      </c>
      <c r="N1474" s="21">
        <v>3419.9700961653198</v>
      </c>
      <c r="O1474" s="21">
        <v>0.161757639462659</v>
      </c>
      <c r="P1474" s="21">
        <v>3.7839185659860097E-4</v>
      </c>
      <c r="Q1474" s="21">
        <v>3317.1437455868199</v>
      </c>
      <c r="R1474" s="18">
        <v>0.13804424150564265</v>
      </c>
      <c r="S1474" s="21">
        <v>7.44828848403713E-2</v>
      </c>
      <c r="T1474" s="21">
        <v>4.0435998409019201E-2</v>
      </c>
      <c r="U1474" s="21">
        <v>3147.1521164360902</v>
      </c>
      <c r="V1474" s="21" t="s">
        <v>53</v>
      </c>
      <c r="W1474" s="21" t="s">
        <v>53</v>
      </c>
      <c r="X1474" s="21" t="s">
        <v>53</v>
      </c>
      <c r="Y1474" s="21">
        <v>0.114670899941854</v>
      </c>
      <c r="Z1474" s="21">
        <v>9.8325824456307696E-3</v>
      </c>
      <c r="AA1474" s="21">
        <v>3172.8192289950898</v>
      </c>
      <c r="AB1474" s="19" t="s">
        <v>53</v>
      </c>
      <c r="AC1474" s="21">
        <v>0.39094761820099899</v>
      </c>
      <c r="AD1474" s="21">
        <v>5.8945669796068102E-5</v>
      </c>
      <c r="AE1474" s="21">
        <v>3736.4543160994999</v>
      </c>
      <c r="AF1474" s="21">
        <v>0.391745590388764</v>
      </c>
      <c r="AG1474" s="21">
        <v>6.2674493813465504E-5</v>
      </c>
      <c r="AH1474" s="21">
        <v>3881.3921521706402</v>
      </c>
      <c r="AI1474" s="21">
        <v>0.42996827757625899</v>
      </c>
      <c r="AJ1474" s="21">
        <v>1.0011632377307801E-5</v>
      </c>
      <c r="AK1474" s="21">
        <v>3769.8466530585001</v>
      </c>
      <c r="AL1474" s="20">
        <v>0.40422049538867394</v>
      </c>
    </row>
    <row r="1475" spans="1:38" x14ac:dyDescent="0.25">
      <c r="A1475" s="1" t="s">
        <v>2630</v>
      </c>
      <c r="B1475" s="18">
        <v>0.24876097905946035</v>
      </c>
      <c r="C1475" s="19" t="s">
        <v>53</v>
      </c>
      <c r="D1475" s="20">
        <v>0.23074948196025766</v>
      </c>
      <c r="E1475" s="5">
        <f t="shared" ref="E1475:E1538" si="23">AVERAGE(B1475:D1475)</f>
        <v>0.239755230509859</v>
      </c>
      <c r="F1475" s="1" t="s">
        <v>2631</v>
      </c>
      <c r="G1475" s="26">
        <v>0.82650000000000001</v>
      </c>
      <c r="H1475" s="21"/>
      <c r="I1475" s="21">
        <v>0.15041889075575901</v>
      </c>
      <c r="J1475" s="21">
        <v>2.9388795705296001E-2</v>
      </c>
      <c r="K1475" s="21">
        <v>595.33227048544995</v>
      </c>
      <c r="L1475" s="21">
        <v>0.19530893255167001</v>
      </c>
      <c r="M1475" s="21">
        <v>8.0622177953245996E-3</v>
      </c>
      <c r="N1475" s="21">
        <v>610.146170372504</v>
      </c>
      <c r="O1475" s="21">
        <v>0.400555113870952</v>
      </c>
      <c r="P1475" s="21">
        <v>3.1520468824634697E-10</v>
      </c>
      <c r="Q1475" s="21">
        <v>561.594353521671</v>
      </c>
      <c r="R1475" s="18">
        <v>0.24876097905946035</v>
      </c>
      <c r="S1475" s="21" t="s">
        <v>53</v>
      </c>
      <c r="T1475" s="21" t="s">
        <v>53</v>
      </c>
      <c r="U1475" s="21" t="s">
        <v>53</v>
      </c>
      <c r="V1475" s="21" t="s">
        <v>53</v>
      </c>
      <c r="W1475" s="21" t="s">
        <v>53</v>
      </c>
      <c r="X1475" s="21" t="s">
        <v>53</v>
      </c>
      <c r="Y1475" s="21">
        <v>0.29291587850357498</v>
      </c>
      <c r="Z1475" s="21">
        <v>1.0900131855726E-6</v>
      </c>
      <c r="AA1475" s="21">
        <v>523.86734090579898</v>
      </c>
      <c r="AB1475" s="19" t="s">
        <v>53</v>
      </c>
      <c r="AC1475" s="21">
        <v>0.132822732342772</v>
      </c>
      <c r="AD1475" s="21">
        <v>4.3704508717813798E-2</v>
      </c>
      <c r="AE1475" s="21">
        <v>606.51442513053905</v>
      </c>
      <c r="AF1475" s="21">
        <v>0.17446400022686401</v>
      </c>
      <c r="AG1475" s="21">
        <v>1.4933932211375201E-2</v>
      </c>
      <c r="AH1475" s="21">
        <v>621.47265589187998</v>
      </c>
      <c r="AI1475" s="21">
        <v>0.38496171331113699</v>
      </c>
      <c r="AJ1475" s="21">
        <v>1.4366608740771001E-10</v>
      </c>
      <c r="AK1475" s="21">
        <v>571.88434612450305</v>
      </c>
      <c r="AL1475" s="20">
        <v>0.23074948196025766</v>
      </c>
    </row>
    <row r="1476" spans="1:38" x14ac:dyDescent="0.25">
      <c r="A1476" s="1" t="s">
        <v>2632</v>
      </c>
      <c r="B1476" s="18">
        <v>0.22163352971554032</v>
      </c>
      <c r="C1476" s="19" t="s">
        <v>53</v>
      </c>
      <c r="D1476" s="20">
        <v>0.23615361057760267</v>
      </c>
      <c r="E1476" s="5">
        <f t="shared" si="23"/>
        <v>0.2288935701465715</v>
      </c>
      <c r="F1476" s="1" t="s">
        <v>2633</v>
      </c>
      <c r="G1476" s="26">
        <v>0.75800000000000001</v>
      </c>
      <c r="H1476" s="21"/>
      <c r="I1476" s="21">
        <v>0.26464025142126202</v>
      </c>
      <c r="J1476" s="21">
        <v>1.2819410278375801E-3</v>
      </c>
      <c r="K1476" s="21">
        <v>481.302609353565</v>
      </c>
      <c r="L1476" s="21">
        <v>0.15117122587530299</v>
      </c>
      <c r="M1476" s="21">
        <v>2.5209863174302401E-2</v>
      </c>
      <c r="N1476" s="21">
        <v>519.56853022708003</v>
      </c>
      <c r="O1476" s="21">
        <v>0.249089111850056</v>
      </c>
      <c r="P1476" s="21">
        <v>1.8338215804030399E-4</v>
      </c>
      <c r="Q1476" s="21">
        <v>493.58795185811698</v>
      </c>
      <c r="R1476" s="18">
        <v>0.22163352971554032</v>
      </c>
      <c r="S1476" s="21">
        <v>0.24497034006382101</v>
      </c>
      <c r="T1476" s="21">
        <v>5.8119112802426601E-3</v>
      </c>
      <c r="U1476" s="21">
        <v>465.05123672553299</v>
      </c>
      <c r="V1476" s="21" t="s">
        <v>53</v>
      </c>
      <c r="W1476" s="21" t="s">
        <v>53</v>
      </c>
      <c r="X1476" s="21" t="s">
        <v>53</v>
      </c>
      <c r="Y1476" s="21">
        <v>0.23214650439803999</v>
      </c>
      <c r="Z1476" s="21">
        <v>1.3632242854179301E-3</v>
      </c>
      <c r="AA1476" s="21">
        <v>477.27452125206298</v>
      </c>
      <c r="AB1476" s="19" t="s">
        <v>53</v>
      </c>
      <c r="AC1476" s="21">
        <v>0.27985560222642197</v>
      </c>
      <c r="AD1476" s="21">
        <v>8.0167134176387599E-4</v>
      </c>
      <c r="AE1476" s="21">
        <v>496.347613496642</v>
      </c>
      <c r="AF1476" s="21">
        <v>0.16268339546293301</v>
      </c>
      <c r="AG1476" s="21">
        <v>1.78901081389806E-2</v>
      </c>
      <c r="AH1476" s="21">
        <v>535.58425375515606</v>
      </c>
      <c r="AI1476" s="21">
        <v>0.26592183404345299</v>
      </c>
      <c r="AJ1476" s="21">
        <v>7.5127284035858501E-5</v>
      </c>
      <c r="AK1476" s="21">
        <v>508.99285624653402</v>
      </c>
      <c r="AL1476" s="20">
        <v>0.23615361057760267</v>
      </c>
    </row>
    <row r="1477" spans="1:38" x14ac:dyDescent="0.25">
      <c r="A1477" s="1" t="s">
        <v>2634</v>
      </c>
      <c r="B1477" s="18">
        <v>0.184708686635942</v>
      </c>
      <c r="C1477" s="19" t="s">
        <v>53</v>
      </c>
      <c r="D1477" s="20">
        <v>0.24292250043491168</v>
      </c>
      <c r="E1477" s="5">
        <f t="shared" si="23"/>
        <v>0.21381559353542684</v>
      </c>
      <c r="F1477" s="1" t="s">
        <v>2635</v>
      </c>
      <c r="G1477" s="26">
        <v>0.91449999999999998</v>
      </c>
      <c r="H1477" s="21"/>
      <c r="I1477" s="21">
        <v>0.15610991149783801</v>
      </c>
      <c r="J1477" s="21">
        <v>3.5818086651313898E-2</v>
      </c>
      <c r="K1477" s="21">
        <v>1192.9165664110701</v>
      </c>
      <c r="L1477" s="21">
        <v>0.219793177289096</v>
      </c>
      <c r="M1477" s="21">
        <v>3.0059084408346698E-3</v>
      </c>
      <c r="N1477" s="21">
        <v>1215.9920673947699</v>
      </c>
      <c r="O1477" s="21">
        <v>0.178222971120892</v>
      </c>
      <c r="P1477" s="21">
        <v>1.0691336890105801E-2</v>
      </c>
      <c r="Q1477" s="21">
        <v>1208.4794793117101</v>
      </c>
      <c r="R1477" s="18">
        <v>0.184708686635942</v>
      </c>
      <c r="S1477" s="21">
        <v>-0.178898705070761</v>
      </c>
      <c r="T1477" s="21">
        <v>1.28927400850826E-3</v>
      </c>
      <c r="U1477" s="21">
        <v>1033.9921869869199</v>
      </c>
      <c r="V1477" s="21" t="s">
        <v>53</v>
      </c>
      <c r="W1477" s="21" t="s">
        <v>53</v>
      </c>
      <c r="X1477" s="21" t="s">
        <v>53</v>
      </c>
      <c r="Y1477" s="21">
        <v>-0.154411310776401</v>
      </c>
      <c r="Z1477" s="21">
        <v>2.83545080795192E-3</v>
      </c>
      <c r="AA1477" s="21">
        <v>1047.1198746933901</v>
      </c>
      <c r="AB1477" s="19" t="s">
        <v>53</v>
      </c>
      <c r="AC1477" s="21">
        <v>0.21513570793143799</v>
      </c>
      <c r="AD1477" s="21">
        <v>1.6153915775299399E-2</v>
      </c>
      <c r="AE1477" s="21">
        <v>1249.8188589660899</v>
      </c>
      <c r="AF1477" s="21">
        <v>0.27482769310747301</v>
      </c>
      <c r="AG1477" s="21">
        <v>1.8039116085269999E-3</v>
      </c>
      <c r="AH1477" s="21">
        <v>1274.2308639334799</v>
      </c>
      <c r="AI1477" s="21">
        <v>0.23880410026582399</v>
      </c>
      <c r="AJ1477" s="21">
        <v>4.4325206199224403E-3</v>
      </c>
      <c r="AK1477" s="21">
        <v>1266.2585880904301</v>
      </c>
      <c r="AL1477" s="20">
        <v>0.24292250043491168</v>
      </c>
    </row>
    <row r="1478" spans="1:38" x14ac:dyDescent="0.25">
      <c r="A1478" s="1" t="s">
        <v>2636</v>
      </c>
      <c r="B1478" s="18">
        <v>0.19787975383228865</v>
      </c>
      <c r="C1478" s="19" t="s">
        <v>53</v>
      </c>
      <c r="D1478" s="20">
        <v>0.22360977757330636</v>
      </c>
      <c r="E1478" s="5">
        <f t="shared" si="23"/>
        <v>0.21074476570279749</v>
      </c>
      <c r="F1478" s="1" t="s">
        <v>2637</v>
      </c>
      <c r="G1478" s="26">
        <v>0.746</v>
      </c>
      <c r="H1478" s="21"/>
      <c r="I1478" s="21">
        <v>0.23127447484338701</v>
      </c>
      <c r="J1478" s="21">
        <v>2.9742368118727098E-4</v>
      </c>
      <c r="K1478" s="21">
        <v>2008.29619267005</v>
      </c>
      <c r="L1478" s="21">
        <v>0.196313533972403</v>
      </c>
      <c r="M1478" s="21">
        <v>3.5703425898036298E-4</v>
      </c>
      <c r="N1478" s="21">
        <v>2113.479533751</v>
      </c>
      <c r="O1478" s="21">
        <v>0.16605125268107601</v>
      </c>
      <c r="P1478" s="21">
        <v>1.9621352232960701E-2</v>
      </c>
      <c r="Q1478" s="21">
        <v>2093.04421925822</v>
      </c>
      <c r="R1478" s="18">
        <v>0.19787975383228865</v>
      </c>
      <c r="S1478" s="21" t="s">
        <v>53</v>
      </c>
      <c r="T1478" s="21" t="s">
        <v>53</v>
      </c>
      <c r="U1478" s="21" t="s">
        <v>53</v>
      </c>
      <c r="V1478" s="21" t="s">
        <v>53</v>
      </c>
      <c r="W1478" s="21" t="s">
        <v>53</v>
      </c>
      <c r="X1478" s="21" t="s">
        <v>53</v>
      </c>
      <c r="Y1478" s="21" t="s">
        <v>53</v>
      </c>
      <c r="Z1478" s="21" t="s">
        <v>53</v>
      </c>
      <c r="AA1478" s="21" t="s">
        <v>53</v>
      </c>
      <c r="AB1478" s="19" t="s">
        <v>53</v>
      </c>
      <c r="AC1478" s="21">
        <v>0.257611155618931</v>
      </c>
      <c r="AD1478" s="21">
        <v>3.3109381843609398E-4</v>
      </c>
      <c r="AE1478" s="21">
        <v>2078.9645009010101</v>
      </c>
      <c r="AF1478" s="21">
        <v>0.219267409071323</v>
      </c>
      <c r="AG1478" s="21">
        <v>4.84702387351558E-4</v>
      </c>
      <c r="AH1478" s="21">
        <v>2187.0338138990001</v>
      </c>
      <c r="AI1478" s="21">
        <v>0.19395076802966499</v>
      </c>
      <c r="AJ1478" s="21">
        <v>1.02612207638019E-2</v>
      </c>
      <c r="AK1478" s="21">
        <v>2166.05184297506</v>
      </c>
      <c r="AL1478" s="20">
        <v>0.22360977757330636</v>
      </c>
    </row>
    <row r="1479" spans="1:38" x14ac:dyDescent="0.25">
      <c r="A1479" s="1" t="s">
        <v>2638</v>
      </c>
      <c r="B1479" s="18">
        <v>0.19310406669181135</v>
      </c>
      <c r="C1479" s="19" t="s">
        <v>53</v>
      </c>
      <c r="D1479" s="20">
        <v>0.20551228467360269</v>
      </c>
      <c r="E1479" s="5">
        <f t="shared" si="23"/>
        <v>0.19930817568270703</v>
      </c>
      <c r="F1479" s="1" t="s">
        <v>2639</v>
      </c>
      <c r="G1479" s="26">
        <v>0.91559999999999997</v>
      </c>
      <c r="H1479" s="21"/>
      <c r="I1479" s="21">
        <v>0.198590668436465</v>
      </c>
      <c r="J1479" s="21">
        <v>5.9004545286082705E-4</v>
      </c>
      <c r="K1479" s="21">
        <v>945.09091968054099</v>
      </c>
      <c r="L1479" s="21">
        <v>0.19062606191520601</v>
      </c>
      <c r="M1479" s="21">
        <v>6.6105850699423804E-3</v>
      </c>
      <c r="N1479" s="21">
        <v>985.70966119238096</v>
      </c>
      <c r="O1479" s="21">
        <v>0.19009546972376301</v>
      </c>
      <c r="P1479" s="21">
        <v>1.4657348143842E-2</v>
      </c>
      <c r="Q1479" s="21">
        <v>966.78114055462402</v>
      </c>
      <c r="R1479" s="18">
        <v>0.19310406669181135</v>
      </c>
      <c r="S1479" s="21" t="s">
        <v>53</v>
      </c>
      <c r="T1479" s="21" t="s">
        <v>53</v>
      </c>
      <c r="U1479" s="21" t="s">
        <v>53</v>
      </c>
      <c r="V1479" s="21" t="s">
        <v>53</v>
      </c>
      <c r="W1479" s="21" t="s">
        <v>53</v>
      </c>
      <c r="X1479" s="21" t="s">
        <v>53</v>
      </c>
      <c r="Y1479" s="21" t="s">
        <v>53</v>
      </c>
      <c r="Z1479" s="21" t="s">
        <v>53</v>
      </c>
      <c r="AA1479" s="21" t="s">
        <v>53</v>
      </c>
      <c r="AB1479" s="19" t="s">
        <v>53</v>
      </c>
      <c r="AC1479" s="21">
        <v>0.21143741024059101</v>
      </c>
      <c r="AD1479" s="21">
        <v>8.4640486063042308E-3</v>
      </c>
      <c r="AE1479" s="21">
        <v>973.76629838368797</v>
      </c>
      <c r="AF1479" s="21">
        <v>0.20021188646438001</v>
      </c>
      <c r="AG1479" s="21">
        <v>2.5561152424452699E-2</v>
      </c>
      <c r="AH1479" s="21">
        <v>1015.41815229883</v>
      </c>
      <c r="AI1479" s="21">
        <v>0.20488755731583699</v>
      </c>
      <c r="AJ1479" s="21">
        <v>2.90447129967785E-2</v>
      </c>
      <c r="AK1479" s="21">
        <v>996.06172364277097</v>
      </c>
      <c r="AL1479" s="20">
        <v>0.20551228467360269</v>
      </c>
    </row>
    <row r="1480" spans="1:38" x14ac:dyDescent="0.25">
      <c r="A1480" s="1" t="s">
        <v>2640</v>
      </c>
      <c r="B1480" s="18">
        <v>0.18291151056913299</v>
      </c>
      <c r="C1480" s="19" t="s">
        <v>53</v>
      </c>
      <c r="D1480" s="20">
        <v>0.16992128541975568</v>
      </c>
      <c r="E1480" s="5">
        <f t="shared" si="23"/>
        <v>0.17641639799444434</v>
      </c>
      <c r="F1480" s="1" t="s">
        <v>2641</v>
      </c>
      <c r="G1480" s="26">
        <v>0.51949999999999996</v>
      </c>
      <c r="H1480" s="21"/>
      <c r="I1480" s="21">
        <v>0.21691602396000201</v>
      </c>
      <c r="J1480" s="21">
        <v>5.65627371231049E-6</v>
      </c>
      <c r="K1480" s="21">
        <v>3215.79188207588</v>
      </c>
      <c r="L1480" s="21">
        <v>0.178326440236666</v>
      </c>
      <c r="M1480" s="21">
        <v>1.2669934749797399E-3</v>
      </c>
      <c r="N1480" s="21">
        <v>3388.4637403096299</v>
      </c>
      <c r="O1480" s="21">
        <v>0.153492067510731</v>
      </c>
      <c r="P1480" s="21">
        <v>1.0473491944735401E-2</v>
      </c>
      <c r="Q1480" s="21">
        <v>3349.95118434714</v>
      </c>
      <c r="R1480" s="18">
        <v>0.18291151056913299</v>
      </c>
      <c r="S1480" s="21" t="s">
        <v>53</v>
      </c>
      <c r="T1480" s="21" t="s">
        <v>53</v>
      </c>
      <c r="U1480" s="21" t="s">
        <v>53</v>
      </c>
      <c r="V1480" s="21" t="s">
        <v>53</v>
      </c>
      <c r="W1480" s="21" t="s">
        <v>53</v>
      </c>
      <c r="X1480" s="21" t="s">
        <v>53</v>
      </c>
      <c r="Y1480" s="21" t="s">
        <v>53</v>
      </c>
      <c r="Z1480" s="21" t="s">
        <v>53</v>
      </c>
      <c r="AA1480" s="21" t="s">
        <v>53</v>
      </c>
      <c r="AB1480" s="19" t="s">
        <v>53</v>
      </c>
      <c r="AC1480" s="21">
        <v>0.204508642439968</v>
      </c>
      <c r="AD1480" s="21">
        <v>1.80353924204746E-5</v>
      </c>
      <c r="AE1480" s="21">
        <v>3280.6901111985699</v>
      </c>
      <c r="AF1480" s="21">
        <v>0.16238841867855999</v>
      </c>
      <c r="AG1480" s="21">
        <v>3.6759395549858299E-3</v>
      </c>
      <c r="AH1480" s="21">
        <v>3456.5571269145998</v>
      </c>
      <c r="AI1480" s="21">
        <v>0.14286679514073899</v>
      </c>
      <c r="AJ1480" s="21">
        <v>1.5756365160509499E-2</v>
      </c>
      <c r="AK1480" s="21">
        <v>3417.8486255226098</v>
      </c>
      <c r="AL1480" s="20">
        <v>0.16992128541975568</v>
      </c>
    </row>
    <row r="1481" spans="1:38" x14ac:dyDescent="0.25">
      <c r="A1481" s="1" t="s">
        <v>2642</v>
      </c>
      <c r="B1481" s="18">
        <v>0.15130125914045733</v>
      </c>
      <c r="C1481" s="19" t="s">
        <v>53</v>
      </c>
      <c r="D1481" s="20">
        <v>0.19825443444693167</v>
      </c>
      <c r="E1481" s="5">
        <f t="shared" si="23"/>
        <v>0.17477784679369451</v>
      </c>
      <c r="F1481" s="1" t="s">
        <v>2643</v>
      </c>
      <c r="G1481" s="26">
        <v>0.65349999999999997</v>
      </c>
      <c r="H1481" s="21"/>
      <c r="I1481" s="21">
        <v>0.160429650118499</v>
      </c>
      <c r="J1481" s="21">
        <v>1.62894450892278E-3</v>
      </c>
      <c r="K1481" s="21">
        <v>1042.52965055504</v>
      </c>
      <c r="L1481" s="21">
        <v>0.155422247103045</v>
      </c>
      <c r="M1481" s="21">
        <v>3.51032755902212E-3</v>
      </c>
      <c r="N1481" s="21">
        <v>1086.28012197315</v>
      </c>
      <c r="O1481" s="21">
        <v>0.138051880199828</v>
      </c>
      <c r="P1481" s="21">
        <v>6.6982316233041E-3</v>
      </c>
      <c r="Q1481" s="21">
        <v>1071.1383251787399</v>
      </c>
      <c r="R1481" s="18">
        <v>0.15130125914045733</v>
      </c>
      <c r="S1481" s="21" t="s">
        <v>53</v>
      </c>
      <c r="T1481" s="21" t="s">
        <v>53</v>
      </c>
      <c r="U1481" s="21" t="s">
        <v>53</v>
      </c>
      <c r="V1481" s="21" t="s">
        <v>53</v>
      </c>
      <c r="W1481" s="21" t="s">
        <v>53</v>
      </c>
      <c r="X1481" s="21" t="s">
        <v>53</v>
      </c>
      <c r="Y1481" s="21" t="s">
        <v>53</v>
      </c>
      <c r="Z1481" s="21" t="s">
        <v>53</v>
      </c>
      <c r="AA1481" s="21" t="s">
        <v>53</v>
      </c>
      <c r="AB1481" s="19" t="s">
        <v>53</v>
      </c>
      <c r="AC1481" s="21">
        <v>0.20767081829508899</v>
      </c>
      <c r="AD1481" s="21">
        <v>1.8016321619030099E-3</v>
      </c>
      <c r="AE1481" s="21">
        <v>1087.5341783343699</v>
      </c>
      <c r="AF1481" s="21">
        <v>0.19946474917547599</v>
      </c>
      <c r="AG1481" s="21">
        <v>3.23831760230577E-3</v>
      </c>
      <c r="AH1481" s="21">
        <v>1132.91832908728</v>
      </c>
      <c r="AI1481" s="21">
        <v>0.18762773587022999</v>
      </c>
      <c r="AJ1481" s="21">
        <v>3.6947978235922201E-3</v>
      </c>
      <c r="AK1481" s="21">
        <v>1117.19927608235</v>
      </c>
      <c r="AL1481" s="20">
        <v>0.19825443444693167</v>
      </c>
    </row>
    <row r="1482" spans="1:38" x14ac:dyDescent="0.25">
      <c r="A1482" s="1" t="s">
        <v>2644</v>
      </c>
      <c r="B1482" s="18">
        <v>0.13084591039324767</v>
      </c>
      <c r="C1482" s="19" t="s">
        <v>53</v>
      </c>
      <c r="D1482" s="20">
        <v>0.21579616070988297</v>
      </c>
      <c r="E1482" s="5">
        <f t="shared" si="23"/>
        <v>0.17332103555156531</v>
      </c>
      <c r="F1482" s="1" t="s">
        <v>2645</v>
      </c>
      <c r="G1482" s="26">
        <v>0.81899999999999995</v>
      </c>
      <c r="H1482" s="21"/>
      <c r="I1482" s="21">
        <v>0.14592140281992799</v>
      </c>
      <c r="J1482" s="21">
        <v>1.45798847210411E-2</v>
      </c>
      <c r="K1482" s="21">
        <v>1737.08933175886</v>
      </c>
      <c r="L1482" s="21">
        <v>0.115222455583538</v>
      </c>
      <c r="M1482" s="21">
        <v>2.4261180951827499E-2</v>
      </c>
      <c r="N1482" s="21">
        <v>1826.0813616806499</v>
      </c>
      <c r="O1482" s="21">
        <v>0.13139387277627701</v>
      </c>
      <c r="P1482" s="21">
        <v>1.25951469268157E-2</v>
      </c>
      <c r="Q1482" s="21">
        <v>1781.14598195438</v>
      </c>
      <c r="R1482" s="18">
        <v>0.13084591039324767</v>
      </c>
      <c r="S1482" s="21" t="s">
        <v>53</v>
      </c>
      <c r="T1482" s="21" t="s">
        <v>53</v>
      </c>
      <c r="U1482" s="21" t="s">
        <v>53</v>
      </c>
      <c r="V1482" s="21" t="s">
        <v>53</v>
      </c>
      <c r="W1482" s="21" t="s">
        <v>53</v>
      </c>
      <c r="X1482" s="21" t="s">
        <v>53</v>
      </c>
      <c r="Y1482" s="21" t="s">
        <v>53</v>
      </c>
      <c r="Z1482" s="21" t="s">
        <v>53</v>
      </c>
      <c r="AA1482" s="21" t="s">
        <v>53</v>
      </c>
      <c r="AB1482" s="19" t="s">
        <v>53</v>
      </c>
      <c r="AC1482" s="21">
        <v>0.231316870403449</v>
      </c>
      <c r="AD1482" s="21">
        <v>1.9747334184860399E-4</v>
      </c>
      <c r="AE1482" s="21">
        <v>1837.7225576211799</v>
      </c>
      <c r="AF1482" s="21">
        <v>0.19731978094029801</v>
      </c>
      <c r="AG1482" s="21">
        <v>3.3831814320952399E-4</v>
      </c>
      <c r="AH1482" s="21">
        <v>1930.97559436129</v>
      </c>
      <c r="AI1482" s="21">
        <v>0.21875183078590199</v>
      </c>
      <c r="AJ1482" s="21">
        <v>7.1257069509160606E-5</v>
      </c>
      <c r="AK1482" s="21">
        <v>1884.0470681440099</v>
      </c>
      <c r="AL1482" s="20">
        <v>0.21579616070988297</v>
      </c>
    </row>
    <row r="1483" spans="1:38" x14ac:dyDescent="0.25">
      <c r="A1483" s="1" t="s">
        <v>2646</v>
      </c>
      <c r="B1483" s="18">
        <v>-0.13722708662321101</v>
      </c>
      <c r="C1483" s="19" t="s">
        <v>53</v>
      </c>
      <c r="D1483" s="20">
        <v>-0.18925645591773899</v>
      </c>
      <c r="E1483" s="5">
        <f t="shared" si="23"/>
        <v>-0.16324177127047501</v>
      </c>
      <c r="F1483" s="1" t="s">
        <v>575</v>
      </c>
      <c r="G1483" s="26">
        <v>0.74750000000000005</v>
      </c>
      <c r="H1483" s="21"/>
      <c r="I1483" s="21">
        <v>-0.13025415430117901</v>
      </c>
      <c r="J1483" s="21">
        <v>9.75770022277177E-4</v>
      </c>
      <c r="K1483" s="21">
        <v>2994.03788735946</v>
      </c>
      <c r="L1483" s="21">
        <v>-0.143527556822234</v>
      </c>
      <c r="M1483" s="21">
        <v>8.5398449096905794E-3</v>
      </c>
      <c r="N1483" s="21">
        <v>3131.2412185255898</v>
      </c>
      <c r="O1483" s="21">
        <v>-0.13789954874622001</v>
      </c>
      <c r="P1483" s="21">
        <v>1.97539850582749E-2</v>
      </c>
      <c r="Q1483" s="21">
        <v>3064.24712453239</v>
      </c>
      <c r="R1483" s="18">
        <v>-0.13722708662321101</v>
      </c>
      <c r="S1483" s="21" t="s">
        <v>53</v>
      </c>
      <c r="T1483" s="21" t="s">
        <v>53</v>
      </c>
      <c r="U1483" s="21" t="s">
        <v>53</v>
      </c>
      <c r="V1483" s="21" t="s">
        <v>53</v>
      </c>
      <c r="W1483" s="21" t="s">
        <v>53</v>
      </c>
      <c r="X1483" s="21" t="s">
        <v>53</v>
      </c>
      <c r="Y1483" s="21" t="s">
        <v>53</v>
      </c>
      <c r="Z1483" s="21" t="s">
        <v>53</v>
      </c>
      <c r="AA1483" s="21" t="s">
        <v>53</v>
      </c>
      <c r="AB1483" s="19" t="s">
        <v>53</v>
      </c>
      <c r="AC1483" s="21">
        <v>-0.18164119055125399</v>
      </c>
      <c r="AD1483" s="21">
        <v>1.7632780701170899E-3</v>
      </c>
      <c r="AE1483" s="21">
        <v>3016.4959342911602</v>
      </c>
      <c r="AF1483" s="21">
        <v>-0.19848962736060199</v>
      </c>
      <c r="AG1483" s="21">
        <v>3.9699694113992804E-3</v>
      </c>
      <c r="AH1483" s="21">
        <v>3155.2178985957598</v>
      </c>
      <c r="AI1483" s="21">
        <v>-0.187638549841361</v>
      </c>
      <c r="AJ1483" s="21">
        <v>8.5093608647111192E-3</v>
      </c>
      <c r="AK1483" s="21">
        <v>3087.30891441824</v>
      </c>
      <c r="AL1483" s="20">
        <v>-0.18925645591773899</v>
      </c>
    </row>
    <row r="1484" spans="1:38" x14ac:dyDescent="0.25">
      <c r="A1484" s="1" t="s">
        <v>2647</v>
      </c>
      <c r="B1484" s="18">
        <v>-0.22552036368090031</v>
      </c>
      <c r="C1484" s="19" t="s">
        <v>53</v>
      </c>
      <c r="D1484" s="20">
        <v>-0.28580374749382631</v>
      </c>
      <c r="E1484" s="5">
        <f t="shared" si="23"/>
        <v>-0.25566205558736332</v>
      </c>
      <c r="F1484" s="1" t="s">
        <v>2648</v>
      </c>
      <c r="G1484" s="26">
        <v>0.58499999999999996</v>
      </c>
      <c r="H1484" s="21"/>
      <c r="I1484" s="21">
        <v>-0.24797168189503599</v>
      </c>
      <c r="J1484" s="21">
        <v>1.2652801171845699E-3</v>
      </c>
      <c r="K1484" s="21">
        <v>703.94083882548796</v>
      </c>
      <c r="L1484" s="21">
        <v>-0.20004401215345299</v>
      </c>
      <c r="M1484" s="21">
        <v>9.3848035027908998E-3</v>
      </c>
      <c r="N1484" s="21">
        <v>719.27562473944295</v>
      </c>
      <c r="O1484" s="21">
        <v>-0.228545396994212</v>
      </c>
      <c r="P1484" s="21">
        <v>3.6618993891353599E-3</v>
      </c>
      <c r="Q1484" s="21">
        <v>713.09111225707704</v>
      </c>
      <c r="R1484" s="18">
        <v>-0.22552036368090031</v>
      </c>
      <c r="S1484" s="21" t="s">
        <v>53</v>
      </c>
      <c r="T1484" s="21" t="s">
        <v>53</v>
      </c>
      <c r="U1484" s="21" t="s">
        <v>53</v>
      </c>
      <c r="V1484" s="21" t="s">
        <v>53</v>
      </c>
      <c r="W1484" s="21" t="s">
        <v>53</v>
      </c>
      <c r="X1484" s="21" t="s">
        <v>53</v>
      </c>
      <c r="Y1484" s="21" t="s">
        <v>53</v>
      </c>
      <c r="Z1484" s="21" t="s">
        <v>53</v>
      </c>
      <c r="AA1484" s="21" t="s">
        <v>53</v>
      </c>
      <c r="AB1484" s="19" t="s">
        <v>53</v>
      </c>
      <c r="AC1484" s="21">
        <v>-0.30759020479903298</v>
      </c>
      <c r="AD1484" s="21">
        <v>2.0916774951503601E-4</v>
      </c>
      <c r="AE1484" s="21">
        <v>707.83254013275098</v>
      </c>
      <c r="AF1484" s="21">
        <v>-0.26318610266613901</v>
      </c>
      <c r="AG1484" s="21">
        <v>1.4358114510529801E-3</v>
      </c>
      <c r="AH1484" s="21">
        <v>723.026722573911</v>
      </c>
      <c r="AI1484" s="21">
        <v>-0.28663493501630699</v>
      </c>
      <c r="AJ1484" s="21">
        <v>6.5957083310457703E-4</v>
      </c>
      <c r="AK1484" s="21">
        <v>716.90245701125195</v>
      </c>
      <c r="AL1484" s="20">
        <v>-0.28580374749382631</v>
      </c>
    </row>
    <row r="1485" spans="1:38" x14ac:dyDescent="0.25">
      <c r="A1485" s="1" t="s">
        <v>2649</v>
      </c>
      <c r="B1485" s="18">
        <v>-0.33383827964543267</v>
      </c>
      <c r="C1485" s="19" t="s">
        <v>53</v>
      </c>
      <c r="D1485" s="20">
        <v>-0.22315720178624532</v>
      </c>
      <c r="E1485" s="5">
        <f t="shared" si="23"/>
        <v>-0.27849774071583899</v>
      </c>
      <c r="F1485" s="1" t="s">
        <v>2650</v>
      </c>
      <c r="G1485" s="26">
        <v>0.53849999999999998</v>
      </c>
      <c r="H1485" s="21"/>
      <c r="I1485" s="21">
        <v>-0.37767397417800203</v>
      </c>
      <c r="J1485" s="21">
        <v>3.8667244711581401E-7</v>
      </c>
      <c r="K1485" s="21">
        <v>3145.9700347062198</v>
      </c>
      <c r="L1485" s="21">
        <v>-0.33125818878394198</v>
      </c>
      <c r="M1485" s="21">
        <v>3.06991617846962E-10</v>
      </c>
      <c r="N1485" s="21">
        <v>3213.31868452872</v>
      </c>
      <c r="O1485" s="21">
        <v>-0.292582675974354</v>
      </c>
      <c r="P1485" s="21">
        <v>4.7840376461472302E-5</v>
      </c>
      <c r="Q1485" s="21">
        <v>3104.8722162367499</v>
      </c>
      <c r="R1485" s="18">
        <v>-0.33383827964543267</v>
      </c>
      <c r="S1485" s="21">
        <v>0.185382213845635</v>
      </c>
      <c r="T1485" s="21">
        <v>4.5376415586470202E-2</v>
      </c>
      <c r="U1485" s="21">
        <v>3703.5093443334699</v>
      </c>
      <c r="V1485" s="21">
        <v>0.23045751871874601</v>
      </c>
      <c r="W1485" s="21">
        <v>7.7283912634926904E-4</v>
      </c>
      <c r="X1485" s="21">
        <v>3795.40493538293</v>
      </c>
      <c r="Y1485" s="21">
        <v>0.27309851933393298</v>
      </c>
      <c r="Z1485" s="21">
        <v>9.7122708024292902E-4</v>
      </c>
      <c r="AA1485" s="21">
        <v>3679.0651602758599</v>
      </c>
      <c r="AB1485" s="19">
        <v>0.22964608396610467</v>
      </c>
      <c r="AC1485" s="21">
        <v>-0.26640581659055002</v>
      </c>
      <c r="AD1485" s="21">
        <v>1.5774431421646099E-3</v>
      </c>
      <c r="AE1485" s="21">
        <v>3337.0096740469098</v>
      </c>
      <c r="AF1485" s="21">
        <v>-0.22338229982749</v>
      </c>
      <c r="AG1485" s="21">
        <v>7.0343428143508397E-4</v>
      </c>
      <c r="AH1485" s="21">
        <v>3410.87579459268</v>
      </c>
      <c r="AI1485" s="21">
        <v>-0.179683488940696</v>
      </c>
      <c r="AJ1485" s="21">
        <v>3.2867105323027397E-2</v>
      </c>
      <c r="AK1485" s="21">
        <v>3297.1946631145001</v>
      </c>
      <c r="AL1485" s="20">
        <v>-0.22315720178624532</v>
      </c>
    </row>
    <row r="1486" spans="1:38" x14ac:dyDescent="0.25">
      <c r="A1486" s="1" t="s">
        <v>2651</v>
      </c>
      <c r="B1486" s="18">
        <v>-0.22799875239741066</v>
      </c>
      <c r="C1486" s="19" t="s">
        <v>53</v>
      </c>
      <c r="D1486" s="20">
        <v>-0.38207151657108035</v>
      </c>
      <c r="E1486" s="5">
        <f t="shared" si="23"/>
        <v>-0.30503513448424552</v>
      </c>
      <c r="F1486" s="1" t="s">
        <v>2652</v>
      </c>
      <c r="G1486" s="26">
        <v>0.71250000000000002</v>
      </c>
      <c r="H1486" s="21"/>
      <c r="I1486" s="21">
        <v>-0.239516955358231</v>
      </c>
      <c r="J1486" s="21">
        <v>3.0365843020617401E-4</v>
      </c>
      <c r="K1486" s="21">
        <v>6001.4587324616195</v>
      </c>
      <c r="L1486" s="21">
        <v>-0.32775413173350398</v>
      </c>
      <c r="M1486" s="21">
        <v>7.6235270061293299E-7</v>
      </c>
      <c r="N1486" s="21">
        <v>6459.1323731474104</v>
      </c>
      <c r="O1486" s="21">
        <v>-0.116725170100497</v>
      </c>
      <c r="P1486" s="21">
        <v>4.00316757882722E-2</v>
      </c>
      <c r="Q1486" s="21">
        <v>5850.98592722183</v>
      </c>
      <c r="R1486" s="18">
        <v>-0.22799875239741066</v>
      </c>
      <c r="S1486" s="21">
        <v>-0.241030834189364</v>
      </c>
      <c r="T1486" s="21">
        <v>9.3608413203552406E-3</v>
      </c>
      <c r="U1486" s="21">
        <v>5837.4670986712299</v>
      </c>
      <c r="V1486" s="21">
        <v>-0.331609927991941</v>
      </c>
      <c r="W1486" s="21">
        <v>2.0665842270884801E-4</v>
      </c>
      <c r="X1486" s="21">
        <v>6284.54277451497</v>
      </c>
      <c r="Y1486" s="21" t="s">
        <v>53</v>
      </c>
      <c r="Z1486" s="21" t="s">
        <v>53</v>
      </c>
      <c r="AA1486" s="21" t="s">
        <v>53</v>
      </c>
      <c r="AB1486" s="19" t="s">
        <v>53</v>
      </c>
      <c r="AC1486" s="21">
        <v>-0.39300762866981598</v>
      </c>
      <c r="AD1486" s="21">
        <v>1.73835220087775E-8</v>
      </c>
      <c r="AE1486" s="21">
        <v>5864.0767234774303</v>
      </c>
      <c r="AF1486" s="21">
        <v>-0.48438981014187699</v>
      </c>
      <c r="AG1486" s="21">
        <v>8.4751676579530298E-12</v>
      </c>
      <c r="AH1486" s="21">
        <v>6322.5654061001496</v>
      </c>
      <c r="AI1486" s="21">
        <v>-0.26881711090154797</v>
      </c>
      <c r="AJ1486" s="21">
        <v>8.6363983250590498E-6</v>
      </c>
      <c r="AK1486" s="21">
        <v>5703.8720891593202</v>
      </c>
      <c r="AL1486" s="20">
        <v>-0.38207151657108035</v>
      </c>
    </row>
    <row r="1487" spans="1:38" x14ac:dyDescent="0.25">
      <c r="A1487" s="1" t="s">
        <v>2653</v>
      </c>
      <c r="B1487" s="18">
        <v>-0.27930209662856731</v>
      </c>
      <c r="C1487" s="19" t="s">
        <v>53</v>
      </c>
      <c r="D1487" s="20">
        <v>-0.35390706205131767</v>
      </c>
      <c r="E1487" s="5">
        <f t="shared" si="23"/>
        <v>-0.31660457933994246</v>
      </c>
      <c r="F1487" s="1" t="s">
        <v>2654</v>
      </c>
      <c r="G1487" s="26">
        <v>0.64349999999999996</v>
      </c>
      <c r="H1487" s="21"/>
      <c r="I1487" s="21">
        <v>-0.38346796207335399</v>
      </c>
      <c r="J1487" s="21">
        <v>7.7635463999013797E-5</v>
      </c>
      <c r="K1487" s="21">
        <v>385.11638314116402</v>
      </c>
      <c r="L1487" s="21">
        <v>-0.239185087477987</v>
      </c>
      <c r="M1487" s="21">
        <v>5.1687562270846896E-3</v>
      </c>
      <c r="N1487" s="21">
        <v>378.70414953261002</v>
      </c>
      <c r="O1487" s="21">
        <v>-0.215253240334361</v>
      </c>
      <c r="P1487" s="21">
        <v>3.8971070390239303E-2</v>
      </c>
      <c r="Q1487" s="21">
        <v>368.16641709539999</v>
      </c>
      <c r="R1487" s="18">
        <v>-0.27930209662856731</v>
      </c>
      <c r="S1487" s="21">
        <v>-0.25353574861018002</v>
      </c>
      <c r="T1487" s="21">
        <v>2.45205583560003E-2</v>
      </c>
      <c r="U1487" s="21">
        <v>389.85895269908002</v>
      </c>
      <c r="V1487" s="21" t="s">
        <v>53</v>
      </c>
      <c r="W1487" s="21" t="s">
        <v>53</v>
      </c>
      <c r="X1487" s="21" t="s">
        <v>53</v>
      </c>
      <c r="Y1487" s="21" t="s">
        <v>53</v>
      </c>
      <c r="Z1487" s="21" t="s">
        <v>53</v>
      </c>
      <c r="AA1487" s="21" t="s">
        <v>53</v>
      </c>
      <c r="AB1487" s="19" t="s">
        <v>53</v>
      </c>
      <c r="AC1487" s="21">
        <v>-0.45735830662485</v>
      </c>
      <c r="AD1487" s="21">
        <v>8.7340294824898901E-7</v>
      </c>
      <c r="AE1487" s="21">
        <v>385.91530387857102</v>
      </c>
      <c r="AF1487" s="21">
        <v>-0.316527136283278</v>
      </c>
      <c r="AG1487" s="21">
        <v>7.0724950317424399E-5</v>
      </c>
      <c r="AH1487" s="21">
        <v>378.99768301279198</v>
      </c>
      <c r="AI1487" s="21">
        <v>-0.287835743245825</v>
      </c>
      <c r="AJ1487" s="21">
        <v>2.6519931694875399E-3</v>
      </c>
      <c r="AK1487" s="21">
        <v>368.30869032019302</v>
      </c>
      <c r="AL1487" s="20">
        <v>-0.35390706205131767</v>
      </c>
    </row>
    <row r="1488" spans="1:38" x14ac:dyDescent="0.25">
      <c r="A1488" s="1" t="s">
        <v>2655</v>
      </c>
      <c r="B1488" s="18">
        <v>-0.35594310077860364</v>
      </c>
      <c r="C1488" s="19" t="s">
        <v>53</v>
      </c>
      <c r="D1488" s="20">
        <v>-0.3464467140931064</v>
      </c>
      <c r="E1488" s="5">
        <f t="shared" si="23"/>
        <v>-0.35119490743585502</v>
      </c>
      <c r="F1488" s="1" t="s">
        <v>2656</v>
      </c>
      <c r="G1488" s="26">
        <v>0.62749999999999995</v>
      </c>
      <c r="H1488" s="21"/>
      <c r="I1488" s="21">
        <v>-0.37043561187458102</v>
      </c>
      <c r="J1488" s="21">
        <v>2.8706237731926598E-5</v>
      </c>
      <c r="K1488" s="21">
        <v>1206.00708030484</v>
      </c>
      <c r="L1488" s="21">
        <v>-0.36697953682321899</v>
      </c>
      <c r="M1488" s="21">
        <v>4.9028652891529198E-7</v>
      </c>
      <c r="N1488" s="21">
        <v>1252.8467486474699</v>
      </c>
      <c r="O1488" s="21">
        <v>-0.33041415363801102</v>
      </c>
      <c r="P1488" s="21">
        <v>9.6378041373031196E-6</v>
      </c>
      <c r="Q1488" s="21">
        <v>1210.85452643447</v>
      </c>
      <c r="R1488" s="18">
        <v>-0.35594310077860364</v>
      </c>
      <c r="S1488" s="21" t="s">
        <v>53</v>
      </c>
      <c r="T1488" s="21" t="s">
        <v>53</v>
      </c>
      <c r="U1488" s="21" t="s">
        <v>53</v>
      </c>
      <c r="V1488" s="21" t="s">
        <v>53</v>
      </c>
      <c r="W1488" s="21" t="s">
        <v>53</v>
      </c>
      <c r="X1488" s="21" t="s">
        <v>53</v>
      </c>
      <c r="Y1488" s="21" t="s">
        <v>53</v>
      </c>
      <c r="Z1488" s="21" t="s">
        <v>53</v>
      </c>
      <c r="AA1488" s="21" t="s">
        <v>53</v>
      </c>
      <c r="AB1488" s="19" t="s">
        <v>53</v>
      </c>
      <c r="AC1488" s="21">
        <v>-0.36030370069117701</v>
      </c>
      <c r="AD1488" s="21">
        <v>1.2930633650589001E-4</v>
      </c>
      <c r="AE1488" s="21">
        <v>1239.5015948973801</v>
      </c>
      <c r="AF1488" s="21">
        <v>-0.36025812861680101</v>
      </c>
      <c r="AG1488" s="21">
        <v>5.4416677018364996E-6</v>
      </c>
      <c r="AH1488" s="21">
        <v>1287.7601479714399</v>
      </c>
      <c r="AI1488" s="21">
        <v>-0.31877831297134102</v>
      </c>
      <c r="AJ1488" s="21">
        <v>8.2902527710862801E-5</v>
      </c>
      <c r="AK1488" s="21">
        <v>1244.47373954711</v>
      </c>
      <c r="AL1488" s="20">
        <v>-0.3464467140931064</v>
      </c>
    </row>
    <row r="1489" spans="1:38" x14ac:dyDescent="0.25">
      <c r="A1489" s="1" t="s">
        <v>2657</v>
      </c>
      <c r="B1489" s="18">
        <v>-0.33949369688357267</v>
      </c>
      <c r="C1489" s="19" t="s">
        <v>53</v>
      </c>
      <c r="D1489" s="20">
        <v>-0.40477676367915166</v>
      </c>
      <c r="E1489" s="5">
        <f t="shared" si="23"/>
        <v>-0.37213523028136219</v>
      </c>
      <c r="F1489" s="1" t="s">
        <v>2658</v>
      </c>
      <c r="G1489" s="26">
        <v>0.63700000000000001</v>
      </c>
      <c r="H1489" s="21"/>
      <c r="I1489" s="21">
        <v>-0.262774127981516</v>
      </c>
      <c r="J1489" s="21">
        <v>4.3673416697983698E-2</v>
      </c>
      <c r="K1489" s="21">
        <v>107.04653388796601</v>
      </c>
      <c r="L1489" s="21">
        <v>-0.32928904599409298</v>
      </c>
      <c r="M1489" s="21">
        <v>1.30343102540347E-2</v>
      </c>
      <c r="N1489" s="21">
        <v>114.364140609112</v>
      </c>
      <c r="O1489" s="21">
        <v>-0.42641791667510898</v>
      </c>
      <c r="P1489" s="21">
        <v>1.03054892644945E-3</v>
      </c>
      <c r="Q1489" s="21">
        <v>116.615416991177</v>
      </c>
      <c r="R1489" s="18">
        <v>-0.33949369688357267</v>
      </c>
      <c r="S1489" s="21" t="s">
        <v>53</v>
      </c>
      <c r="T1489" s="21" t="s">
        <v>53</v>
      </c>
      <c r="U1489" s="21" t="s">
        <v>53</v>
      </c>
      <c r="V1489" s="21" t="s">
        <v>53</v>
      </c>
      <c r="W1489" s="21" t="s">
        <v>53</v>
      </c>
      <c r="X1489" s="21" t="s">
        <v>53</v>
      </c>
      <c r="Y1489" s="21">
        <v>-0.35901291642616601</v>
      </c>
      <c r="Z1489" s="21">
        <v>1.6137649887769102E-2</v>
      </c>
      <c r="AA1489" s="21">
        <v>115.704292067759</v>
      </c>
      <c r="AB1489" s="19" t="s">
        <v>53</v>
      </c>
      <c r="AC1489" s="21">
        <v>-0.32732325908920301</v>
      </c>
      <c r="AD1489" s="21">
        <v>1.74931428975122E-2</v>
      </c>
      <c r="AE1489" s="21">
        <v>107.26195053457801</v>
      </c>
      <c r="AF1489" s="21">
        <v>-0.39746181289240401</v>
      </c>
      <c r="AG1489" s="21">
        <v>4.9798395395296499E-3</v>
      </c>
      <c r="AH1489" s="21">
        <v>114.684686893319</v>
      </c>
      <c r="AI1489" s="21">
        <v>-0.48954521905584802</v>
      </c>
      <c r="AJ1489" s="21">
        <v>3.9103162834775102E-4</v>
      </c>
      <c r="AK1489" s="21">
        <v>117.003927757488</v>
      </c>
      <c r="AL1489" s="20">
        <v>-0.40477676367915166</v>
      </c>
    </row>
    <row r="1490" spans="1:38" x14ac:dyDescent="0.25">
      <c r="A1490" s="1" t="s">
        <v>2659</v>
      </c>
      <c r="B1490" s="18">
        <v>-0.32340976176332698</v>
      </c>
      <c r="C1490" s="19" t="s">
        <v>53</v>
      </c>
      <c r="D1490" s="20">
        <v>-0.43245418759779336</v>
      </c>
      <c r="E1490" s="5">
        <f t="shared" si="23"/>
        <v>-0.37793197468056017</v>
      </c>
      <c r="F1490" s="1" t="s">
        <v>2595</v>
      </c>
      <c r="G1490" s="26">
        <v>0.60499999999999998</v>
      </c>
      <c r="H1490" s="21"/>
      <c r="I1490" s="21">
        <v>-0.258956875661284</v>
      </c>
      <c r="J1490" s="21">
        <v>5.3964031854960796E-3</v>
      </c>
      <c r="K1490" s="21">
        <v>1082.75056723331</v>
      </c>
      <c r="L1490" s="21">
        <v>-0.25507760875081498</v>
      </c>
      <c r="M1490" s="21">
        <v>1.70215481814255E-3</v>
      </c>
      <c r="N1490" s="21">
        <v>1124.8601246245501</v>
      </c>
      <c r="O1490" s="21">
        <v>-0.456194800877882</v>
      </c>
      <c r="P1490" s="21">
        <v>2.63113322739423E-9</v>
      </c>
      <c r="Q1490" s="21">
        <v>1193.6719132162</v>
      </c>
      <c r="R1490" s="18">
        <v>-0.32340976176332698</v>
      </c>
      <c r="S1490" s="21" t="s">
        <v>53</v>
      </c>
      <c r="T1490" s="21" t="s">
        <v>53</v>
      </c>
      <c r="U1490" s="21" t="s">
        <v>53</v>
      </c>
      <c r="V1490" s="21" t="s">
        <v>53</v>
      </c>
      <c r="W1490" s="21" t="s">
        <v>53</v>
      </c>
      <c r="X1490" s="21" t="s">
        <v>53</v>
      </c>
      <c r="Y1490" s="21" t="s">
        <v>53</v>
      </c>
      <c r="Z1490" s="21" t="s">
        <v>53</v>
      </c>
      <c r="AA1490" s="21" t="s">
        <v>53</v>
      </c>
      <c r="AB1490" s="19" t="s">
        <v>53</v>
      </c>
      <c r="AC1490" s="21">
        <v>-0.36789246867701902</v>
      </c>
      <c r="AD1490" s="21">
        <v>1.0850779862042701E-2</v>
      </c>
      <c r="AE1490" s="21">
        <v>1070.9208638095399</v>
      </c>
      <c r="AF1490" s="21">
        <v>-0.36792880459724803</v>
      </c>
      <c r="AG1490" s="21">
        <v>7.3024804797382804E-3</v>
      </c>
      <c r="AH1490" s="21">
        <v>1112.6764409499699</v>
      </c>
      <c r="AI1490" s="21">
        <v>-0.56154128951911297</v>
      </c>
      <c r="AJ1490" s="21">
        <v>1.63846201619991E-5</v>
      </c>
      <c r="AK1490" s="21">
        <v>1183.7064615997199</v>
      </c>
      <c r="AL1490" s="20">
        <v>-0.43245418759779336</v>
      </c>
    </row>
    <row r="1491" spans="1:38" x14ac:dyDescent="0.25">
      <c r="A1491" s="1" t="s">
        <v>2660</v>
      </c>
      <c r="B1491" s="18">
        <v>-0.31076338446079632</v>
      </c>
      <c r="C1491" s="19" t="s">
        <v>53</v>
      </c>
      <c r="D1491" s="20">
        <v>-0.47477464900870497</v>
      </c>
      <c r="E1491" s="5">
        <f t="shared" si="23"/>
        <v>-0.39276901673475062</v>
      </c>
      <c r="F1491" s="1" t="s">
        <v>2661</v>
      </c>
      <c r="G1491" s="26">
        <v>0.50700000000000001</v>
      </c>
      <c r="H1491" s="21"/>
      <c r="I1491" s="21">
        <v>-0.40313061497691899</v>
      </c>
      <c r="J1491" s="21">
        <v>8.2105111327824796E-7</v>
      </c>
      <c r="K1491" s="21">
        <v>6950.6264073839302</v>
      </c>
      <c r="L1491" s="21">
        <v>-0.276004480304541</v>
      </c>
      <c r="M1491" s="21">
        <v>6.94310135735641E-4</v>
      </c>
      <c r="N1491" s="21">
        <v>6882.0250773105599</v>
      </c>
      <c r="O1491" s="21">
        <v>-0.25315505810092898</v>
      </c>
      <c r="P1491" s="21">
        <v>1.3705821630259399E-3</v>
      </c>
      <c r="Q1491" s="21">
        <v>6690.0105862660103</v>
      </c>
      <c r="R1491" s="18">
        <v>-0.31076338446079632</v>
      </c>
      <c r="S1491" s="21">
        <v>-0.33239300875515698</v>
      </c>
      <c r="T1491" s="21">
        <v>2.60971866253911E-3</v>
      </c>
      <c r="U1491" s="21">
        <v>6909.1241083606201</v>
      </c>
      <c r="V1491" s="21" t="s">
        <v>53</v>
      </c>
      <c r="W1491" s="21" t="s">
        <v>53</v>
      </c>
      <c r="X1491" s="21" t="s">
        <v>53</v>
      </c>
      <c r="Y1491" s="21" t="s">
        <v>53</v>
      </c>
      <c r="Z1491" s="21" t="s">
        <v>53</v>
      </c>
      <c r="AA1491" s="21" t="s">
        <v>53</v>
      </c>
      <c r="AB1491" s="19" t="s">
        <v>53</v>
      </c>
      <c r="AC1491" s="21">
        <v>-0.56613805135720596</v>
      </c>
      <c r="AD1491" s="21">
        <v>1.8959696904815201E-9</v>
      </c>
      <c r="AE1491" s="21">
        <v>6790.0452896911702</v>
      </c>
      <c r="AF1491" s="21">
        <v>-0.44297268812275797</v>
      </c>
      <c r="AG1491" s="21">
        <v>1.9612523410569299E-6</v>
      </c>
      <c r="AH1491" s="21">
        <v>6706.9814522920797</v>
      </c>
      <c r="AI1491" s="21">
        <v>-0.41521320754615099</v>
      </c>
      <c r="AJ1491" s="21">
        <v>4.9714213720503599E-6</v>
      </c>
      <c r="AK1491" s="21">
        <v>6515.34193288393</v>
      </c>
      <c r="AL1491" s="20">
        <v>-0.47477464900870497</v>
      </c>
    </row>
    <row r="1492" spans="1:38" x14ac:dyDescent="0.25">
      <c r="A1492" s="1" t="s">
        <v>2662</v>
      </c>
      <c r="B1492" s="18">
        <v>-0.42127596574332671</v>
      </c>
      <c r="C1492" s="19" t="s">
        <v>53</v>
      </c>
      <c r="D1492" s="20">
        <v>-0.37155293836896669</v>
      </c>
      <c r="E1492" s="5">
        <f t="shared" si="23"/>
        <v>-0.39641445205614667</v>
      </c>
      <c r="F1492" s="1" t="s">
        <v>2663</v>
      </c>
      <c r="G1492" s="26">
        <v>0.81899999999999995</v>
      </c>
      <c r="H1492" s="21"/>
      <c r="I1492" s="21">
        <v>-0.24118652027378701</v>
      </c>
      <c r="J1492" s="21">
        <v>8.0582311158994297E-3</v>
      </c>
      <c r="K1492" s="21">
        <v>281.23925444839</v>
      </c>
      <c r="L1492" s="21">
        <v>-0.28291268070825398</v>
      </c>
      <c r="M1492" s="21">
        <v>1.32506256130233E-3</v>
      </c>
      <c r="N1492" s="21">
        <v>297.36885752443601</v>
      </c>
      <c r="O1492" s="21">
        <v>-0.73972869624793902</v>
      </c>
      <c r="P1492" s="21">
        <v>1.1986531165882599E-11</v>
      </c>
      <c r="Q1492" s="21">
        <v>352.38625420153699</v>
      </c>
      <c r="R1492" s="18">
        <v>-0.42127596574332671</v>
      </c>
      <c r="S1492" s="21" t="s">
        <v>53</v>
      </c>
      <c r="T1492" s="21" t="s">
        <v>53</v>
      </c>
      <c r="U1492" s="21" t="s">
        <v>53</v>
      </c>
      <c r="V1492" s="21" t="s">
        <v>53</v>
      </c>
      <c r="W1492" s="21" t="s">
        <v>53</v>
      </c>
      <c r="X1492" s="21" t="s">
        <v>53</v>
      </c>
      <c r="Y1492" s="21">
        <v>-0.46388425380596399</v>
      </c>
      <c r="Z1492" s="21">
        <v>1.2277844141443701E-5</v>
      </c>
      <c r="AA1492" s="21">
        <v>370.30086548092697</v>
      </c>
      <c r="AB1492" s="19" t="s">
        <v>53</v>
      </c>
      <c r="AC1492" s="21">
        <v>-0.190384801216362</v>
      </c>
      <c r="AD1492" s="21">
        <v>2.3811822796905101E-2</v>
      </c>
      <c r="AE1492" s="21">
        <v>292.79628943065302</v>
      </c>
      <c r="AF1492" s="21">
        <v>-0.23537648940820399</v>
      </c>
      <c r="AG1492" s="21">
        <v>3.8370470623948598E-3</v>
      </c>
      <c r="AH1492" s="21">
        <v>309.515601027657</v>
      </c>
      <c r="AI1492" s="21">
        <v>-0.68889752448233399</v>
      </c>
      <c r="AJ1492" s="21">
        <v>3.0623606143227998E-11</v>
      </c>
      <c r="AK1492" s="21">
        <v>365.76606456133402</v>
      </c>
      <c r="AL1492" s="20">
        <v>-0.37155293836896669</v>
      </c>
    </row>
    <row r="1493" spans="1:38" x14ac:dyDescent="0.25">
      <c r="A1493" s="1" t="s">
        <v>2664</v>
      </c>
      <c r="B1493" s="18">
        <v>-0.37381106192694463</v>
      </c>
      <c r="C1493" s="19" t="s">
        <v>53</v>
      </c>
      <c r="D1493" s="20">
        <v>-0.45449176039040534</v>
      </c>
      <c r="E1493" s="5">
        <f t="shared" si="23"/>
        <v>-0.41415141115867499</v>
      </c>
      <c r="F1493" s="1" t="s">
        <v>2665</v>
      </c>
      <c r="G1493" s="26">
        <v>0.69650000000000001</v>
      </c>
      <c r="H1493" s="21"/>
      <c r="I1493" s="21">
        <v>-0.42251690383462598</v>
      </c>
      <c r="J1493" s="21">
        <v>1.14360529572401E-4</v>
      </c>
      <c r="K1493" s="21">
        <v>987.53398939070803</v>
      </c>
      <c r="L1493" s="21">
        <v>-0.38259943467643498</v>
      </c>
      <c r="M1493" s="21">
        <v>5.0968317201048902E-3</v>
      </c>
      <c r="N1493" s="21">
        <v>1012.4754830445</v>
      </c>
      <c r="O1493" s="21">
        <v>-0.31631684726977299</v>
      </c>
      <c r="P1493" s="21">
        <v>3.2040227303242398E-3</v>
      </c>
      <c r="Q1493" s="21">
        <v>966.33990006184399</v>
      </c>
      <c r="R1493" s="18">
        <v>-0.37381106192694463</v>
      </c>
      <c r="S1493" s="21" t="s">
        <v>53</v>
      </c>
      <c r="T1493" s="21" t="s">
        <v>53</v>
      </c>
      <c r="U1493" s="21" t="s">
        <v>53</v>
      </c>
      <c r="V1493" s="21" t="s">
        <v>53</v>
      </c>
      <c r="W1493" s="21" t="s">
        <v>53</v>
      </c>
      <c r="X1493" s="21" t="s">
        <v>53</v>
      </c>
      <c r="Y1493" s="21" t="s">
        <v>53</v>
      </c>
      <c r="Z1493" s="21" t="s">
        <v>53</v>
      </c>
      <c r="AA1493" s="21" t="s">
        <v>53</v>
      </c>
      <c r="AB1493" s="19" t="s">
        <v>53</v>
      </c>
      <c r="AC1493" s="21">
        <v>-0.502277975721659</v>
      </c>
      <c r="AD1493" s="21">
        <v>8.7486448801606903E-5</v>
      </c>
      <c r="AE1493" s="21">
        <v>987.73535134274096</v>
      </c>
      <c r="AF1493" s="21">
        <v>-0.465685110263651</v>
      </c>
      <c r="AG1493" s="21">
        <v>1.7916938239992801E-3</v>
      </c>
      <c r="AH1493" s="21">
        <v>1012.37493866792</v>
      </c>
      <c r="AI1493" s="21">
        <v>-0.39551219518590602</v>
      </c>
      <c r="AJ1493" s="21">
        <v>1.5090968732150399E-3</v>
      </c>
      <c r="AK1493" s="21">
        <v>965.29057286013699</v>
      </c>
      <c r="AL1493" s="20">
        <v>-0.45449176039040534</v>
      </c>
    </row>
    <row r="1494" spans="1:38" x14ac:dyDescent="0.25">
      <c r="A1494" s="1" t="s">
        <v>2666</v>
      </c>
      <c r="B1494" s="18">
        <v>-0.39287394469797898</v>
      </c>
      <c r="C1494" s="19" t="s">
        <v>53</v>
      </c>
      <c r="D1494" s="20">
        <v>-0.48656291279151004</v>
      </c>
      <c r="E1494" s="5">
        <f t="shared" si="23"/>
        <v>-0.43971842874474454</v>
      </c>
      <c r="F1494" s="1" t="s">
        <v>2667</v>
      </c>
      <c r="G1494" s="26">
        <v>0.82399999999999995</v>
      </c>
      <c r="H1494" s="21"/>
      <c r="I1494" s="21">
        <v>-0.38937973726951303</v>
      </c>
      <c r="J1494" s="21">
        <v>3.4217945748278198E-4</v>
      </c>
      <c r="K1494" s="21">
        <v>305.81650974479902</v>
      </c>
      <c r="L1494" s="21">
        <v>-0.43659183260912598</v>
      </c>
      <c r="M1494" s="21">
        <v>4.0689359787569601E-3</v>
      </c>
      <c r="N1494" s="21">
        <v>324.72835211038699</v>
      </c>
      <c r="O1494" s="21">
        <v>-0.35265026421529799</v>
      </c>
      <c r="P1494" s="21">
        <v>3.11877873444227E-3</v>
      </c>
      <c r="Q1494" s="21">
        <v>307.61326109865303</v>
      </c>
      <c r="R1494" s="18">
        <v>-0.39287394469797898</v>
      </c>
      <c r="S1494" s="21">
        <v>-0.22960668936168999</v>
      </c>
      <c r="T1494" s="21">
        <v>4.7972625284975499E-2</v>
      </c>
      <c r="U1494" s="21">
        <v>313.06109157916597</v>
      </c>
      <c r="V1494" s="21" t="s">
        <v>53</v>
      </c>
      <c r="W1494" s="21" t="s">
        <v>53</v>
      </c>
      <c r="X1494" s="21" t="s">
        <v>53</v>
      </c>
      <c r="Y1494" s="21" t="s">
        <v>53</v>
      </c>
      <c r="Z1494" s="21" t="s">
        <v>53</v>
      </c>
      <c r="AA1494" s="21" t="s">
        <v>53</v>
      </c>
      <c r="AB1494" s="19" t="s">
        <v>53</v>
      </c>
      <c r="AC1494" s="21">
        <v>-0.48373149489235001</v>
      </c>
      <c r="AD1494" s="21">
        <v>2.8963718712221898E-5</v>
      </c>
      <c r="AE1494" s="21">
        <v>304.827942221944</v>
      </c>
      <c r="AF1494" s="21">
        <v>-0.53132848077183403</v>
      </c>
      <c r="AG1494" s="21">
        <v>6.1558987140945798E-4</v>
      </c>
      <c r="AH1494" s="21">
        <v>323.954812255837</v>
      </c>
      <c r="AI1494" s="21">
        <v>-0.44462876271034601</v>
      </c>
      <c r="AJ1494" s="21">
        <v>3.74512124794574E-4</v>
      </c>
      <c r="AK1494" s="21">
        <v>306.494969289354</v>
      </c>
      <c r="AL1494" s="20">
        <v>-0.48656291279151004</v>
      </c>
    </row>
    <row r="1495" spans="1:38" x14ac:dyDescent="0.25">
      <c r="A1495" s="1" t="s">
        <v>2668</v>
      </c>
      <c r="B1495" s="18">
        <v>-0.454126643248568</v>
      </c>
      <c r="C1495" s="19" t="s">
        <v>53</v>
      </c>
      <c r="D1495" s="20">
        <v>-0.44966840488132864</v>
      </c>
      <c r="E1495" s="5">
        <f t="shared" si="23"/>
        <v>-0.45189752406494832</v>
      </c>
      <c r="F1495" s="1" t="s">
        <v>2669</v>
      </c>
      <c r="G1495" s="26">
        <v>0.83599999999999997</v>
      </c>
      <c r="H1495" s="21"/>
      <c r="I1495" s="21">
        <v>-0.54279151889460397</v>
      </c>
      <c r="J1495" s="21">
        <v>3.2219652407145899E-4</v>
      </c>
      <c r="K1495" s="21">
        <v>108.861704393276</v>
      </c>
      <c r="L1495" s="21">
        <v>-0.44694118175881198</v>
      </c>
      <c r="M1495" s="21">
        <v>2.4373414880030802E-3</v>
      </c>
      <c r="N1495" s="21">
        <v>108.73794316148999</v>
      </c>
      <c r="O1495" s="21">
        <v>-0.37264722909228798</v>
      </c>
      <c r="P1495" s="21">
        <v>1.04126903909568E-2</v>
      </c>
      <c r="Q1495" s="21">
        <v>103.400799412525</v>
      </c>
      <c r="R1495" s="18">
        <v>-0.454126643248568</v>
      </c>
      <c r="S1495" s="21" t="s">
        <v>53</v>
      </c>
      <c r="T1495" s="21" t="s">
        <v>53</v>
      </c>
      <c r="U1495" s="21" t="s">
        <v>53</v>
      </c>
      <c r="V1495" s="21" t="s">
        <v>53</v>
      </c>
      <c r="W1495" s="21" t="s">
        <v>53</v>
      </c>
      <c r="X1495" s="21" t="s">
        <v>53</v>
      </c>
      <c r="Y1495" s="21" t="s">
        <v>53</v>
      </c>
      <c r="Z1495" s="21" t="s">
        <v>53</v>
      </c>
      <c r="AA1495" s="21" t="s">
        <v>53</v>
      </c>
      <c r="AB1495" s="19" t="s">
        <v>53</v>
      </c>
      <c r="AC1495" s="21">
        <v>-0.53713050662233297</v>
      </c>
      <c r="AD1495" s="21">
        <v>8.1216864108735697E-4</v>
      </c>
      <c r="AE1495" s="21">
        <v>111.68744007367</v>
      </c>
      <c r="AF1495" s="21">
        <v>-0.44538722435461198</v>
      </c>
      <c r="AG1495" s="21">
        <v>4.4409547663642199E-3</v>
      </c>
      <c r="AH1495" s="21">
        <v>111.564633178417</v>
      </c>
      <c r="AI1495" s="21">
        <v>-0.36648748366704098</v>
      </c>
      <c r="AJ1495" s="21">
        <v>1.7169580733490199E-2</v>
      </c>
      <c r="AK1495" s="21">
        <v>106.072118982028</v>
      </c>
      <c r="AL1495" s="20">
        <v>-0.44966840488132864</v>
      </c>
    </row>
    <row r="1496" spans="1:38" x14ac:dyDescent="0.25">
      <c r="A1496" s="1" t="s">
        <v>2670</v>
      </c>
      <c r="B1496" s="18">
        <v>-0.39326922252727997</v>
      </c>
      <c r="C1496" s="19" t="s">
        <v>53</v>
      </c>
      <c r="D1496" s="20">
        <v>-0.54824349653507565</v>
      </c>
      <c r="E1496" s="5">
        <f t="shared" si="23"/>
        <v>-0.47075635953117778</v>
      </c>
      <c r="F1496" s="1" t="s">
        <v>2324</v>
      </c>
      <c r="G1496" s="26">
        <v>0.65949999999999998</v>
      </c>
      <c r="H1496" s="21"/>
      <c r="I1496" s="21">
        <v>-0.44514614014757098</v>
      </c>
      <c r="J1496" s="21">
        <v>1.9807450172191501E-3</v>
      </c>
      <c r="K1496" s="21">
        <v>158.94849411917301</v>
      </c>
      <c r="L1496" s="21">
        <v>-0.35606021385999798</v>
      </c>
      <c r="M1496" s="21">
        <v>3.9060821665969502E-3</v>
      </c>
      <c r="N1496" s="21">
        <v>159.621167857129</v>
      </c>
      <c r="O1496" s="21">
        <v>-0.37860131357427101</v>
      </c>
      <c r="P1496" s="21">
        <v>9.5062143335462098E-4</v>
      </c>
      <c r="Q1496" s="21">
        <v>157.64495519819801</v>
      </c>
      <c r="R1496" s="18">
        <v>-0.39326922252727997</v>
      </c>
      <c r="S1496" s="21">
        <v>-0.41842379189451101</v>
      </c>
      <c r="T1496" s="21">
        <v>3.7448172207858399E-2</v>
      </c>
      <c r="U1496" s="21">
        <v>155.529439292544</v>
      </c>
      <c r="V1496" s="21" t="s">
        <v>53</v>
      </c>
      <c r="W1496" s="21" t="s">
        <v>53</v>
      </c>
      <c r="X1496" s="21" t="s">
        <v>53</v>
      </c>
      <c r="Y1496" s="21">
        <v>-0.350936517598744</v>
      </c>
      <c r="Z1496" s="21">
        <v>4.9828550366921902E-2</v>
      </c>
      <c r="AA1496" s="21">
        <v>154.32651580731499</v>
      </c>
      <c r="AB1496" s="19" t="s">
        <v>53</v>
      </c>
      <c r="AC1496" s="21">
        <v>-0.59724398150371005</v>
      </c>
      <c r="AD1496" s="21">
        <v>3.0464744372633298E-4</v>
      </c>
      <c r="AE1496" s="21">
        <v>155.667662514375</v>
      </c>
      <c r="AF1496" s="21">
        <v>-0.51544131847433405</v>
      </c>
      <c r="AG1496" s="21">
        <v>4.5980273162309001E-4</v>
      </c>
      <c r="AH1496" s="21">
        <v>156.07151354265301</v>
      </c>
      <c r="AI1496" s="21">
        <v>-0.53204518962718295</v>
      </c>
      <c r="AJ1496" s="21">
        <v>1.3873354361455001E-4</v>
      </c>
      <c r="AK1496" s="21">
        <v>154.158232819685</v>
      </c>
      <c r="AL1496" s="20">
        <v>-0.54824349653507565</v>
      </c>
    </row>
    <row r="1497" spans="1:38" x14ac:dyDescent="0.25">
      <c r="A1497" s="1" t="s">
        <v>2671</v>
      </c>
      <c r="B1497" s="18">
        <v>-0.42205112612259937</v>
      </c>
      <c r="C1497" s="19" t="s">
        <v>53</v>
      </c>
      <c r="D1497" s="20">
        <v>-0.53207516407019229</v>
      </c>
      <c r="E1497" s="5">
        <f t="shared" si="23"/>
        <v>-0.4770631450963958</v>
      </c>
      <c r="F1497" s="1" t="s">
        <v>2672</v>
      </c>
      <c r="G1497" s="26">
        <v>0.99329999999999996</v>
      </c>
      <c r="H1497" s="21"/>
      <c r="I1497" s="21">
        <v>-0.19974176212547801</v>
      </c>
      <c r="J1497" s="21">
        <v>2.5728534253440499E-2</v>
      </c>
      <c r="K1497" s="21">
        <v>235.14299173365399</v>
      </c>
      <c r="L1497" s="21">
        <v>-0.73579009649925997</v>
      </c>
      <c r="M1497" s="21">
        <v>9.3970342379727693E-25</v>
      </c>
      <c r="N1497" s="21">
        <v>304.10843598876602</v>
      </c>
      <c r="O1497" s="21">
        <v>-0.33062151974305998</v>
      </c>
      <c r="P1497" s="21">
        <v>5.95992800487454E-5</v>
      </c>
      <c r="Q1497" s="21">
        <v>252.02615924905601</v>
      </c>
      <c r="R1497" s="18">
        <v>-0.42205112612259937</v>
      </c>
      <c r="S1497" s="21" t="s">
        <v>53</v>
      </c>
      <c r="T1497" s="21" t="s">
        <v>53</v>
      </c>
      <c r="U1497" s="21" t="s">
        <v>53</v>
      </c>
      <c r="V1497" s="21">
        <v>-0.600472254933616</v>
      </c>
      <c r="W1497" s="21">
        <v>2.6728688802389598E-10</v>
      </c>
      <c r="X1497" s="21">
        <v>307.42351581071102</v>
      </c>
      <c r="Y1497" s="21" t="s">
        <v>53</v>
      </c>
      <c r="Z1497" s="21" t="s">
        <v>53</v>
      </c>
      <c r="AA1497" s="21" t="s">
        <v>53</v>
      </c>
      <c r="AB1497" s="19" t="s">
        <v>53</v>
      </c>
      <c r="AC1497" s="21">
        <v>-0.30956303098140803</v>
      </c>
      <c r="AD1497" s="21">
        <v>1.36221341091091E-3</v>
      </c>
      <c r="AE1497" s="21">
        <v>232.69641054988799</v>
      </c>
      <c r="AF1497" s="21">
        <v>-0.84838277994651101</v>
      </c>
      <c r="AG1497" s="21">
        <v>1.8439396676397101E-25</v>
      </c>
      <c r="AH1497" s="21">
        <v>303.13939332547801</v>
      </c>
      <c r="AI1497" s="21">
        <v>-0.43827968128265798</v>
      </c>
      <c r="AJ1497" s="21">
        <v>1.5588199510670201E-6</v>
      </c>
      <c r="AK1497" s="21">
        <v>249.81722300455201</v>
      </c>
      <c r="AL1497" s="20">
        <v>-0.53207516407019229</v>
      </c>
    </row>
    <row r="1498" spans="1:38" x14ac:dyDescent="0.25">
      <c r="A1498" s="1" t="s">
        <v>2673</v>
      </c>
      <c r="B1498" s="18">
        <v>-0.52013394252710399</v>
      </c>
      <c r="C1498" s="19" t="s">
        <v>53</v>
      </c>
      <c r="D1498" s="20">
        <v>-0.438581481519629</v>
      </c>
      <c r="E1498" s="5">
        <f t="shared" si="23"/>
        <v>-0.47935771202336652</v>
      </c>
      <c r="F1498" s="1" t="s">
        <v>1882</v>
      </c>
      <c r="G1498" s="26">
        <v>0.66300000000000003</v>
      </c>
      <c r="H1498" s="21"/>
      <c r="I1498" s="21">
        <v>-0.58297085601573395</v>
      </c>
      <c r="J1498" s="21">
        <v>6.9915246559416298E-9</v>
      </c>
      <c r="K1498" s="21">
        <v>373.77858932171</v>
      </c>
      <c r="L1498" s="21">
        <v>-0.34121157745382702</v>
      </c>
      <c r="M1498" s="21">
        <v>3.8345576254964898E-3</v>
      </c>
      <c r="N1498" s="21">
        <v>352.62734694703499</v>
      </c>
      <c r="O1498" s="21">
        <v>-0.63621939411175099</v>
      </c>
      <c r="P1498" s="21">
        <v>9.91260795757093E-7</v>
      </c>
      <c r="Q1498" s="21">
        <v>390.84501938115397</v>
      </c>
      <c r="R1498" s="18">
        <v>-0.52013394252710399</v>
      </c>
      <c r="S1498" s="21">
        <v>-0.351128870031789</v>
      </c>
      <c r="T1498" s="21">
        <v>3.5368001088663099E-4</v>
      </c>
      <c r="U1498" s="21">
        <v>389.91277338291201</v>
      </c>
      <c r="V1498" s="21" t="s">
        <v>53</v>
      </c>
      <c r="W1498" s="21" t="s">
        <v>53</v>
      </c>
      <c r="X1498" s="21" t="s">
        <v>53</v>
      </c>
      <c r="Y1498" s="21">
        <v>-0.401475639914326</v>
      </c>
      <c r="Z1498" s="21">
        <v>1.9815200307489599E-3</v>
      </c>
      <c r="AA1498" s="21">
        <v>407.24140881835802</v>
      </c>
      <c r="AB1498" s="19" t="s">
        <v>53</v>
      </c>
      <c r="AC1498" s="21">
        <v>-0.50155139360438294</v>
      </c>
      <c r="AD1498" s="21">
        <v>5.9323593840724297E-10</v>
      </c>
      <c r="AE1498" s="21">
        <v>392.43368356201302</v>
      </c>
      <c r="AF1498" s="21">
        <v>-0.26181215375568301</v>
      </c>
      <c r="AG1498" s="21">
        <v>9.0149007275473394E-3</v>
      </c>
      <c r="AH1498" s="21">
        <v>371.11524294621699</v>
      </c>
      <c r="AI1498" s="21">
        <v>-0.552380897198821</v>
      </c>
      <c r="AJ1498" s="21">
        <v>2.1377254544576702E-6</v>
      </c>
      <c r="AK1498" s="21">
        <v>410.05276588277201</v>
      </c>
      <c r="AL1498" s="20">
        <v>-0.438581481519629</v>
      </c>
    </row>
    <row r="1499" spans="1:38" x14ac:dyDescent="0.25">
      <c r="A1499" s="1" t="s">
        <v>2674</v>
      </c>
      <c r="B1499" s="18">
        <v>-0.43295816130441267</v>
      </c>
      <c r="C1499" s="19" t="s">
        <v>53</v>
      </c>
      <c r="D1499" s="20">
        <v>-0.5270198105795999</v>
      </c>
      <c r="E1499" s="5">
        <f t="shared" si="23"/>
        <v>-0.47998898594200629</v>
      </c>
      <c r="F1499" s="1" t="s">
        <v>2675</v>
      </c>
      <c r="G1499" s="26">
        <v>0.66700000000000004</v>
      </c>
      <c r="H1499" s="21"/>
      <c r="I1499" s="21">
        <v>-0.55409908045701595</v>
      </c>
      <c r="J1499" s="21">
        <v>1.3962151352122899E-19</v>
      </c>
      <c r="K1499" s="21">
        <v>673.99035614970398</v>
      </c>
      <c r="L1499" s="21">
        <v>-0.48487284382069901</v>
      </c>
      <c r="M1499" s="21">
        <v>8.2054874889981497E-8</v>
      </c>
      <c r="N1499" s="21">
        <v>682.05814848597402</v>
      </c>
      <c r="O1499" s="21">
        <v>-0.259902559635523</v>
      </c>
      <c r="P1499" s="21">
        <v>2.90130979304369E-5</v>
      </c>
      <c r="Q1499" s="21">
        <v>611.65152056404202</v>
      </c>
      <c r="R1499" s="18">
        <v>-0.43295816130441267</v>
      </c>
      <c r="S1499" s="21">
        <v>-0.49888330107101098</v>
      </c>
      <c r="T1499" s="21">
        <v>4.4205997592738197E-6</v>
      </c>
      <c r="U1499" s="21">
        <v>665.68047721019502</v>
      </c>
      <c r="V1499" s="21">
        <v>-0.43263055775424097</v>
      </c>
      <c r="W1499" s="21">
        <v>7.18060215715545E-4</v>
      </c>
      <c r="X1499" s="21">
        <v>674.15276977107897</v>
      </c>
      <c r="Y1499" s="21" t="s">
        <v>53</v>
      </c>
      <c r="Z1499" s="21" t="s">
        <v>53</v>
      </c>
      <c r="AA1499" s="21" t="s">
        <v>53</v>
      </c>
      <c r="AB1499" s="19" t="s">
        <v>53</v>
      </c>
      <c r="AC1499" s="21">
        <v>-0.64745329514665695</v>
      </c>
      <c r="AD1499" s="21">
        <v>9.0936503958446405E-20</v>
      </c>
      <c r="AE1499" s="21">
        <v>672.51094093143399</v>
      </c>
      <c r="AF1499" s="21">
        <v>-0.58189128722955596</v>
      </c>
      <c r="AG1499" s="21">
        <v>1.9945376596924099E-9</v>
      </c>
      <c r="AH1499" s="21">
        <v>680.15138448851599</v>
      </c>
      <c r="AI1499" s="21">
        <v>-0.35171484936258701</v>
      </c>
      <c r="AJ1499" s="21">
        <v>7.9701694261382E-7</v>
      </c>
      <c r="AK1499" s="21">
        <v>608.18457792448896</v>
      </c>
      <c r="AL1499" s="20">
        <v>-0.5270198105795999</v>
      </c>
    </row>
    <row r="1500" spans="1:38" x14ac:dyDescent="0.25">
      <c r="A1500" s="1" t="s">
        <v>2676</v>
      </c>
      <c r="B1500" s="18">
        <v>-0.48749470914748566</v>
      </c>
      <c r="C1500" s="19" t="s">
        <v>53</v>
      </c>
      <c r="D1500" s="20">
        <v>-0.47515153878048966</v>
      </c>
      <c r="E1500" s="5">
        <f t="shared" si="23"/>
        <v>-0.48132312396398769</v>
      </c>
      <c r="F1500" s="1" t="s">
        <v>2677</v>
      </c>
      <c r="G1500" s="26">
        <v>0.74550000000000005</v>
      </c>
      <c r="H1500" s="21"/>
      <c r="I1500" s="21">
        <v>-0.38480909603139601</v>
      </c>
      <c r="J1500" s="21">
        <v>2.2291224174259001E-2</v>
      </c>
      <c r="K1500" s="21">
        <v>77.666021149688703</v>
      </c>
      <c r="L1500" s="21">
        <v>-0.43040003621401801</v>
      </c>
      <c r="M1500" s="21">
        <v>4.2822987271758902E-3</v>
      </c>
      <c r="N1500" s="21">
        <v>82.331563039494696</v>
      </c>
      <c r="O1500" s="21">
        <v>-0.64727499519704301</v>
      </c>
      <c r="P1500" s="21">
        <v>3.8496993302318502E-5</v>
      </c>
      <c r="Q1500" s="21">
        <v>88.613156584355494</v>
      </c>
      <c r="R1500" s="18">
        <v>-0.48749470914748566</v>
      </c>
      <c r="S1500" s="21" t="s">
        <v>53</v>
      </c>
      <c r="T1500" s="21" t="s">
        <v>53</v>
      </c>
      <c r="U1500" s="21" t="s">
        <v>53</v>
      </c>
      <c r="V1500" s="21" t="s">
        <v>53</v>
      </c>
      <c r="W1500" s="21" t="s">
        <v>53</v>
      </c>
      <c r="X1500" s="21" t="s">
        <v>53</v>
      </c>
      <c r="Y1500" s="21">
        <v>-0.508208992480637</v>
      </c>
      <c r="Z1500" s="21">
        <v>1.26112346166128E-3</v>
      </c>
      <c r="AA1500" s="21">
        <v>89.596138114205303</v>
      </c>
      <c r="AB1500" s="19" t="s">
        <v>53</v>
      </c>
      <c r="AC1500" s="21">
        <v>-0.37223029390856799</v>
      </c>
      <c r="AD1500" s="21">
        <v>2.2350722742305901E-2</v>
      </c>
      <c r="AE1500" s="21">
        <v>79.934510196625297</v>
      </c>
      <c r="AF1500" s="21">
        <v>-0.42071316986416801</v>
      </c>
      <c r="AG1500" s="21">
        <v>4.07383893501897E-3</v>
      </c>
      <c r="AH1500" s="21">
        <v>84.746132497706597</v>
      </c>
      <c r="AI1500" s="21">
        <v>-0.63251115256873303</v>
      </c>
      <c r="AJ1500" s="21">
        <v>3.3047897187928297E-5</v>
      </c>
      <c r="AK1500" s="21">
        <v>91.149611222951805</v>
      </c>
      <c r="AL1500" s="20">
        <v>-0.47515153878048966</v>
      </c>
    </row>
    <row r="1501" spans="1:38" x14ac:dyDescent="0.25">
      <c r="A1501" s="1" t="s">
        <v>2678</v>
      </c>
      <c r="B1501" s="18">
        <v>-0.54437050965709899</v>
      </c>
      <c r="C1501" s="19" t="s">
        <v>53</v>
      </c>
      <c r="D1501" s="20">
        <v>-0.42224285598445066</v>
      </c>
      <c r="E1501" s="5">
        <f t="shared" si="23"/>
        <v>-0.48330668282077482</v>
      </c>
      <c r="F1501" s="1" t="s">
        <v>2679</v>
      </c>
      <c r="G1501" s="26">
        <v>0.94599999999999995</v>
      </c>
      <c r="H1501" s="21"/>
      <c r="I1501" s="21">
        <v>-0.405193770075019</v>
      </c>
      <c r="J1501" s="21">
        <v>3.07216408547451E-6</v>
      </c>
      <c r="K1501" s="21">
        <v>589.41351013477902</v>
      </c>
      <c r="L1501" s="21">
        <v>-0.81969349009171699</v>
      </c>
      <c r="M1501" s="21">
        <v>1.35990681112288E-12</v>
      </c>
      <c r="N1501" s="21">
        <v>732.84691376595401</v>
      </c>
      <c r="O1501" s="21">
        <v>-0.40822426880456097</v>
      </c>
      <c r="P1501" s="21">
        <v>7.3668181476509005E-5</v>
      </c>
      <c r="Q1501" s="21">
        <v>602.13989620167797</v>
      </c>
      <c r="R1501" s="18">
        <v>-0.54437050965709899</v>
      </c>
      <c r="S1501" s="21" t="s">
        <v>53</v>
      </c>
      <c r="T1501" s="21" t="s">
        <v>53</v>
      </c>
      <c r="U1501" s="21" t="s">
        <v>53</v>
      </c>
      <c r="V1501" s="21">
        <v>-0.42542241140713999</v>
      </c>
      <c r="W1501" s="21">
        <v>1.8409417136289301E-3</v>
      </c>
      <c r="X1501" s="21">
        <v>795.86702759133698</v>
      </c>
      <c r="Y1501" s="21" t="s">
        <v>53</v>
      </c>
      <c r="Z1501" s="21" t="s">
        <v>53</v>
      </c>
      <c r="AA1501" s="21" t="s">
        <v>53</v>
      </c>
      <c r="AB1501" s="19" t="s">
        <v>53</v>
      </c>
      <c r="AC1501" s="21">
        <v>-0.28152488024533001</v>
      </c>
      <c r="AD1501" s="21">
        <v>3.0112841756727901E-5</v>
      </c>
      <c r="AE1501" s="21">
        <v>627.43663924515897</v>
      </c>
      <c r="AF1501" s="21">
        <v>-0.70137937089576297</v>
      </c>
      <c r="AG1501" s="21">
        <v>2.0068547533452299E-11</v>
      </c>
      <c r="AH1501" s="21">
        <v>775.57556478399999</v>
      </c>
      <c r="AI1501" s="21">
        <v>-0.283824316812259</v>
      </c>
      <c r="AJ1501" s="21">
        <v>1.5053246938929699E-3</v>
      </c>
      <c r="AK1501" s="21">
        <v>640.96729161912799</v>
      </c>
      <c r="AL1501" s="20">
        <v>-0.42224285598445066</v>
      </c>
    </row>
    <row r="1502" spans="1:38" x14ac:dyDescent="0.25">
      <c r="A1502" s="1" t="s">
        <v>2680</v>
      </c>
      <c r="B1502" s="18">
        <v>-0.43174886429365661</v>
      </c>
      <c r="C1502" s="19" t="s">
        <v>53</v>
      </c>
      <c r="D1502" s="20">
        <v>-0.55874257298667673</v>
      </c>
      <c r="E1502" s="5">
        <f t="shared" si="23"/>
        <v>-0.49524571864016664</v>
      </c>
      <c r="F1502" s="1" t="s">
        <v>2681</v>
      </c>
      <c r="G1502" s="26">
        <v>0.67800000000000005</v>
      </c>
      <c r="H1502" s="21"/>
      <c r="I1502" s="21">
        <v>-0.50027022158576695</v>
      </c>
      <c r="J1502" s="21">
        <v>7.4188029196872998E-8</v>
      </c>
      <c r="K1502" s="21">
        <v>2069.2265021333001</v>
      </c>
      <c r="L1502" s="21">
        <v>-0.61052382835088603</v>
      </c>
      <c r="M1502" s="21">
        <v>1.0951249383027E-14</v>
      </c>
      <c r="N1502" s="21">
        <v>2252.8733922968199</v>
      </c>
      <c r="O1502" s="21">
        <v>-0.18445254294431701</v>
      </c>
      <c r="P1502" s="21">
        <v>2.2032944333632499E-2</v>
      </c>
      <c r="Q1502" s="21">
        <v>1864.9542921674699</v>
      </c>
      <c r="R1502" s="18">
        <v>-0.43174886429365661</v>
      </c>
      <c r="S1502" s="21">
        <v>-0.35850129197452002</v>
      </c>
      <c r="T1502" s="21">
        <v>2.1457412697813299E-5</v>
      </c>
      <c r="U1502" s="21">
        <v>2101.59072941155</v>
      </c>
      <c r="V1502" s="21">
        <v>-0.47115477677295398</v>
      </c>
      <c r="W1502" s="21">
        <v>1.6851001214010301E-12</v>
      </c>
      <c r="X1502" s="21">
        <v>2284.7314483907198</v>
      </c>
      <c r="Y1502" s="21" t="s">
        <v>53</v>
      </c>
      <c r="Z1502" s="21" t="s">
        <v>53</v>
      </c>
      <c r="AA1502" s="21" t="s">
        <v>53</v>
      </c>
      <c r="AB1502" s="19" t="s">
        <v>53</v>
      </c>
      <c r="AC1502" s="21">
        <v>-0.62628204311634506</v>
      </c>
      <c r="AD1502" s="21">
        <v>1.9905439040963699E-10</v>
      </c>
      <c r="AE1502" s="21">
        <v>2045.8222225915099</v>
      </c>
      <c r="AF1502" s="21">
        <v>-0.73999153037148002</v>
      </c>
      <c r="AG1502" s="21">
        <v>1.6716294477468901E-17</v>
      </c>
      <c r="AH1502" s="21">
        <v>2231.77457045457</v>
      </c>
      <c r="AI1502" s="21">
        <v>-0.30995414547220501</v>
      </c>
      <c r="AJ1502" s="21">
        <v>3.1785227583597502E-4</v>
      </c>
      <c r="AK1502" s="21">
        <v>1835.0472067626699</v>
      </c>
      <c r="AL1502" s="20">
        <v>-0.55874257298667673</v>
      </c>
    </row>
    <row r="1503" spans="1:38" x14ac:dyDescent="0.25">
      <c r="A1503" s="1" t="s">
        <v>2682</v>
      </c>
      <c r="B1503" s="18">
        <v>-0.45328724021252564</v>
      </c>
      <c r="C1503" s="19" t="s">
        <v>53</v>
      </c>
      <c r="D1503" s="20">
        <v>-0.56112980495221743</v>
      </c>
      <c r="E1503" s="5">
        <f t="shared" si="23"/>
        <v>-0.50720852258237148</v>
      </c>
      <c r="F1503" s="1" t="s">
        <v>2683</v>
      </c>
      <c r="G1503" s="26">
        <v>0.66949999999999998</v>
      </c>
      <c r="H1503" s="21"/>
      <c r="I1503" s="21">
        <v>-0.72821182904652804</v>
      </c>
      <c r="J1503" s="21">
        <v>1.2806005591113599E-14</v>
      </c>
      <c r="K1503" s="21">
        <v>2797.1534794014501</v>
      </c>
      <c r="L1503" s="21">
        <v>-0.38442177429922603</v>
      </c>
      <c r="M1503" s="21">
        <v>1.20969762895477E-4</v>
      </c>
      <c r="N1503" s="21">
        <v>2520.8356148566099</v>
      </c>
      <c r="O1503" s="21">
        <v>-0.24722811729182301</v>
      </c>
      <c r="P1503" s="21">
        <v>3.2025911142233598E-3</v>
      </c>
      <c r="Q1503" s="21">
        <v>2342.4583076069998</v>
      </c>
      <c r="R1503" s="18">
        <v>-0.45328724021252564</v>
      </c>
      <c r="S1503" s="21">
        <v>-0.431833138088072</v>
      </c>
      <c r="T1503" s="21">
        <v>3.1298914089960697E-5</v>
      </c>
      <c r="U1503" s="21">
        <v>2958.2655953499702</v>
      </c>
      <c r="V1503" s="21" t="s">
        <v>53</v>
      </c>
      <c r="W1503" s="21" t="s">
        <v>53</v>
      </c>
      <c r="X1503" s="21" t="s">
        <v>53</v>
      </c>
      <c r="Y1503" s="21" t="s">
        <v>53</v>
      </c>
      <c r="Z1503" s="21" t="s">
        <v>53</v>
      </c>
      <c r="AA1503" s="21" t="s">
        <v>53</v>
      </c>
      <c r="AB1503" s="19" t="s">
        <v>53</v>
      </c>
      <c r="AC1503" s="21">
        <v>-0.83533522944805105</v>
      </c>
      <c r="AD1503" s="21">
        <v>8.7726524094712196E-20</v>
      </c>
      <c r="AE1503" s="21">
        <v>2789.0216146083599</v>
      </c>
      <c r="AF1503" s="21">
        <v>-0.494822889905432</v>
      </c>
      <c r="AG1503" s="21">
        <v>2.9082173528747398E-7</v>
      </c>
      <c r="AH1503" s="21">
        <v>2503.26064659231</v>
      </c>
      <c r="AI1503" s="21">
        <v>-0.35323129550316901</v>
      </c>
      <c r="AJ1503" s="21">
        <v>7.2681449367881297E-6</v>
      </c>
      <c r="AK1503" s="21">
        <v>2321.55754593339</v>
      </c>
      <c r="AL1503" s="20">
        <v>-0.56112980495221743</v>
      </c>
    </row>
    <row r="1504" spans="1:38" x14ac:dyDescent="0.25">
      <c r="A1504" s="1" t="s">
        <v>2684</v>
      </c>
      <c r="B1504" s="18">
        <v>-0.60093565451751108</v>
      </c>
      <c r="C1504" s="19" t="s">
        <v>53</v>
      </c>
      <c r="D1504" s="20">
        <v>-0.41468346147568297</v>
      </c>
      <c r="E1504" s="5">
        <f t="shared" si="23"/>
        <v>-0.50780955799659699</v>
      </c>
      <c r="F1504" s="1" t="s">
        <v>2685</v>
      </c>
      <c r="G1504" s="26">
        <v>0.66949999999999998</v>
      </c>
      <c r="H1504" s="21"/>
      <c r="I1504" s="21">
        <v>-0.56925390201651305</v>
      </c>
      <c r="J1504" s="21">
        <v>9.4824708465280996E-15</v>
      </c>
      <c r="K1504" s="21">
        <v>1716.4098767401099</v>
      </c>
      <c r="L1504" s="21">
        <v>-0.71391640694151903</v>
      </c>
      <c r="M1504" s="21">
        <v>2.25927724007005E-14</v>
      </c>
      <c r="N1504" s="21">
        <v>1901.9804242254299</v>
      </c>
      <c r="O1504" s="21">
        <v>-0.51963665459450104</v>
      </c>
      <c r="P1504" s="21">
        <v>6.6395566801527297E-10</v>
      </c>
      <c r="Q1504" s="21">
        <v>1716.6188416405901</v>
      </c>
      <c r="R1504" s="18">
        <v>-0.60093565451751108</v>
      </c>
      <c r="S1504" s="21" t="s">
        <v>53</v>
      </c>
      <c r="T1504" s="21" t="s">
        <v>53</v>
      </c>
      <c r="U1504" s="21" t="s">
        <v>53</v>
      </c>
      <c r="V1504" s="21" t="s">
        <v>53</v>
      </c>
      <c r="W1504" s="21" t="s">
        <v>53</v>
      </c>
      <c r="X1504" s="21" t="s">
        <v>53</v>
      </c>
      <c r="Y1504" s="21" t="s">
        <v>53</v>
      </c>
      <c r="Z1504" s="21" t="s">
        <v>53</v>
      </c>
      <c r="AA1504" s="21" t="s">
        <v>53</v>
      </c>
      <c r="AB1504" s="19" t="s">
        <v>53</v>
      </c>
      <c r="AC1504" s="21">
        <v>-0.38225870757250402</v>
      </c>
      <c r="AD1504" s="21">
        <v>7.5305370762554594E-5</v>
      </c>
      <c r="AE1504" s="21">
        <v>1856.62270192899</v>
      </c>
      <c r="AF1504" s="21">
        <v>-0.53037323900475197</v>
      </c>
      <c r="AG1504" s="21">
        <v>1.5530762556824499E-6</v>
      </c>
      <c r="AH1504" s="21">
        <v>2051.1089087058799</v>
      </c>
      <c r="AI1504" s="21">
        <v>-0.33141843784979302</v>
      </c>
      <c r="AJ1504" s="21">
        <v>1.7724259294339599E-3</v>
      </c>
      <c r="AK1504" s="21">
        <v>1858.75950815449</v>
      </c>
      <c r="AL1504" s="20">
        <v>-0.41468346147568297</v>
      </c>
    </row>
    <row r="1505" spans="1:38" x14ac:dyDescent="0.25">
      <c r="A1505" s="1" t="s">
        <v>2686</v>
      </c>
      <c r="B1505" s="18">
        <v>-0.58529505895555201</v>
      </c>
      <c r="C1505" s="19" t="s">
        <v>53</v>
      </c>
      <c r="D1505" s="20">
        <v>-0.48449070698250801</v>
      </c>
      <c r="E1505" s="5">
        <f t="shared" si="23"/>
        <v>-0.53489288296903004</v>
      </c>
      <c r="F1505" s="1" t="s">
        <v>2687</v>
      </c>
      <c r="G1505" s="26">
        <v>0.745</v>
      </c>
      <c r="H1505" s="21"/>
      <c r="I1505" s="21">
        <v>-0.45755551943363199</v>
      </c>
      <c r="J1505" s="21">
        <v>5.9055621007608602E-3</v>
      </c>
      <c r="K1505" s="21">
        <v>126.511381674525</v>
      </c>
      <c r="L1505" s="21">
        <v>-0.46975883886340303</v>
      </c>
      <c r="M1505" s="21">
        <v>8.1200787936675806E-3</v>
      </c>
      <c r="N1505" s="21">
        <v>132.530956843122</v>
      </c>
      <c r="O1505" s="21">
        <v>-0.828570818569621</v>
      </c>
      <c r="P1505" s="21">
        <v>1.9953894034727801E-6</v>
      </c>
      <c r="Q1505" s="21">
        <v>152.184793652249</v>
      </c>
      <c r="R1505" s="18">
        <v>-0.58529505895555201</v>
      </c>
      <c r="S1505" s="21" t="s">
        <v>53</v>
      </c>
      <c r="T1505" s="21" t="s">
        <v>53</v>
      </c>
      <c r="U1505" s="21" t="s">
        <v>53</v>
      </c>
      <c r="V1505" s="21" t="s">
        <v>53</v>
      </c>
      <c r="W1505" s="21" t="s">
        <v>53</v>
      </c>
      <c r="X1505" s="21" t="s">
        <v>53</v>
      </c>
      <c r="Y1505" s="21">
        <v>-0.631103555647758</v>
      </c>
      <c r="Z1505" s="21">
        <v>4.4582886301663602E-4</v>
      </c>
      <c r="AA1505" s="21">
        <v>155.96867974194299</v>
      </c>
      <c r="AB1505" s="19" t="s">
        <v>53</v>
      </c>
      <c r="AC1505" s="21">
        <v>-0.35521912299096597</v>
      </c>
      <c r="AD1505" s="21">
        <v>1.6460784548708501E-2</v>
      </c>
      <c r="AE1505" s="21">
        <v>133.75331300384499</v>
      </c>
      <c r="AF1505" s="21">
        <v>-0.370711999857817</v>
      </c>
      <c r="AG1505" s="21">
        <v>2.12690454923487E-2</v>
      </c>
      <c r="AH1505" s="21">
        <v>140.07706051290401</v>
      </c>
      <c r="AI1505" s="21">
        <v>-0.72754099809874095</v>
      </c>
      <c r="AJ1505" s="21">
        <v>4.6333341006576404E-6</v>
      </c>
      <c r="AK1505" s="21">
        <v>160.120868542648</v>
      </c>
      <c r="AL1505" s="20">
        <v>-0.48449070698250801</v>
      </c>
    </row>
    <row r="1506" spans="1:38" x14ac:dyDescent="0.25">
      <c r="A1506" s="1" t="s">
        <v>2688</v>
      </c>
      <c r="B1506" s="18">
        <v>-0.53879026005000263</v>
      </c>
      <c r="C1506" s="19" t="s">
        <v>53</v>
      </c>
      <c r="D1506" s="20">
        <v>-0.56689927838654275</v>
      </c>
      <c r="E1506" s="5">
        <f t="shared" si="23"/>
        <v>-0.55284476921827275</v>
      </c>
      <c r="F1506" s="1" t="s">
        <v>678</v>
      </c>
      <c r="G1506" s="26">
        <v>0.79049999999999998</v>
      </c>
      <c r="H1506" s="21"/>
      <c r="I1506" s="21">
        <v>-0.40452258910275801</v>
      </c>
      <c r="J1506" s="21">
        <v>1.02653771677759E-4</v>
      </c>
      <c r="K1506" s="21">
        <v>1974.26344093481</v>
      </c>
      <c r="L1506" s="21">
        <v>-0.69695680784504599</v>
      </c>
      <c r="M1506" s="21">
        <v>3.1689354123108002E-16</v>
      </c>
      <c r="N1506" s="21">
        <v>2319.2788295381702</v>
      </c>
      <c r="O1506" s="21">
        <v>-0.51489138320220396</v>
      </c>
      <c r="P1506" s="21">
        <v>7.6666025723757004E-9</v>
      </c>
      <c r="Q1506" s="21">
        <v>2105.9923267472</v>
      </c>
      <c r="R1506" s="18">
        <v>-0.53879026005000263</v>
      </c>
      <c r="S1506" s="21" t="s">
        <v>53</v>
      </c>
      <c r="T1506" s="21" t="s">
        <v>53</v>
      </c>
      <c r="U1506" s="21" t="s">
        <v>53</v>
      </c>
      <c r="V1506" s="21">
        <v>-0.48131236003272998</v>
      </c>
      <c r="W1506" s="21">
        <v>2.6734826169945801E-7</v>
      </c>
      <c r="X1506" s="21">
        <v>2399.40790546688</v>
      </c>
      <c r="Y1506" s="21">
        <v>-0.29451502627130599</v>
      </c>
      <c r="Z1506" s="21">
        <v>3.6517403349400198E-3</v>
      </c>
      <c r="AA1506" s="21">
        <v>2189.4623587032002</v>
      </c>
      <c r="AB1506" s="19" t="s">
        <v>53</v>
      </c>
      <c r="AC1506" s="21">
        <v>-0.43212352718819202</v>
      </c>
      <c r="AD1506" s="21">
        <v>3.6428242989518098E-4</v>
      </c>
      <c r="AE1506" s="21">
        <v>2005.1662806086599</v>
      </c>
      <c r="AF1506" s="21">
        <v>-0.72739933890628306</v>
      </c>
      <c r="AG1506" s="21">
        <v>1.10241473173822E-12</v>
      </c>
      <c r="AH1506" s="21">
        <v>2358.23756890915</v>
      </c>
      <c r="AI1506" s="21">
        <v>-0.54117496906515306</v>
      </c>
      <c r="AJ1506" s="21">
        <v>3.6038112864562002E-7</v>
      </c>
      <c r="AK1506" s="21">
        <v>2139.2809207230898</v>
      </c>
      <c r="AL1506" s="20">
        <v>-0.56689927838654275</v>
      </c>
    </row>
    <row r="1507" spans="1:38" x14ac:dyDescent="0.25">
      <c r="A1507" s="1" t="s">
        <v>2689</v>
      </c>
      <c r="B1507" s="18">
        <v>-0.57435834623612836</v>
      </c>
      <c r="C1507" s="19" t="s">
        <v>53</v>
      </c>
      <c r="D1507" s="20">
        <v>-0.54564920068396439</v>
      </c>
      <c r="E1507" s="5">
        <f t="shared" si="23"/>
        <v>-0.56000377346004637</v>
      </c>
      <c r="F1507" s="1" t="s">
        <v>1058</v>
      </c>
      <c r="G1507" s="26">
        <v>0.72950000000000004</v>
      </c>
      <c r="H1507" s="21"/>
      <c r="I1507" s="21">
        <v>-0.60467319740726899</v>
      </c>
      <c r="J1507" s="21">
        <v>2.3528603764906301E-8</v>
      </c>
      <c r="K1507" s="21">
        <v>166.79156078115599</v>
      </c>
      <c r="L1507" s="21">
        <v>-0.46901255452676899</v>
      </c>
      <c r="M1507" s="21">
        <v>1.5135429598699099E-6</v>
      </c>
      <c r="N1507" s="21">
        <v>164.13014730145201</v>
      </c>
      <c r="O1507" s="21">
        <v>-0.64938928677434704</v>
      </c>
      <c r="P1507" s="21">
        <v>1.50814054577342E-7</v>
      </c>
      <c r="Q1507" s="21">
        <v>173.610653017305</v>
      </c>
      <c r="R1507" s="18">
        <v>-0.57435834623612836</v>
      </c>
      <c r="S1507" s="21" t="s">
        <v>53</v>
      </c>
      <c r="T1507" s="21" t="s">
        <v>53</v>
      </c>
      <c r="U1507" s="21" t="s">
        <v>53</v>
      </c>
      <c r="V1507" s="21" t="s">
        <v>53</v>
      </c>
      <c r="W1507" s="21" t="s">
        <v>53</v>
      </c>
      <c r="X1507" s="21" t="s">
        <v>53</v>
      </c>
      <c r="Y1507" s="21" t="s">
        <v>53</v>
      </c>
      <c r="Z1507" s="21" t="s">
        <v>53</v>
      </c>
      <c r="AA1507" s="21" t="s">
        <v>53</v>
      </c>
      <c r="AB1507" s="19" t="s">
        <v>53</v>
      </c>
      <c r="AC1507" s="21">
        <v>-0.57492002553373101</v>
      </c>
      <c r="AD1507" s="21">
        <v>1.0173138747796601E-6</v>
      </c>
      <c r="AE1507" s="21">
        <v>172.448020823006</v>
      </c>
      <c r="AF1507" s="21">
        <v>-0.44479811444199202</v>
      </c>
      <c r="AG1507" s="21">
        <v>2.89324820032463E-5</v>
      </c>
      <c r="AH1507" s="21">
        <v>169.80115239780099</v>
      </c>
      <c r="AI1507" s="21">
        <v>-0.61722946207617002</v>
      </c>
      <c r="AJ1507" s="21">
        <v>2.7530306241324699E-6</v>
      </c>
      <c r="AK1507" s="21">
        <v>179.43881485620901</v>
      </c>
      <c r="AL1507" s="20">
        <v>-0.54564920068396439</v>
      </c>
    </row>
    <row r="1508" spans="1:38" x14ac:dyDescent="0.25">
      <c r="A1508" s="1" t="s">
        <v>2690</v>
      </c>
      <c r="B1508" s="18">
        <v>-0.79041091227477267</v>
      </c>
      <c r="C1508" s="19" t="s">
        <v>53</v>
      </c>
      <c r="D1508" s="20">
        <v>-0.335430930978041</v>
      </c>
      <c r="E1508" s="5">
        <f t="shared" si="23"/>
        <v>-0.56292092162640683</v>
      </c>
      <c r="F1508" s="1" t="s">
        <v>2691</v>
      </c>
      <c r="G1508" s="26">
        <v>0.6895</v>
      </c>
      <c r="H1508" s="21"/>
      <c r="I1508" s="21">
        <v>-0.91366709204685603</v>
      </c>
      <c r="J1508" s="21">
        <v>3.8980974563971602E-14</v>
      </c>
      <c r="K1508" s="21">
        <v>298.03040324278697</v>
      </c>
      <c r="L1508" s="21">
        <v>-0.68931015338081802</v>
      </c>
      <c r="M1508" s="21">
        <v>2.2651255176107801E-10</v>
      </c>
      <c r="N1508" s="21">
        <v>279.75787051647598</v>
      </c>
      <c r="O1508" s="21">
        <v>-0.76825549139664395</v>
      </c>
      <c r="P1508" s="21">
        <v>1.9976340174832601E-10</v>
      </c>
      <c r="Q1508" s="21">
        <v>284.178707617908</v>
      </c>
      <c r="R1508" s="18">
        <v>-0.79041091227477267</v>
      </c>
      <c r="S1508" s="21" t="s">
        <v>53</v>
      </c>
      <c r="T1508" s="21" t="s">
        <v>53</v>
      </c>
      <c r="U1508" s="21" t="s">
        <v>53</v>
      </c>
      <c r="V1508" s="21" t="s">
        <v>53</v>
      </c>
      <c r="W1508" s="21" t="s">
        <v>53</v>
      </c>
      <c r="X1508" s="21" t="s">
        <v>53</v>
      </c>
      <c r="Y1508" s="21" t="s">
        <v>53</v>
      </c>
      <c r="Z1508" s="21" t="s">
        <v>53</v>
      </c>
      <c r="AA1508" s="21" t="s">
        <v>53</v>
      </c>
      <c r="AB1508" s="19" t="s">
        <v>53</v>
      </c>
      <c r="AC1508" s="21">
        <v>-0.45929125348660399</v>
      </c>
      <c r="AD1508" s="21">
        <v>5.3877115969442099E-6</v>
      </c>
      <c r="AE1508" s="21">
        <v>345.374426417081</v>
      </c>
      <c r="AF1508" s="21">
        <v>-0.23545898341961199</v>
      </c>
      <c r="AG1508" s="21">
        <v>9.0870353226619807E-3</v>
      </c>
      <c r="AH1508" s="21">
        <v>328.29576966705002</v>
      </c>
      <c r="AI1508" s="21">
        <v>-0.31154255602790698</v>
      </c>
      <c r="AJ1508" s="21">
        <v>2.8563872560316201E-3</v>
      </c>
      <c r="AK1508" s="21">
        <v>332.00906479615799</v>
      </c>
      <c r="AL1508" s="20">
        <v>-0.335430930978041</v>
      </c>
    </row>
    <row r="1509" spans="1:38" x14ac:dyDescent="0.25">
      <c r="A1509" s="1" t="s">
        <v>2692</v>
      </c>
      <c r="B1509" s="18">
        <v>-0.61603250341488336</v>
      </c>
      <c r="C1509" s="19" t="s">
        <v>53</v>
      </c>
      <c r="D1509" s="20">
        <v>-0.51026543731842366</v>
      </c>
      <c r="E1509" s="5">
        <f t="shared" si="23"/>
        <v>-0.56314897036665346</v>
      </c>
      <c r="F1509" s="1" t="s">
        <v>2693</v>
      </c>
      <c r="G1509" s="26">
        <v>0.73829999999999996</v>
      </c>
      <c r="H1509" s="21"/>
      <c r="I1509" s="21">
        <v>-0.93977628615068498</v>
      </c>
      <c r="J1509" s="21">
        <v>1.01481893629876E-10</v>
      </c>
      <c r="K1509" s="21">
        <v>86.637328458781198</v>
      </c>
      <c r="L1509" s="21">
        <v>-0.46172773426267799</v>
      </c>
      <c r="M1509" s="21">
        <v>7.0934496642255799E-3</v>
      </c>
      <c r="N1509" s="21">
        <v>72.866357211846505</v>
      </c>
      <c r="O1509" s="21">
        <v>-0.44659348983128699</v>
      </c>
      <c r="P1509" s="21">
        <v>2.0351509044966199E-3</v>
      </c>
      <c r="Q1509" s="21">
        <v>71.108751572720294</v>
      </c>
      <c r="R1509" s="18">
        <v>-0.61603250341488336</v>
      </c>
      <c r="S1509" s="21">
        <v>-0.65678779626765604</v>
      </c>
      <c r="T1509" s="21">
        <v>5.7105082206412704E-6</v>
      </c>
      <c r="U1509" s="21">
        <v>90.787059959563507</v>
      </c>
      <c r="V1509" s="21" t="s">
        <v>53</v>
      </c>
      <c r="W1509" s="21" t="s">
        <v>53</v>
      </c>
      <c r="X1509" s="21" t="s">
        <v>53</v>
      </c>
      <c r="Y1509" s="21" t="s">
        <v>53</v>
      </c>
      <c r="Z1509" s="21" t="s">
        <v>53</v>
      </c>
      <c r="AA1509" s="21" t="s">
        <v>53</v>
      </c>
      <c r="AB1509" s="19" t="s">
        <v>53</v>
      </c>
      <c r="AC1509" s="21">
        <v>-0.83230074058558601</v>
      </c>
      <c r="AD1509" s="21">
        <v>3.8938770911755299E-8</v>
      </c>
      <c r="AE1509" s="21">
        <v>91.224133237696293</v>
      </c>
      <c r="AF1509" s="21">
        <v>-0.35833156260462201</v>
      </c>
      <c r="AG1509" s="21">
        <v>4.9647699022904002E-2</v>
      </c>
      <c r="AH1509" s="21">
        <v>77.218091431031695</v>
      </c>
      <c r="AI1509" s="21">
        <v>-0.34016400876506298</v>
      </c>
      <c r="AJ1509" s="21">
        <v>2.5676177217212201E-2</v>
      </c>
      <c r="AK1509" s="21">
        <v>75.350210739253001</v>
      </c>
      <c r="AL1509" s="20">
        <v>-0.51026543731842366</v>
      </c>
    </row>
    <row r="1510" spans="1:38" x14ac:dyDescent="0.25">
      <c r="A1510" s="1" t="s">
        <v>2694</v>
      </c>
      <c r="B1510" s="18">
        <v>-0.60431356031233463</v>
      </c>
      <c r="C1510" s="19" t="s">
        <v>53</v>
      </c>
      <c r="D1510" s="20">
        <v>-0.54941723595757563</v>
      </c>
      <c r="E1510" s="5">
        <f t="shared" si="23"/>
        <v>-0.57686539813495519</v>
      </c>
      <c r="F1510" s="1" t="s">
        <v>2695</v>
      </c>
      <c r="G1510" s="26">
        <v>0.98</v>
      </c>
      <c r="H1510" s="21"/>
      <c r="I1510" s="21">
        <v>-0.49087392484474601</v>
      </c>
      <c r="J1510" s="21">
        <v>8.3931222238914501E-4</v>
      </c>
      <c r="K1510" s="21">
        <v>1016.91902135336</v>
      </c>
      <c r="L1510" s="21">
        <v>-0.77782844896160996</v>
      </c>
      <c r="M1510" s="21">
        <v>4.57349525637274E-7</v>
      </c>
      <c r="N1510" s="21">
        <v>1200.03762619496</v>
      </c>
      <c r="O1510" s="21">
        <v>-0.54423830713064802</v>
      </c>
      <c r="P1510" s="21">
        <v>8.8729067663811305E-5</v>
      </c>
      <c r="Q1510" s="21">
        <v>1060.8650707269401</v>
      </c>
      <c r="R1510" s="18">
        <v>-0.60431356031233463</v>
      </c>
      <c r="S1510" s="21" t="s">
        <v>53</v>
      </c>
      <c r="T1510" s="21" t="s">
        <v>53</v>
      </c>
      <c r="U1510" s="21" t="s">
        <v>53</v>
      </c>
      <c r="V1510" s="21" t="s">
        <v>53</v>
      </c>
      <c r="W1510" s="21" t="s">
        <v>53</v>
      </c>
      <c r="X1510" s="21" t="s">
        <v>53</v>
      </c>
      <c r="Y1510" s="21" t="s">
        <v>53</v>
      </c>
      <c r="Z1510" s="21" t="s">
        <v>53</v>
      </c>
      <c r="AA1510" s="21" t="s">
        <v>53</v>
      </c>
      <c r="AB1510" s="19" t="s">
        <v>53</v>
      </c>
      <c r="AC1510" s="21">
        <v>-0.43589750508417402</v>
      </c>
      <c r="AD1510" s="21">
        <v>7.2641906901273201E-3</v>
      </c>
      <c r="AE1510" s="21">
        <v>1058.5548761938501</v>
      </c>
      <c r="AF1510" s="21">
        <v>-0.72488846907287496</v>
      </c>
      <c r="AG1510" s="21">
        <v>1.06772399415493E-5</v>
      </c>
      <c r="AH1510" s="21">
        <v>1247.0273601594099</v>
      </c>
      <c r="AI1510" s="21">
        <v>-0.48746573371567797</v>
      </c>
      <c r="AJ1510" s="21">
        <v>1.3760987567434399E-3</v>
      </c>
      <c r="AK1510" s="21">
        <v>1103.61280710438</v>
      </c>
      <c r="AL1510" s="20">
        <v>-0.54941723595757563</v>
      </c>
    </row>
    <row r="1511" spans="1:38" x14ac:dyDescent="0.25">
      <c r="A1511" s="1" t="s">
        <v>2696</v>
      </c>
      <c r="B1511" s="18">
        <v>-0.57851840321109371</v>
      </c>
      <c r="C1511" s="19" t="s">
        <v>53</v>
      </c>
      <c r="D1511" s="20">
        <v>-0.57858454599985099</v>
      </c>
      <c r="E1511" s="5">
        <f t="shared" si="23"/>
        <v>-0.57855147460547229</v>
      </c>
      <c r="F1511" s="1" t="s">
        <v>2663</v>
      </c>
      <c r="G1511" s="26">
        <v>0.69850000000000001</v>
      </c>
      <c r="H1511" s="21"/>
      <c r="I1511" s="21">
        <v>-0.47191173033639899</v>
      </c>
      <c r="J1511" s="21">
        <v>2.46356191884425E-4</v>
      </c>
      <c r="K1511" s="21">
        <v>133.02307367808299</v>
      </c>
      <c r="L1511" s="21">
        <v>-0.56138140446201601</v>
      </c>
      <c r="M1511" s="21">
        <v>5.2683322167910802E-5</v>
      </c>
      <c r="N1511" s="21">
        <v>143.57918229407699</v>
      </c>
      <c r="O1511" s="21">
        <v>-0.70226207483486602</v>
      </c>
      <c r="P1511" s="21">
        <v>1.1061694440341999E-7</v>
      </c>
      <c r="Q1511" s="21">
        <v>149.68773378726601</v>
      </c>
      <c r="R1511" s="18">
        <v>-0.57851840321109371</v>
      </c>
      <c r="S1511" s="21" t="s">
        <v>53</v>
      </c>
      <c r="T1511" s="21" t="s">
        <v>53</v>
      </c>
      <c r="U1511" s="21" t="s">
        <v>53</v>
      </c>
      <c r="V1511" s="21" t="s">
        <v>53</v>
      </c>
      <c r="W1511" s="21" t="s">
        <v>53</v>
      </c>
      <c r="X1511" s="21" t="s">
        <v>53</v>
      </c>
      <c r="Y1511" s="21">
        <v>-0.426227765361543</v>
      </c>
      <c r="Z1511" s="21">
        <v>3.8169235707380101E-3</v>
      </c>
      <c r="AA1511" s="21">
        <v>157.51940534129901</v>
      </c>
      <c r="AB1511" s="19" t="s">
        <v>53</v>
      </c>
      <c r="AC1511" s="21">
        <v>-0.47179748986813302</v>
      </c>
      <c r="AD1511" s="21">
        <v>3.8238157717403702E-4</v>
      </c>
      <c r="AE1511" s="21">
        <v>136.289080924296</v>
      </c>
      <c r="AF1511" s="21">
        <v>-0.56411459500099204</v>
      </c>
      <c r="AG1511" s="21">
        <v>7.3700925913850395E-5</v>
      </c>
      <c r="AH1511" s="21">
        <v>147.134965262007</v>
      </c>
      <c r="AI1511" s="21">
        <v>-0.69984155313042795</v>
      </c>
      <c r="AJ1511" s="21">
        <v>2.5728993455487299E-7</v>
      </c>
      <c r="AK1511" s="21">
        <v>153.35547624978199</v>
      </c>
      <c r="AL1511" s="20">
        <v>-0.57858454599985099</v>
      </c>
    </row>
    <row r="1512" spans="1:38" x14ac:dyDescent="0.25">
      <c r="A1512" s="1" t="s">
        <v>2697</v>
      </c>
      <c r="B1512" s="18">
        <v>-0.68642337511802165</v>
      </c>
      <c r="C1512" s="19" t="s">
        <v>53</v>
      </c>
      <c r="D1512" s="20">
        <v>-0.48090358132218031</v>
      </c>
      <c r="E1512" s="5">
        <f t="shared" si="23"/>
        <v>-0.58366347822010101</v>
      </c>
      <c r="F1512" s="1" t="s">
        <v>2698</v>
      </c>
      <c r="G1512" s="26">
        <v>0.73499999999999999</v>
      </c>
      <c r="H1512" s="21"/>
      <c r="I1512" s="21">
        <v>-0.88079533597822102</v>
      </c>
      <c r="J1512" s="21">
        <v>7.3956060370013303E-11</v>
      </c>
      <c r="K1512" s="21">
        <v>327.86491633484002</v>
      </c>
      <c r="L1512" s="21">
        <v>-0.44337335521978499</v>
      </c>
      <c r="M1512" s="21">
        <v>6.4787168573498402E-3</v>
      </c>
      <c r="N1512" s="21">
        <v>281.92477581331298</v>
      </c>
      <c r="O1512" s="21">
        <v>-0.735101434156059</v>
      </c>
      <c r="P1512" s="21">
        <v>1.4319829971253201E-7</v>
      </c>
      <c r="Q1512" s="21">
        <v>313.082234840014</v>
      </c>
      <c r="R1512" s="18">
        <v>-0.68642337511802165</v>
      </c>
      <c r="S1512" s="21">
        <v>-0.53828299461266504</v>
      </c>
      <c r="T1512" s="21">
        <v>9.7128785190325603E-6</v>
      </c>
      <c r="U1512" s="21">
        <v>349.72702107319401</v>
      </c>
      <c r="V1512" s="21" t="s">
        <v>53</v>
      </c>
      <c r="W1512" s="21" t="s">
        <v>53</v>
      </c>
      <c r="X1512" s="21" t="s">
        <v>53</v>
      </c>
      <c r="Y1512" s="21">
        <v>-0.38806636095616598</v>
      </c>
      <c r="Z1512" s="21">
        <v>3.1222900919135798E-3</v>
      </c>
      <c r="AA1512" s="21">
        <v>336.19057677017901</v>
      </c>
      <c r="AB1512" s="19" t="s">
        <v>53</v>
      </c>
      <c r="AC1512" s="21">
        <v>-0.67754485015087595</v>
      </c>
      <c r="AD1512" s="21">
        <v>7.33135859501024E-21</v>
      </c>
      <c r="AE1512" s="21">
        <v>355.00879298456198</v>
      </c>
      <c r="AF1512" s="21">
        <v>-0.23846775940173201</v>
      </c>
      <c r="AG1512" s="21">
        <v>3.6744391487827897E-2</v>
      </c>
      <c r="AH1512" s="21">
        <v>308.75569827374699</v>
      </c>
      <c r="AI1512" s="21">
        <v>-0.52669813441393298</v>
      </c>
      <c r="AJ1512" s="21">
        <v>7.8962461837755506E-11</v>
      </c>
      <c r="AK1512" s="21">
        <v>340.23413241407701</v>
      </c>
      <c r="AL1512" s="20">
        <v>-0.48090358132218031</v>
      </c>
    </row>
    <row r="1513" spans="1:38" x14ac:dyDescent="0.25">
      <c r="A1513" s="1" t="s">
        <v>2699</v>
      </c>
      <c r="B1513" s="18">
        <v>-0.45302447705334403</v>
      </c>
      <c r="C1513" s="19" t="s">
        <v>53</v>
      </c>
      <c r="D1513" s="20">
        <v>-0.72119668709470963</v>
      </c>
      <c r="E1513" s="5">
        <f t="shared" si="23"/>
        <v>-0.58711058207402678</v>
      </c>
      <c r="F1513" s="1" t="s">
        <v>2700</v>
      </c>
      <c r="G1513" s="26">
        <v>0.57399999999999995</v>
      </c>
      <c r="H1513" s="21"/>
      <c r="I1513" s="21">
        <v>-0.46815402944489798</v>
      </c>
      <c r="J1513" s="21">
        <v>6.5792301668914904E-3</v>
      </c>
      <c r="K1513" s="21">
        <v>13761.0046279465</v>
      </c>
      <c r="L1513" s="21">
        <v>-0.48856856659800602</v>
      </c>
      <c r="M1513" s="21">
        <v>3.0309372526265499E-3</v>
      </c>
      <c r="N1513" s="21">
        <v>14434.6962075674</v>
      </c>
      <c r="O1513" s="21">
        <v>-0.40235083511712799</v>
      </c>
      <c r="P1513" s="21">
        <v>2.5065733581288299E-2</v>
      </c>
      <c r="Q1513" s="21">
        <v>13669.5653876243</v>
      </c>
      <c r="R1513" s="18">
        <v>-0.45302447705334403</v>
      </c>
      <c r="S1513" s="21" t="s">
        <v>53</v>
      </c>
      <c r="T1513" s="21" t="s">
        <v>53</v>
      </c>
      <c r="U1513" s="21" t="s">
        <v>53</v>
      </c>
      <c r="V1513" s="21" t="s">
        <v>53</v>
      </c>
      <c r="W1513" s="21" t="s">
        <v>53</v>
      </c>
      <c r="X1513" s="21" t="s">
        <v>53</v>
      </c>
      <c r="Y1513" s="21" t="s">
        <v>53</v>
      </c>
      <c r="Z1513" s="21" t="s">
        <v>53</v>
      </c>
      <c r="AA1513" s="21" t="s">
        <v>53</v>
      </c>
      <c r="AB1513" s="19" t="s">
        <v>53</v>
      </c>
      <c r="AC1513" s="21">
        <v>-0.73556388760950697</v>
      </c>
      <c r="AD1513" s="21">
        <v>1.50646227559929E-7</v>
      </c>
      <c r="AE1513" s="21">
        <v>13096.6001109845</v>
      </c>
      <c r="AF1513" s="21">
        <v>-0.76029220489994198</v>
      </c>
      <c r="AG1513" s="21">
        <v>8.8536214779058796E-9</v>
      </c>
      <c r="AH1513" s="21">
        <v>13748.006799864201</v>
      </c>
      <c r="AI1513" s="21">
        <v>-0.66773396877468005</v>
      </c>
      <c r="AJ1513" s="21">
        <v>3.8002435874186701E-6</v>
      </c>
      <c r="AK1513" s="21">
        <v>12977.4202165099</v>
      </c>
      <c r="AL1513" s="20">
        <v>-0.72119668709470963</v>
      </c>
    </row>
    <row r="1514" spans="1:38" x14ac:dyDescent="0.25">
      <c r="A1514" s="1" t="s">
        <v>2701</v>
      </c>
      <c r="B1514" s="18">
        <v>-0.72887527405307573</v>
      </c>
      <c r="C1514" s="19" t="s">
        <v>53</v>
      </c>
      <c r="D1514" s="20">
        <v>-0.45120658782776563</v>
      </c>
      <c r="E1514" s="5">
        <f t="shared" si="23"/>
        <v>-0.59004093094042065</v>
      </c>
      <c r="F1514" s="1" t="s">
        <v>2702</v>
      </c>
      <c r="G1514" s="26">
        <v>0.82</v>
      </c>
      <c r="H1514" s="21"/>
      <c r="I1514" s="21">
        <v>-0.66969605726477499</v>
      </c>
      <c r="J1514" s="21">
        <v>7.9283495849786292E-3</v>
      </c>
      <c r="K1514" s="21">
        <v>471.04128506559499</v>
      </c>
      <c r="L1514" s="21">
        <v>-0.50962629916451196</v>
      </c>
      <c r="M1514" s="21">
        <v>1.2706538539518499E-2</v>
      </c>
      <c r="N1514" s="21">
        <v>452.73795031760301</v>
      </c>
      <c r="O1514" s="21">
        <v>-1.00730346572994</v>
      </c>
      <c r="P1514" s="21">
        <v>7.47379523658082E-8</v>
      </c>
      <c r="Q1514" s="21">
        <v>557.27982775230601</v>
      </c>
      <c r="R1514" s="18">
        <v>-0.72887527405307573</v>
      </c>
      <c r="S1514" s="21" t="s">
        <v>53</v>
      </c>
      <c r="T1514" s="21" t="s">
        <v>53</v>
      </c>
      <c r="U1514" s="21" t="s">
        <v>53</v>
      </c>
      <c r="V1514" s="21" t="s">
        <v>53</v>
      </c>
      <c r="W1514" s="21" t="s">
        <v>53</v>
      </c>
      <c r="X1514" s="21" t="s">
        <v>53</v>
      </c>
      <c r="Y1514" s="21">
        <v>-0.36618828400012499</v>
      </c>
      <c r="Z1514" s="21">
        <v>2.0365935634902199E-3</v>
      </c>
      <c r="AA1514" s="21">
        <v>648.32927387965196</v>
      </c>
      <c r="AB1514" s="19" t="s">
        <v>53</v>
      </c>
      <c r="AC1514" s="21">
        <v>-0.39458366783208598</v>
      </c>
      <c r="AD1514" s="21">
        <v>4.8038712219054099E-2</v>
      </c>
      <c r="AE1514" s="21">
        <v>525.95241293141805</v>
      </c>
      <c r="AF1514" s="21">
        <v>-0.22564194350936201</v>
      </c>
      <c r="AG1514" s="21">
        <v>3.12354128948415E-2</v>
      </c>
      <c r="AH1514" s="21">
        <v>509.08801697941198</v>
      </c>
      <c r="AI1514" s="21">
        <v>-0.733394152141849</v>
      </c>
      <c r="AJ1514" s="21">
        <v>5.0463924624598696E-16</v>
      </c>
      <c r="AK1514" s="21">
        <v>615.26460961535201</v>
      </c>
      <c r="AL1514" s="20">
        <v>-0.45120658782776563</v>
      </c>
    </row>
    <row r="1515" spans="1:38" x14ac:dyDescent="0.25">
      <c r="A1515" s="1" t="s">
        <v>2703</v>
      </c>
      <c r="B1515" s="18">
        <v>-0.73362587251919598</v>
      </c>
      <c r="C1515" s="19" t="s">
        <v>53</v>
      </c>
      <c r="D1515" s="20">
        <v>-0.48692527130275365</v>
      </c>
      <c r="E1515" s="5">
        <f t="shared" si="23"/>
        <v>-0.61027557191097481</v>
      </c>
      <c r="F1515" s="1" t="s">
        <v>2704</v>
      </c>
      <c r="G1515" s="26">
        <v>0.85499999999999998</v>
      </c>
      <c r="H1515" s="21"/>
      <c r="I1515" s="21">
        <v>-0.90814941522919002</v>
      </c>
      <c r="J1515" s="21">
        <v>2.6466602575809399E-16</v>
      </c>
      <c r="K1515" s="21">
        <v>200.65101333163099</v>
      </c>
      <c r="L1515" s="21">
        <v>-0.61687386995823501</v>
      </c>
      <c r="M1515" s="21">
        <v>5.8949658131676196E-7</v>
      </c>
      <c r="N1515" s="21">
        <v>183.81212458933999</v>
      </c>
      <c r="O1515" s="21">
        <v>-0.67585433237016301</v>
      </c>
      <c r="P1515" s="21">
        <v>5.0046567035288699E-8</v>
      </c>
      <c r="Q1515" s="21">
        <v>184.63690172650999</v>
      </c>
      <c r="R1515" s="18">
        <v>-0.73362587251919598</v>
      </c>
      <c r="S1515" s="21">
        <v>-0.25497973467360602</v>
      </c>
      <c r="T1515" s="21">
        <v>4.9526287012970599E-2</v>
      </c>
      <c r="U1515" s="21">
        <v>234.87289148614201</v>
      </c>
      <c r="V1515" s="21" t="s">
        <v>53</v>
      </c>
      <c r="W1515" s="21" t="s">
        <v>53</v>
      </c>
      <c r="X1515" s="21" t="s">
        <v>53</v>
      </c>
      <c r="Y1515" s="21" t="s">
        <v>53</v>
      </c>
      <c r="Z1515" s="21" t="s">
        <v>53</v>
      </c>
      <c r="AA1515" s="21" t="s">
        <v>53</v>
      </c>
      <c r="AB1515" s="19" t="s">
        <v>53</v>
      </c>
      <c r="AC1515" s="21">
        <v>-0.66020413117989096</v>
      </c>
      <c r="AD1515" s="21">
        <v>8.2918597160711604E-9</v>
      </c>
      <c r="AE1515" s="21">
        <v>218.954685073386</v>
      </c>
      <c r="AF1515" s="21">
        <v>-0.373354600887634</v>
      </c>
      <c r="AG1515" s="21">
        <v>4.4138172469001397E-3</v>
      </c>
      <c r="AH1515" s="21">
        <v>202.26075645397199</v>
      </c>
      <c r="AI1515" s="21">
        <v>-0.42721708184073598</v>
      </c>
      <c r="AJ1515" s="21">
        <v>1.0173643176930301E-3</v>
      </c>
      <c r="AK1515" s="21">
        <v>202.79782252417999</v>
      </c>
      <c r="AL1515" s="20">
        <v>-0.48692527130275365</v>
      </c>
    </row>
    <row r="1516" spans="1:38" x14ac:dyDescent="0.25">
      <c r="A1516" s="1" t="s">
        <v>2705</v>
      </c>
      <c r="B1516" s="18">
        <v>-0.62777463005180001</v>
      </c>
      <c r="C1516" s="19" t="s">
        <v>53</v>
      </c>
      <c r="D1516" s="20">
        <v>-0.62024615543913242</v>
      </c>
      <c r="E1516" s="5">
        <f t="shared" si="23"/>
        <v>-0.62401039274546621</v>
      </c>
      <c r="F1516" s="1" t="s">
        <v>1134</v>
      </c>
      <c r="G1516" s="26">
        <v>0.59360000000000002</v>
      </c>
      <c r="H1516" s="21"/>
      <c r="I1516" s="21">
        <v>-0.412534418054469</v>
      </c>
      <c r="J1516" s="21">
        <v>7.1950825908155905E-4</v>
      </c>
      <c r="K1516" s="21">
        <v>3836.79686528824</v>
      </c>
      <c r="L1516" s="21">
        <v>-1.04593415111138</v>
      </c>
      <c r="M1516" s="21">
        <v>2.41944187521191E-16</v>
      </c>
      <c r="N1516" s="21">
        <v>5283.5538153188299</v>
      </c>
      <c r="O1516" s="21">
        <v>-0.42485532098955098</v>
      </c>
      <c r="P1516" s="21">
        <v>1.72509897136856E-3</v>
      </c>
      <c r="Q1516" s="21">
        <v>3934.9961681198401</v>
      </c>
      <c r="R1516" s="18">
        <v>-0.62777463005180001</v>
      </c>
      <c r="S1516" s="21" t="s">
        <v>53</v>
      </c>
      <c r="T1516" s="21" t="s">
        <v>53</v>
      </c>
      <c r="U1516" s="21" t="s">
        <v>53</v>
      </c>
      <c r="V1516" s="21">
        <v>-0.49786075641665101</v>
      </c>
      <c r="W1516" s="21">
        <v>4.4687303390076497E-5</v>
      </c>
      <c r="X1516" s="21">
        <v>5936.6466240556701</v>
      </c>
      <c r="Y1516" s="21" t="s">
        <v>53</v>
      </c>
      <c r="Z1516" s="21" t="s">
        <v>53</v>
      </c>
      <c r="AA1516" s="21" t="s">
        <v>53</v>
      </c>
      <c r="AB1516" s="19" t="s">
        <v>53</v>
      </c>
      <c r="AC1516" s="21">
        <v>-0.40347131033198502</v>
      </c>
      <c r="AD1516" s="21">
        <v>1.1894434680223099E-8</v>
      </c>
      <c r="AE1516" s="21">
        <v>3947.5943517129499</v>
      </c>
      <c r="AF1516" s="21">
        <v>-1.04400370917533</v>
      </c>
      <c r="AG1516" s="21">
        <v>6.6487723712213495E-29</v>
      </c>
      <c r="AH1516" s="21">
        <v>5432.7690015041899</v>
      </c>
      <c r="AI1516" s="21">
        <v>-0.41326344681008198</v>
      </c>
      <c r="AJ1516" s="21">
        <v>2.2272292289679201E-5</v>
      </c>
      <c r="AK1516" s="21">
        <v>4048.9270757152599</v>
      </c>
      <c r="AL1516" s="20">
        <v>-0.62024615543913242</v>
      </c>
    </row>
    <row r="1517" spans="1:38" x14ac:dyDescent="0.25">
      <c r="A1517" s="1" t="s">
        <v>2706</v>
      </c>
      <c r="B1517" s="18">
        <v>-0.68772405243120371</v>
      </c>
      <c r="C1517" s="19" t="s">
        <v>53</v>
      </c>
      <c r="D1517" s="20">
        <v>-0.59134929596790575</v>
      </c>
      <c r="E1517" s="5">
        <f t="shared" si="23"/>
        <v>-0.63953667419955473</v>
      </c>
      <c r="F1517" s="1" t="s">
        <v>1058</v>
      </c>
      <c r="G1517" s="26">
        <v>0.70199999999999996</v>
      </c>
      <c r="H1517" s="21"/>
      <c r="I1517" s="21">
        <v>-0.75637454769106005</v>
      </c>
      <c r="J1517" s="21">
        <v>1.49565522542073E-11</v>
      </c>
      <c r="K1517" s="21">
        <v>284.49314459808602</v>
      </c>
      <c r="L1517" s="21">
        <v>-0.59768710437927997</v>
      </c>
      <c r="M1517" s="21">
        <v>1.10301029946957E-9</v>
      </c>
      <c r="N1517" s="21">
        <v>276.038272677289</v>
      </c>
      <c r="O1517" s="21">
        <v>-0.70911050522327101</v>
      </c>
      <c r="P1517" s="21">
        <v>2.7150052401175202E-10</v>
      </c>
      <c r="Q1517" s="21">
        <v>284.12470942476699</v>
      </c>
      <c r="R1517" s="18">
        <v>-0.68772405243120371</v>
      </c>
      <c r="S1517" s="21" t="s">
        <v>53</v>
      </c>
      <c r="T1517" s="21" t="s">
        <v>53</v>
      </c>
      <c r="U1517" s="21" t="s">
        <v>53</v>
      </c>
      <c r="V1517" s="21" t="s">
        <v>53</v>
      </c>
      <c r="W1517" s="21" t="s">
        <v>53</v>
      </c>
      <c r="X1517" s="21" t="s">
        <v>53</v>
      </c>
      <c r="Y1517" s="21" t="s">
        <v>53</v>
      </c>
      <c r="Z1517" s="21" t="s">
        <v>53</v>
      </c>
      <c r="AA1517" s="21" t="s">
        <v>53</v>
      </c>
      <c r="AB1517" s="19" t="s">
        <v>53</v>
      </c>
      <c r="AC1517" s="21">
        <v>-0.65979067260347601</v>
      </c>
      <c r="AD1517" s="21">
        <v>7.9915157718104803E-12</v>
      </c>
      <c r="AE1517" s="21">
        <v>299.47984451322498</v>
      </c>
      <c r="AF1517" s="21">
        <v>-0.503677239116057</v>
      </c>
      <c r="AG1517" s="21">
        <v>6.81258063126556E-10</v>
      </c>
      <c r="AH1517" s="21">
        <v>291.18356396403698</v>
      </c>
      <c r="AI1517" s="21">
        <v>-0.61057997618418403</v>
      </c>
      <c r="AJ1517" s="21">
        <v>3.1428472042375998E-10</v>
      </c>
      <c r="AK1517" s="21">
        <v>299.23770008777802</v>
      </c>
      <c r="AL1517" s="20">
        <v>-0.59134929596790575</v>
      </c>
    </row>
    <row r="1518" spans="1:38" x14ac:dyDescent="0.25">
      <c r="A1518" s="1" t="s">
        <v>2707</v>
      </c>
      <c r="B1518" s="18">
        <v>-0.41266850867377269</v>
      </c>
      <c r="C1518" s="19" t="s">
        <v>53</v>
      </c>
      <c r="D1518" s="20">
        <v>-0.87007887913786808</v>
      </c>
      <c r="E1518" s="5">
        <f t="shared" si="23"/>
        <v>-0.64137369390582033</v>
      </c>
      <c r="F1518" s="1" t="s">
        <v>2708</v>
      </c>
      <c r="G1518" s="26">
        <v>0</v>
      </c>
      <c r="H1518" s="21"/>
      <c r="I1518" s="21">
        <v>-0.50959844301588597</v>
      </c>
      <c r="J1518" s="21">
        <v>8.7338798157677395E-4</v>
      </c>
      <c r="K1518" s="21">
        <v>625.80033415958906</v>
      </c>
      <c r="L1518" s="21">
        <v>-0.38530930887924603</v>
      </c>
      <c r="M1518" s="21">
        <v>1.29482548803244E-2</v>
      </c>
      <c r="N1518" s="21">
        <v>618.77793566593505</v>
      </c>
      <c r="O1518" s="21">
        <v>-0.34309777412618597</v>
      </c>
      <c r="P1518" s="21">
        <v>3.2407761788941801E-2</v>
      </c>
      <c r="Q1518" s="21">
        <v>596.79108466637797</v>
      </c>
      <c r="R1518" s="18">
        <v>-0.41266850867377269</v>
      </c>
      <c r="S1518" s="21" t="s">
        <v>53</v>
      </c>
      <c r="T1518" s="21" t="s">
        <v>53</v>
      </c>
      <c r="U1518" s="21" t="s">
        <v>53</v>
      </c>
      <c r="V1518" s="21" t="s">
        <v>53</v>
      </c>
      <c r="W1518" s="21" t="s">
        <v>53</v>
      </c>
      <c r="X1518" s="21" t="s">
        <v>53</v>
      </c>
      <c r="Y1518" s="21" t="s">
        <v>53</v>
      </c>
      <c r="Z1518" s="21" t="s">
        <v>53</v>
      </c>
      <c r="AA1518" s="21" t="s">
        <v>53</v>
      </c>
      <c r="AB1518" s="19" t="s">
        <v>53</v>
      </c>
      <c r="AC1518" s="21">
        <v>-0.96663356328504102</v>
      </c>
      <c r="AD1518" s="21">
        <v>1.1471284106510701E-17</v>
      </c>
      <c r="AE1518" s="21">
        <v>569.36515326448705</v>
      </c>
      <c r="AF1518" s="21">
        <v>-0.84563826363057903</v>
      </c>
      <c r="AG1518" s="21">
        <v>7.1965059900758504E-15</v>
      </c>
      <c r="AH1518" s="21">
        <v>559.26759288679602</v>
      </c>
      <c r="AI1518" s="21">
        <v>-0.79796481049798396</v>
      </c>
      <c r="AJ1518" s="21">
        <v>7.8497999409241405E-13</v>
      </c>
      <c r="AK1518" s="21">
        <v>537.90730716900396</v>
      </c>
      <c r="AL1518" s="20">
        <v>-0.87007887913786808</v>
      </c>
    </row>
    <row r="1519" spans="1:38" x14ac:dyDescent="0.25">
      <c r="A1519" s="1" t="s">
        <v>2709</v>
      </c>
      <c r="B1519" s="18">
        <v>-0.5982392503468551</v>
      </c>
      <c r="C1519" s="19" t="s">
        <v>53</v>
      </c>
      <c r="D1519" s="20">
        <v>-0.70801989836352297</v>
      </c>
      <c r="E1519" s="5">
        <f t="shared" si="23"/>
        <v>-0.65312957435518904</v>
      </c>
      <c r="F1519" s="1" t="s">
        <v>2710</v>
      </c>
      <c r="G1519" s="26">
        <v>0.79600000000000004</v>
      </c>
      <c r="H1519" s="21"/>
      <c r="I1519" s="21">
        <v>-0.45078784080275502</v>
      </c>
      <c r="J1519" s="21">
        <v>4.7084756547977502E-2</v>
      </c>
      <c r="K1519" s="21">
        <v>29.886082424729601</v>
      </c>
      <c r="L1519" s="21">
        <v>-0.54113637624951005</v>
      </c>
      <c r="M1519" s="21">
        <v>1.03312475913494E-2</v>
      </c>
      <c r="N1519" s="21">
        <v>32.2328214727236</v>
      </c>
      <c r="O1519" s="21">
        <v>-0.8027935339883</v>
      </c>
      <c r="P1519" s="21">
        <v>1.83903492992819E-4</v>
      </c>
      <c r="Q1519" s="21">
        <v>35.553871401600802</v>
      </c>
      <c r="R1519" s="18">
        <v>-0.5982392503468551</v>
      </c>
      <c r="S1519" s="21" t="s">
        <v>53</v>
      </c>
      <c r="T1519" s="21" t="s">
        <v>53</v>
      </c>
      <c r="U1519" s="21" t="s">
        <v>53</v>
      </c>
      <c r="V1519" s="21" t="s">
        <v>53</v>
      </c>
      <c r="W1519" s="21" t="s">
        <v>53</v>
      </c>
      <c r="X1519" s="21" t="s">
        <v>53</v>
      </c>
      <c r="Y1519" s="21" t="s">
        <v>53</v>
      </c>
      <c r="Z1519" s="21" t="s">
        <v>53</v>
      </c>
      <c r="AA1519" s="21" t="s">
        <v>53</v>
      </c>
      <c r="AB1519" s="19" t="s">
        <v>53</v>
      </c>
      <c r="AC1519" s="21">
        <v>-0.56015254157119498</v>
      </c>
      <c r="AD1519" s="21">
        <v>1.20366039695163E-2</v>
      </c>
      <c r="AE1519" s="21">
        <v>29.5115177699385</v>
      </c>
      <c r="AF1519" s="21">
        <v>-0.65329088477814201</v>
      </c>
      <c r="AG1519" s="21">
        <v>1.85768410314542E-3</v>
      </c>
      <c r="AH1519" s="21">
        <v>31.8780687077256</v>
      </c>
      <c r="AI1519" s="21">
        <v>-0.91061626874123203</v>
      </c>
      <c r="AJ1519" s="21">
        <v>2.2006618421966901E-5</v>
      </c>
      <c r="AK1519" s="21">
        <v>35.291716902104803</v>
      </c>
      <c r="AL1519" s="20">
        <v>-0.70801989836352297</v>
      </c>
    </row>
    <row r="1520" spans="1:38" x14ac:dyDescent="0.25">
      <c r="A1520" s="1" t="s">
        <v>2711</v>
      </c>
      <c r="B1520" s="18">
        <v>-0.39322085502765264</v>
      </c>
      <c r="C1520" s="19" t="s">
        <v>53</v>
      </c>
      <c r="D1520" s="20">
        <v>-0.93981981440390816</v>
      </c>
      <c r="E1520" s="5">
        <f t="shared" si="23"/>
        <v>-0.66652033471578043</v>
      </c>
      <c r="F1520" s="1" t="s">
        <v>2712</v>
      </c>
      <c r="G1520" s="26">
        <v>0.51649999999999996</v>
      </c>
      <c r="H1520" s="21"/>
      <c r="I1520" s="21">
        <v>-0.55244455844909701</v>
      </c>
      <c r="J1520" s="21">
        <v>9.8076097028544598E-10</v>
      </c>
      <c r="K1520" s="21">
        <v>3838.3616984794598</v>
      </c>
      <c r="L1520" s="21">
        <v>-0.44984684839648997</v>
      </c>
      <c r="M1520" s="21">
        <v>2.2255897710179101E-5</v>
      </c>
      <c r="N1520" s="21">
        <v>3830.6673248340198</v>
      </c>
      <c r="O1520" s="21">
        <v>-0.17737115823737101</v>
      </c>
      <c r="P1520" s="21">
        <v>4.3445668582674797E-2</v>
      </c>
      <c r="Q1520" s="21">
        <v>3377.0771919101899</v>
      </c>
      <c r="R1520" s="18">
        <v>-0.39322085502765264</v>
      </c>
      <c r="S1520" s="21">
        <v>-0.522570770132741</v>
      </c>
      <c r="T1520" s="21">
        <v>2.67264951307021E-8</v>
      </c>
      <c r="U1520" s="21">
        <v>3768.0098417996501</v>
      </c>
      <c r="V1520" s="21">
        <v>-0.422361081164709</v>
      </c>
      <c r="W1520" s="21">
        <v>1.13944222560601E-4</v>
      </c>
      <c r="X1520" s="21">
        <v>3763.0066842053202</v>
      </c>
      <c r="Y1520" s="21" t="s">
        <v>53</v>
      </c>
      <c r="Z1520" s="21" t="s">
        <v>53</v>
      </c>
      <c r="AA1520" s="21" t="s">
        <v>53</v>
      </c>
      <c r="AB1520" s="19" t="s">
        <v>53</v>
      </c>
      <c r="AC1520" s="21">
        <v>-1.09935031210599</v>
      </c>
      <c r="AD1520" s="21">
        <v>2.1490852890839601E-57</v>
      </c>
      <c r="AE1520" s="21">
        <v>3430.5082978095102</v>
      </c>
      <c r="AF1520" s="21">
        <v>-0.99750548025296404</v>
      </c>
      <c r="AG1520" s="21">
        <v>1.02359379859102E-30</v>
      </c>
      <c r="AH1520" s="21">
        <v>3403.4997714011001</v>
      </c>
      <c r="AI1520" s="21">
        <v>-0.72260365085277001</v>
      </c>
      <c r="AJ1520" s="21">
        <v>2.91238043065397E-42</v>
      </c>
      <c r="AK1520" s="21">
        <v>2947.28895721447</v>
      </c>
      <c r="AL1520" s="20">
        <v>-0.93981981440390816</v>
      </c>
    </row>
    <row r="1521" spans="1:38" x14ac:dyDescent="0.25">
      <c r="A1521" s="1" t="s">
        <v>2713</v>
      </c>
      <c r="B1521" s="18">
        <v>-0.72762857442657369</v>
      </c>
      <c r="C1521" s="19" t="s">
        <v>53</v>
      </c>
      <c r="D1521" s="20">
        <v>-0.61843737463966864</v>
      </c>
      <c r="E1521" s="5">
        <f t="shared" si="23"/>
        <v>-0.67303297453312116</v>
      </c>
      <c r="F1521" s="1" t="s">
        <v>2714</v>
      </c>
      <c r="G1521" s="26">
        <v>0.71450000000000002</v>
      </c>
      <c r="H1521" s="21"/>
      <c r="I1521" s="21">
        <v>-0.67099005221980601</v>
      </c>
      <c r="J1521" s="21">
        <v>2.92539576707385E-4</v>
      </c>
      <c r="K1521" s="21">
        <v>119.657615072217</v>
      </c>
      <c r="L1521" s="21">
        <v>-0.62316907552284495</v>
      </c>
      <c r="M1521" s="21">
        <v>2.5582521369554101E-3</v>
      </c>
      <c r="N1521" s="21">
        <v>122.21676948460799</v>
      </c>
      <c r="O1521" s="21">
        <v>-0.88872659553707001</v>
      </c>
      <c r="P1521" s="21">
        <v>2.7116374816277299E-7</v>
      </c>
      <c r="Q1521" s="21">
        <v>134.70187274142901</v>
      </c>
      <c r="R1521" s="18">
        <v>-0.72762857442657369</v>
      </c>
      <c r="S1521" s="21" t="s">
        <v>53</v>
      </c>
      <c r="T1521" s="21" t="s">
        <v>53</v>
      </c>
      <c r="U1521" s="21" t="s">
        <v>53</v>
      </c>
      <c r="V1521" s="21" t="s">
        <v>53</v>
      </c>
      <c r="W1521" s="21" t="s">
        <v>53</v>
      </c>
      <c r="X1521" s="21" t="s">
        <v>53</v>
      </c>
      <c r="Y1521" s="21" t="s">
        <v>53</v>
      </c>
      <c r="Z1521" s="21" t="s">
        <v>53</v>
      </c>
      <c r="AA1521" s="21" t="s">
        <v>53</v>
      </c>
      <c r="AB1521" s="19" t="s">
        <v>53</v>
      </c>
      <c r="AC1521" s="21">
        <v>-0.56111246760398503</v>
      </c>
      <c r="AD1521" s="21">
        <v>8.0127942728082102E-6</v>
      </c>
      <c r="AE1521" s="21">
        <v>126.89520470336601</v>
      </c>
      <c r="AF1521" s="21">
        <v>-0.51423306184845397</v>
      </c>
      <c r="AG1521" s="21">
        <v>9.5043104601559699E-4</v>
      </c>
      <c r="AH1521" s="21">
        <v>129.68111390222401</v>
      </c>
      <c r="AI1521" s="21">
        <v>-0.77996659446656702</v>
      </c>
      <c r="AJ1521" s="21">
        <v>7.5131353402951994E-12</v>
      </c>
      <c r="AK1521" s="21">
        <v>142.33922417155699</v>
      </c>
      <c r="AL1521" s="20">
        <v>-0.61843737463966864</v>
      </c>
    </row>
    <row r="1522" spans="1:38" x14ac:dyDescent="0.25">
      <c r="A1522" s="1" t="s">
        <v>2715</v>
      </c>
      <c r="B1522" s="18">
        <v>-1.0381878177580199</v>
      </c>
      <c r="C1522" s="19" t="s">
        <v>53</v>
      </c>
      <c r="D1522" s="20">
        <v>-0.30975803527501972</v>
      </c>
      <c r="E1522" s="5">
        <f t="shared" si="23"/>
        <v>-0.67397292651651985</v>
      </c>
      <c r="F1522" s="1" t="s">
        <v>2716</v>
      </c>
      <c r="G1522" s="26">
        <v>0.80149999999999999</v>
      </c>
      <c r="H1522" s="21"/>
      <c r="I1522" s="21">
        <v>-1.1310828271161999</v>
      </c>
      <c r="J1522" s="21">
        <v>5.1895166290964098E-8</v>
      </c>
      <c r="K1522" s="21">
        <v>276.24438270350203</v>
      </c>
      <c r="L1522" s="21">
        <v>-0.96318733274007995</v>
      </c>
      <c r="M1522" s="21">
        <v>2.00704248223574E-6</v>
      </c>
      <c r="N1522" s="21">
        <v>263.405284104445</v>
      </c>
      <c r="O1522" s="21">
        <v>-1.02029329341778</v>
      </c>
      <c r="P1522" s="21">
        <v>5.0132691355698396E-7</v>
      </c>
      <c r="Q1522" s="21">
        <v>265.842445843885</v>
      </c>
      <c r="R1522" s="18">
        <v>-1.0381878177580199</v>
      </c>
      <c r="S1522" s="21">
        <v>-0.39544696362092602</v>
      </c>
      <c r="T1522" s="21">
        <v>1.1884985209797601E-3</v>
      </c>
      <c r="U1522" s="21">
        <v>328.63517769131897</v>
      </c>
      <c r="V1522" s="21" t="s">
        <v>53</v>
      </c>
      <c r="W1522" s="21" t="s">
        <v>53</v>
      </c>
      <c r="X1522" s="21" t="s">
        <v>53</v>
      </c>
      <c r="Y1522" s="21">
        <v>-0.27346639162235298</v>
      </c>
      <c r="Z1522" s="21">
        <v>1.6202582675270399E-2</v>
      </c>
      <c r="AA1522" s="21">
        <v>319.87464428335301</v>
      </c>
      <c r="AB1522" s="19" t="s">
        <v>53</v>
      </c>
      <c r="AC1522" s="21">
        <v>-0.408543430435718</v>
      </c>
      <c r="AD1522" s="21">
        <v>4.4485069658922602E-4</v>
      </c>
      <c r="AE1522" s="21">
        <v>344.74402990561401</v>
      </c>
      <c r="AF1522" s="21">
        <v>-0.23345306544946401</v>
      </c>
      <c r="AG1522" s="21">
        <v>2.659452224554E-2</v>
      </c>
      <c r="AH1522" s="21">
        <v>334.06247938486803</v>
      </c>
      <c r="AI1522" s="21">
        <v>-0.287277609939877</v>
      </c>
      <c r="AJ1522" s="21">
        <v>6.7861344176450298E-3</v>
      </c>
      <c r="AK1522" s="21">
        <v>335.26221620569402</v>
      </c>
      <c r="AL1522" s="20">
        <v>-0.30975803527501972</v>
      </c>
    </row>
    <row r="1523" spans="1:38" x14ac:dyDescent="0.25">
      <c r="A1523" s="1" t="s">
        <v>2717</v>
      </c>
      <c r="B1523" s="18">
        <v>-0.86675585245261766</v>
      </c>
      <c r="C1523" s="19" t="s">
        <v>53</v>
      </c>
      <c r="D1523" s="20">
        <v>-0.50774741818313396</v>
      </c>
      <c r="E1523" s="5">
        <f t="shared" si="23"/>
        <v>-0.68725163531787581</v>
      </c>
      <c r="F1523" s="1" t="s">
        <v>2718</v>
      </c>
      <c r="G1523" s="26">
        <v>0.69950000000000001</v>
      </c>
      <c r="H1523" s="21"/>
      <c r="I1523" s="21">
        <v>-0.82371101413977199</v>
      </c>
      <c r="J1523" s="21">
        <v>3.58805921608391E-8</v>
      </c>
      <c r="K1523" s="21">
        <v>77.421836758335502</v>
      </c>
      <c r="L1523" s="21">
        <v>-0.665621465345411</v>
      </c>
      <c r="M1523" s="21">
        <v>6.8735534794809202E-7</v>
      </c>
      <c r="N1523" s="21">
        <v>74.788018330921503</v>
      </c>
      <c r="O1523" s="21">
        <v>-1.1109350778726701</v>
      </c>
      <c r="P1523" s="21">
        <v>5.1583273511168097E-13</v>
      </c>
      <c r="Q1523" s="21">
        <v>90.549457816127401</v>
      </c>
      <c r="R1523" s="18">
        <v>-0.86675585245261766</v>
      </c>
      <c r="S1523" s="21">
        <v>-0.43771913458594602</v>
      </c>
      <c r="T1523" s="21">
        <v>4.6330878845967103E-3</v>
      </c>
      <c r="U1523" s="21">
        <v>83.764347159715498</v>
      </c>
      <c r="V1523" s="21" t="s">
        <v>53</v>
      </c>
      <c r="W1523" s="21" t="s">
        <v>53</v>
      </c>
      <c r="X1523" s="21" t="s">
        <v>53</v>
      </c>
      <c r="Y1523" s="21">
        <v>-0.72227955614722394</v>
      </c>
      <c r="Z1523" s="21">
        <v>2.0941098337632499E-6</v>
      </c>
      <c r="AA1523" s="21">
        <v>96.754195901103401</v>
      </c>
      <c r="AB1523" s="19" t="s">
        <v>53</v>
      </c>
      <c r="AC1523" s="21">
        <v>-0.46484699967341597</v>
      </c>
      <c r="AD1523" s="21">
        <v>1.00180097180265E-3</v>
      </c>
      <c r="AE1523" s="21">
        <v>87.533756211775497</v>
      </c>
      <c r="AF1523" s="21">
        <v>-0.30562587824271698</v>
      </c>
      <c r="AG1523" s="21">
        <v>1.97921657687723E-2</v>
      </c>
      <c r="AH1523" s="21">
        <v>85.159679965808905</v>
      </c>
      <c r="AI1523" s="21">
        <v>-0.75276937663326904</v>
      </c>
      <c r="AJ1523" s="21">
        <v>1.2620206164734701E-7</v>
      </c>
      <c r="AK1523" s="21">
        <v>101.129578948855</v>
      </c>
      <c r="AL1523" s="20">
        <v>-0.50774741818313396</v>
      </c>
    </row>
    <row r="1524" spans="1:38" x14ac:dyDescent="0.25">
      <c r="A1524" s="1" t="s">
        <v>2719</v>
      </c>
      <c r="B1524" s="18">
        <v>-0.75378864969659898</v>
      </c>
      <c r="C1524" s="19" t="s">
        <v>53</v>
      </c>
      <c r="D1524" s="20">
        <v>-0.64462537438819101</v>
      </c>
      <c r="E1524" s="5">
        <f t="shared" si="23"/>
        <v>-0.69920701204239499</v>
      </c>
      <c r="F1524" s="1" t="s">
        <v>2720</v>
      </c>
      <c r="G1524" s="26">
        <v>0.78669999999999995</v>
      </c>
      <c r="H1524" s="21"/>
      <c r="I1524" s="21">
        <v>-0.49028522183657203</v>
      </c>
      <c r="J1524" s="21">
        <v>2.7796041731562799E-3</v>
      </c>
      <c r="K1524" s="21">
        <v>923.68663111246599</v>
      </c>
      <c r="L1524" s="21">
        <v>-0.93953780633114503</v>
      </c>
      <c r="M1524" s="21">
        <v>3.4073860982133499E-12</v>
      </c>
      <c r="N1524" s="21">
        <v>1169.7941156632801</v>
      </c>
      <c r="O1524" s="21">
        <v>-0.83154292092208004</v>
      </c>
      <c r="P1524" s="21">
        <v>1.81074900002467E-10</v>
      </c>
      <c r="Q1524" s="21">
        <v>1090.61377200225</v>
      </c>
      <c r="R1524" s="18">
        <v>-0.75378864969659898</v>
      </c>
      <c r="S1524" s="21" t="s">
        <v>53</v>
      </c>
      <c r="T1524" s="21" t="s">
        <v>53</v>
      </c>
      <c r="U1524" s="21" t="s">
        <v>53</v>
      </c>
      <c r="V1524" s="21">
        <v>-0.58344270674121301</v>
      </c>
      <c r="W1524" s="21">
        <v>6.7124935866909698E-4</v>
      </c>
      <c r="X1524" s="21">
        <v>1248.1691498119901</v>
      </c>
      <c r="Y1524" s="21">
        <v>-0.470649225944407</v>
      </c>
      <c r="Z1524" s="21">
        <v>6.2191306432924798E-3</v>
      </c>
      <c r="AA1524" s="21">
        <v>1169.26035583971</v>
      </c>
      <c r="AB1524" s="19" t="s">
        <v>53</v>
      </c>
      <c r="AC1524" s="21">
        <v>-0.38088750740625299</v>
      </c>
      <c r="AD1524" s="21">
        <v>1.9845276943424799E-2</v>
      </c>
      <c r="AE1524" s="21">
        <v>978.31913535034096</v>
      </c>
      <c r="AF1524" s="21">
        <v>-0.832899972129444</v>
      </c>
      <c r="AG1524" s="21">
        <v>1.7383747638956201E-10</v>
      </c>
      <c r="AH1524" s="21">
        <v>1232.2009681038701</v>
      </c>
      <c r="AI1524" s="21">
        <v>-0.72008864362887604</v>
      </c>
      <c r="AJ1524" s="21">
        <v>1.2694701869435899E-8</v>
      </c>
      <c r="AK1524" s="21">
        <v>1150.00303388577</v>
      </c>
      <c r="AL1524" s="20">
        <v>-0.64462537438819101</v>
      </c>
    </row>
    <row r="1525" spans="1:38" x14ac:dyDescent="0.25">
      <c r="A1525" s="1" t="s">
        <v>2721</v>
      </c>
      <c r="B1525" s="18">
        <v>-0.68246767049592272</v>
      </c>
      <c r="C1525" s="19" t="s">
        <v>53</v>
      </c>
      <c r="D1525" s="20">
        <v>-0.72261020263420894</v>
      </c>
      <c r="E1525" s="5">
        <f t="shared" si="23"/>
        <v>-0.70253893656506583</v>
      </c>
      <c r="F1525" s="1" t="s">
        <v>2722</v>
      </c>
      <c r="G1525" s="26">
        <v>0.73850000000000005</v>
      </c>
      <c r="H1525" s="21"/>
      <c r="I1525" s="21">
        <v>-0.37615508124360802</v>
      </c>
      <c r="J1525" s="21">
        <v>4.5285683812427997E-3</v>
      </c>
      <c r="K1525" s="21">
        <v>187.884972297324</v>
      </c>
      <c r="L1525" s="21">
        <v>-1.3073450030773801</v>
      </c>
      <c r="M1525" s="21">
        <v>4.6728824296683902E-26</v>
      </c>
      <c r="N1525" s="21">
        <v>298.504079990452</v>
      </c>
      <c r="O1525" s="21">
        <v>-0.36390292716678002</v>
      </c>
      <c r="P1525" s="21">
        <v>1.7543157202859701E-2</v>
      </c>
      <c r="Q1525" s="21">
        <v>191.15307333287001</v>
      </c>
      <c r="R1525" s="18">
        <v>-0.68246767049592272</v>
      </c>
      <c r="S1525" s="21">
        <v>0.40154663397324902</v>
      </c>
      <c r="T1525" s="21">
        <v>5.5607914585746399E-3</v>
      </c>
      <c r="U1525" s="21">
        <v>241.063429662684</v>
      </c>
      <c r="V1525" s="21">
        <v>-0.52759453265216005</v>
      </c>
      <c r="W1525" s="21">
        <v>1.85548139117013E-4</v>
      </c>
      <c r="X1525" s="21">
        <v>351.21824481892202</v>
      </c>
      <c r="Y1525" s="21">
        <v>0.41160668635106501</v>
      </c>
      <c r="Z1525" s="21">
        <v>9.0688682753966993E-3</v>
      </c>
      <c r="AA1525" s="21">
        <v>245.556104046239</v>
      </c>
      <c r="AB1525" s="19">
        <v>9.518626255738466E-2</v>
      </c>
      <c r="AC1525" s="21">
        <v>-0.41527889155837699</v>
      </c>
      <c r="AD1525" s="21">
        <v>1.7820524178587099E-4</v>
      </c>
      <c r="AE1525" s="21">
        <v>190.354517339843</v>
      </c>
      <c r="AF1525" s="21">
        <v>-1.35203065821185</v>
      </c>
      <c r="AG1525" s="21">
        <v>1.83524325513907E-35</v>
      </c>
      <c r="AH1525" s="21">
        <v>303.74165218411702</v>
      </c>
      <c r="AI1525" s="21">
        <v>-0.40052105813240002</v>
      </c>
      <c r="AJ1525" s="21">
        <v>2.3857062835640499E-3</v>
      </c>
      <c r="AK1525" s="21">
        <v>193.610889203656</v>
      </c>
      <c r="AL1525" s="20">
        <v>-0.72261020263420894</v>
      </c>
    </row>
    <row r="1526" spans="1:38" x14ac:dyDescent="0.25">
      <c r="A1526" s="1" t="s">
        <v>2723</v>
      </c>
      <c r="B1526" s="18">
        <v>-0.69462409330707597</v>
      </c>
      <c r="C1526" s="19" t="s">
        <v>53</v>
      </c>
      <c r="D1526" s="20">
        <v>-0.71634149909432165</v>
      </c>
      <c r="E1526" s="5">
        <f t="shared" si="23"/>
        <v>-0.70548279620069887</v>
      </c>
      <c r="F1526" s="1" t="s">
        <v>2724</v>
      </c>
      <c r="G1526" s="26">
        <v>0.72750000000000004</v>
      </c>
      <c r="H1526" s="21"/>
      <c r="I1526" s="21">
        <v>-0.45587458732451303</v>
      </c>
      <c r="J1526" s="21">
        <v>9.1823402982190903E-4</v>
      </c>
      <c r="K1526" s="21">
        <v>94.323656855045499</v>
      </c>
      <c r="L1526" s="21">
        <v>-1.01352955947052</v>
      </c>
      <c r="M1526" s="21">
        <v>2.50120367151943E-12</v>
      </c>
      <c r="N1526" s="21">
        <v>126.110477053887</v>
      </c>
      <c r="O1526" s="21">
        <v>-0.61446813312619497</v>
      </c>
      <c r="P1526" s="21">
        <v>3.4044485785477797E-5</v>
      </c>
      <c r="Q1526" s="21">
        <v>103.20773712795101</v>
      </c>
      <c r="R1526" s="18">
        <v>-0.69462409330707597</v>
      </c>
      <c r="S1526" s="21" t="s">
        <v>53</v>
      </c>
      <c r="T1526" s="21" t="s">
        <v>53</v>
      </c>
      <c r="U1526" s="21" t="s">
        <v>53</v>
      </c>
      <c r="V1526" s="21">
        <v>-0.66867299154701598</v>
      </c>
      <c r="W1526" s="21">
        <v>2.1521230255462401E-5</v>
      </c>
      <c r="X1526" s="21">
        <v>133.92135899007499</v>
      </c>
      <c r="Y1526" s="21" t="s">
        <v>53</v>
      </c>
      <c r="Z1526" s="21" t="s">
        <v>53</v>
      </c>
      <c r="AA1526" s="21" t="s">
        <v>53</v>
      </c>
      <c r="AB1526" s="19" t="s">
        <v>53</v>
      </c>
      <c r="AC1526" s="21">
        <v>-0.47716564468420197</v>
      </c>
      <c r="AD1526" s="21">
        <v>1.75635700762511E-4</v>
      </c>
      <c r="AE1526" s="21">
        <v>96.087863405799794</v>
      </c>
      <c r="AF1526" s="21">
        <v>-1.03816692308159</v>
      </c>
      <c r="AG1526" s="21">
        <v>1.6749967622817099E-14</v>
      </c>
      <c r="AH1526" s="21">
        <v>128.66447890545501</v>
      </c>
      <c r="AI1526" s="21">
        <v>-0.63369192951717301</v>
      </c>
      <c r="AJ1526" s="21">
        <v>3.86359457216287E-6</v>
      </c>
      <c r="AK1526" s="21">
        <v>105.15338519781299</v>
      </c>
      <c r="AL1526" s="20">
        <v>-0.71634149909432165</v>
      </c>
    </row>
    <row r="1527" spans="1:38" x14ac:dyDescent="0.25">
      <c r="A1527" s="1" t="s">
        <v>2725</v>
      </c>
      <c r="B1527" s="18">
        <v>-0.62875303011090333</v>
      </c>
      <c r="C1527" s="19" t="s">
        <v>53</v>
      </c>
      <c r="D1527" s="20">
        <v>-0.78443588314645663</v>
      </c>
      <c r="E1527" s="5">
        <f t="shared" si="23"/>
        <v>-0.70659445662867992</v>
      </c>
      <c r="F1527" s="1" t="s">
        <v>1566</v>
      </c>
      <c r="G1527" s="26">
        <v>0.74050000000000005</v>
      </c>
      <c r="H1527" s="21"/>
      <c r="I1527" s="21">
        <v>-0.52742444737006</v>
      </c>
      <c r="J1527" s="21">
        <v>3.1229237573352402E-3</v>
      </c>
      <c r="K1527" s="21">
        <v>56.590172485663203</v>
      </c>
      <c r="L1527" s="21">
        <v>-0.48604504773526103</v>
      </c>
      <c r="M1527" s="21">
        <v>7.9073860099679195E-3</v>
      </c>
      <c r="N1527" s="21">
        <v>57.751630848985798</v>
      </c>
      <c r="O1527" s="21">
        <v>-0.87278959522738897</v>
      </c>
      <c r="P1527" s="21">
        <v>3.26680255947532E-8</v>
      </c>
      <c r="Q1527" s="21">
        <v>67.070894999251294</v>
      </c>
      <c r="R1527" s="18">
        <v>-0.62875303011090333</v>
      </c>
      <c r="S1527" s="21" t="s">
        <v>53</v>
      </c>
      <c r="T1527" s="21" t="s">
        <v>53</v>
      </c>
      <c r="U1527" s="21" t="s">
        <v>53</v>
      </c>
      <c r="V1527" s="21" t="s">
        <v>53</v>
      </c>
      <c r="W1527" s="21" t="s">
        <v>53</v>
      </c>
      <c r="X1527" s="21" t="s">
        <v>53</v>
      </c>
      <c r="Y1527" s="21">
        <v>-0.34419959849133303</v>
      </c>
      <c r="Z1527" s="21">
        <v>2.5259633596279502E-2</v>
      </c>
      <c r="AA1527" s="21">
        <v>75.851163847096899</v>
      </c>
      <c r="AB1527" s="19" t="s">
        <v>53</v>
      </c>
      <c r="AC1527" s="21">
        <v>-0.68137531343062696</v>
      </c>
      <c r="AD1527" s="21">
        <v>1.09078626093874E-5</v>
      </c>
      <c r="AE1527" s="21">
        <v>55.551311262032101</v>
      </c>
      <c r="AF1527" s="21">
        <v>-0.64388332702096296</v>
      </c>
      <c r="AG1527" s="21">
        <v>4.9366444154073602E-5</v>
      </c>
      <c r="AH1527" s="21">
        <v>56.655116452137001</v>
      </c>
      <c r="AI1527" s="21">
        <v>-1.0280490089877801</v>
      </c>
      <c r="AJ1527" s="21">
        <v>2.9531587060331198E-13</v>
      </c>
      <c r="AK1527" s="21">
        <v>66.229598373947098</v>
      </c>
      <c r="AL1527" s="20">
        <v>-0.78443588314645663</v>
      </c>
    </row>
    <row r="1528" spans="1:38" x14ac:dyDescent="0.25">
      <c r="A1528" s="1" t="s">
        <v>2726</v>
      </c>
      <c r="B1528" s="18">
        <v>-1.0399577756592286</v>
      </c>
      <c r="C1528" s="19" t="s">
        <v>53</v>
      </c>
      <c r="D1528" s="20">
        <v>-0.4243819073797534</v>
      </c>
      <c r="E1528" s="5">
        <f t="shared" si="23"/>
        <v>-0.73216984151949105</v>
      </c>
      <c r="F1528" s="1" t="s">
        <v>2203</v>
      </c>
      <c r="G1528" s="26">
        <v>0.71750000000000003</v>
      </c>
      <c r="H1528" s="21"/>
      <c r="I1528" s="21">
        <v>-1.20906614693239</v>
      </c>
      <c r="J1528" s="21">
        <v>3.6625251926485803E-18</v>
      </c>
      <c r="K1528" s="21">
        <v>433.09044889493998</v>
      </c>
      <c r="L1528" s="21">
        <v>-0.95594793649301502</v>
      </c>
      <c r="M1528" s="21">
        <v>5.0314043278916904E-19</v>
      </c>
      <c r="N1528" s="21">
        <v>396.83218506214598</v>
      </c>
      <c r="O1528" s="21">
        <v>-0.95485924355228102</v>
      </c>
      <c r="P1528" s="21">
        <v>1.00042611275312E-9</v>
      </c>
      <c r="Q1528" s="21">
        <v>391.53404073059602</v>
      </c>
      <c r="R1528" s="18">
        <v>-1.0399577756592286</v>
      </c>
      <c r="S1528" s="21">
        <v>-0.58027533310719104</v>
      </c>
      <c r="T1528" s="21">
        <v>3.5136480357658298E-3</v>
      </c>
      <c r="U1528" s="21">
        <v>490.48229105070902</v>
      </c>
      <c r="V1528" s="21" t="s">
        <v>53</v>
      </c>
      <c r="W1528" s="21" t="s">
        <v>53</v>
      </c>
      <c r="X1528" s="21" t="s">
        <v>53</v>
      </c>
      <c r="Y1528" s="21" t="s">
        <v>53</v>
      </c>
      <c r="Z1528" s="21" t="s">
        <v>53</v>
      </c>
      <c r="AA1528" s="21" t="s">
        <v>53</v>
      </c>
      <c r="AB1528" s="19" t="s">
        <v>53</v>
      </c>
      <c r="AC1528" s="21">
        <v>-0.59446475134964105</v>
      </c>
      <c r="AD1528" s="21">
        <v>3.8397204743288003E-5</v>
      </c>
      <c r="AE1528" s="21">
        <v>516.07335885485497</v>
      </c>
      <c r="AF1528" s="21">
        <v>-0.33761458733504401</v>
      </c>
      <c r="AG1528" s="21">
        <v>2.9367539001966701E-3</v>
      </c>
      <c r="AH1528" s="21">
        <v>481.84730408610898</v>
      </c>
      <c r="AI1528" s="21">
        <v>-0.34106638345457502</v>
      </c>
      <c r="AJ1528" s="21">
        <v>4.4082600142483899E-2</v>
      </c>
      <c r="AK1528" s="21">
        <v>474.822490241011</v>
      </c>
      <c r="AL1528" s="20">
        <v>-0.4243819073797534</v>
      </c>
    </row>
    <row r="1529" spans="1:38" x14ac:dyDescent="0.25">
      <c r="A1529" s="1" t="s">
        <v>2727</v>
      </c>
      <c r="B1529" s="18">
        <v>-0.74387818081819967</v>
      </c>
      <c r="C1529" s="19" t="s">
        <v>53</v>
      </c>
      <c r="D1529" s="20">
        <v>-0.72491625969252904</v>
      </c>
      <c r="E1529" s="5">
        <f t="shared" si="23"/>
        <v>-0.73439722025536436</v>
      </c>
      <c r="F1529" s="1" t="s">
        <v>2728</v>
      </c>
      <c r="G1529" s="26">
        <v>0.95</v>
      </c>
      <c r="H1529" s="21"/>
      <c r="I1529" s="21">
        <v>-0.54440212645166497</v>
      </c>
      <c r="J1529" s="21">
        <v>2.7745832254426998E-3</v>
      </c>
      <c r="K1529" s="21">
        <v>2066.5252081058102</v>
      </c>
      <c r="L1529" s="21">
        <v>-0.88906549728284101</v>
      </c>
      <c r="M1529" s="21">
        <v>2.9837717117833302E-9</v>
      </c>
      <c r="N1529" s="21">
        <v>2499.4736427275802</v>
      </c>
      <c r="O1529" s="21">
        <v>-0.79816691872009304</v>
      </c>
      <c r="P1529" s="21">
        <v>3.6683892767339798E-8</v>
      </c>
      <c r="Q1529" s="21">
        <v>2348.99985400893</v>
      </c>
      <c r="R1529" s="18">
        <v>-0.74387818081819967</v>
      </c>
      <c r="S1529" s="21" t="s">
        <v>53</v>
      </c>
      <c r="T1529" s="21" t="s">
        <v>53</v>
      </c>
      <c r="U1529" s="21" t="s">
        <v>53</v>
      </c>
      <c r="V1529" s="21">
        <v>-0.52237166943024704</v>
      </c>
      <c r="W1529" s="21">
        <v>1.2489417195309801E-2</v>
      </c>
      <c r="X1529" s="21">
        <v>2677.8478853902002</v>
      </c>
      <c r="Y1529" s="21">
        <v>-0.42700751226917799</v>
      </c>
      <c r="Z1529" s="21">
        <v>4.16563378090423E-2</v>
      </c>
      <c r="AA1529" s="21">
        <v>2527.5733202709598</v>
      </c>
      <c r="AB1529" s="19" t="s">
        <v>53</v>
      </c>
      <c r="AC1529" s="21">
        <v>-0.52470972474119504</v>
      </c>
      <c r="AD1529" s="21">
        <v>3.29774262772697E-3</v>
      </c>
      <c r="AE1529" s="21">
        <v>2129.4932747728399</v>
      </c>
      <c r="AF1529" s="21">
        <v>-0.87281959870643699</v>
      </c>
      <c r="AG1529" s="21">
        <v>1.9724298399910901E-9</v>
      </c>
      <c r="AH1529" s="21">
        <v>2574.4286771397601</v>
      </c>
      <c r="AI1529" s="21">
        <v>-0.77721945562995498</v>
      </c>
      <c r="AJ1529" s="21">
        <v>3.83670249780475E-8</v>
      </c>
      <c r="AK1529" s="21">
        <v>2419.1864535445402</v>
      </c>
      <c r="AL1529" s="20">
        <v>-0.72491625969252904</v>
      </c>
    </row>
    <row r="1530" spans="1:38" x14ac:dyDescent="0.25">
      <c r="A1530" s="1" t="s">
        <v>2729</v>
      </c>
      <c r="B1530" s="18">
        <v>-0.64911137667103336</v>
      </c>
      <c r="C1530" s="19" t="s">
        <v>53</v>
      </c>
      <c r="D1530" s="20">
        <v>-0.82847425177121592</v>
      </c>
      <c r="E1530" s="5">
        <f t="shared" si="23"/>
        <v>-0.73879281422112464</v>
      </c>
      <c r="F1530" s="1" t="s">
        <v>2730</v>
      </c>
      <c r="G1530" s="26">
        <v>0.78</v>
      </c>
      <c r="H1530" s="21"/>
      <c r="I1530" s="21">
        <v>-0.390733085576838</v>
      </c>
      <c r="J1530" s="21">
        <v>1.0722613601753901E-3</v>
      </c>
      <c r="K1530" s="21">
        <v>577.64286722685199</v>
      </c>
      <c r="L1530" s="21">
        <v>-0.85587934060218995</v>
      </c>
      <c r="M1530" s="21">
        <v>2.9220446404252901E-21</v>
      </c>
      <c r="N1530" s="21">
        <v>731.83089648455405</v>
      </c>
      <c r="O1530" s="21">
        <v>-0.70072170383407195</v>
      </c>
      <c r="P1530" s="21">
        <v>3.6597744730614502E-16</v>
      </c>
      <c r="Q1530" s="21">
        <v>669.43959849564396</v>
      </c>
      <c r="R1530" s="18">
        <v>-0.64911137667103336</v>
      </c>
      <c r="S1530" s="21">
        <v>0.41927811410320998</v>
      </c>
      <c r="T1530" s="21">
        <v>1.4766279248960199E-3</v>
      </c>
      <c r="U1530" s="21">
        <v>749.63259220907105</v>
      </c>
      <c r="V1530" s="21" t="s">
        <v>53</v>
      </c>
      <c r="W1530" s="21" t="s">
        <v>53</v>
      </c>
      <c r="X1530" s="21" t="s">
        <v>53</v>
      </c>
      <c r="Y1530" s="21" t="s">
        <v>53</v>
      </c>
      <c r="Z1530" s="21" t="s">
        <v>53</v>
      </c>
      <c r="AA1530" s="21" t="s">
        <v>53</v>
      </c>
      <c r="AB1530" s="19" t="s">
        <v>53</v>
      </c>
      <c r="AC1530" s="21">
        <v>-0.574762661116614</v>
      </c>
      <c r="AD1530" s="21">
        <v>2.5737386244568099E-3</v>
      </c>
      <c r="AE1530" s="21">
        <v>558.57499379698197</v>
      </c>
      <c r="AF1530" s="21">
        <v>-1.0336489235847499</v>
      </c>
      <c r="AG1530" s="21">
        <v>5.8046972132985998E-10</v>
      </c>
      <c r="AH1530" s="21">
        <v>715.58338517390496</v>
      </c>
      <c r="AI1530" s="21">
        <v>-0.87701117061228395</v>
      </c>
      <c r="AJ1530" s="21">
        <v>1.5587072818749201E-7</v>
      </c>
      <c r="AK1530" s="21">
        <v>651.95740354018596</v>
      </c>
      <c r="AL1530" s="20">
        <v>-0.82847425177121592</v>
      </c>
    </row>
    <row r="1531" spans="1:38" x14ac:dyDescent="0.25">
      <c r="A1531" s="1" t="s">
        <v>2731</v>
      </c>
      <c r="B1531" s="18">
        <v>-0.47152471965557829</v>
      </c>
      <c r="C1531" s="19" t="s">
        <v>53</v>
      </c>
      <c r="D1531" s="20">
        <v>-1.0203440080130917</v>
      </c>
      <c r="E1531" s="5">
        <f t="shared" si="23"/>
        <v>-0.74593436383433498</v>
      </c>
      <c r="F1531" s="1" t="s">
        <v>2732</v>
      </c>
      <c r="G1531" s="26">
        <v>0.72199999999999998</v>
      </c>
      <c r="H1531" s="21"/>
      <c r="I1531" s="21">
        <v>-0.39718332966263598</v>
      </c>
      <c r="J1531" s="21">
        <v>2.7287898034552699E-2</v>
      </c>
      <c r="K1531" s="21">
        <v>95.433979100678599</v>
      </c>
      <c r="L1531" s="21">
        <v>-0.439658432618586</v>
      </c>
      <c r="M1531" s="21">
        <v>1.2473427814701199E-2</v>
      </c>
      <c r="N1531" s="21">
        <v>101.035212939177</v>
      </c>
      <c r="O1531" s="21">
        <v>-0.57773239668551302</v>
      </c>
      <c r="P1531" s="21">
        <v>3.3628327960692902E-4</v>
      </c>
      <c r="Q1531" s="21">
        <v>104.779299881729</v>
      </c>
      <c r="R1531" s="18">
        <v>-0.47152471965557829</v>
      </c>
      <c r="S1531" s="21" t="s">
        <v>53</v>
      </c>
      <c r="T1531" s="21" t="s">
        <v>53</v>
      </c>
      <c r="U1531" s="21" t="s">
        <v>53</v>
      </c>
      <c r="V1531" s="21" t="s">
        <v>53</v>
      </c>
      <c r="W1531" s="21" t="s">
        <v>53</v>
      </c>
      <c r="X1531" s="21" t="s">
        <v>53</v>
      </c>
      <c r="Y1531" s="21" t="s">
        <v>53</v>
      </c>
      <c r="Z1531" s="21" t="s">
        <v>53</v>
      </c>
      <c r="AA1531" s="21" t="s">
        <v>53</v>
      </c>
      <c r="AB1531" s="19" t="s">
        <v>53</v>
      </c>
      <c r="AC1531" s="21">
        <v>-0.94379939763356502</v>
      </c>
      <c r="AD1531" s="21">
        <v>4.5458528735836199E-9</v>
      </c>
      <c r="AE1531" s="21">
        <v>84.198665724913596</v>
      </c>
      <c r="AF1531" s="21">
        <v>-0.99077134495503005</v>
      </c>
      <c r="AG1531" s="21">
        <v>4.5121685044794601E-10</v>
      </c>
      <c r="AH1531" s="21">
        <v>89.3929568390041</v>
      </c>
      <c r="AI1531" s="21">
        <v>-1.12646128145068</v>
      </c>
      <c r="AJ1531" s="21">
        <v>4.5377841937484498E-14</v>
      </c>
      <c r="AK1531" s="21">
        <v>93.473724121503906</v>
      </c>
      <c r="AL1531" s="20">
        <v>-1.0203440080130917</v>
      </c>
    </row>
    <row r="1532" spans="1:38" x14ac:dyDescent="0.25">
      <c r="A1532" s="1" t="s">
        <v>2733</v>
      </c>
      <c r="B1532" s="18">
        <v>-0.44462930769894538</v>
      </c>
      <c r="C1532" s="19" t="s">
        <v>53</v>
      </c>
      <c r="D1532" s="20">
        <v>-1.0585605252889001</v>
      </c>
      <c r="E1532" s="5">
        <f t="shared" si="23"/>
        <v>-0.75159491649392274</v>
      </c>
      <c r="F1532" s="1" t="s">
        <v>2734</v>
      </c>
      <c r="G1532" s="26">
        <v>0.79600000000000004</v>
      </c>
      <c r="H1532" s="21"/>
      <c r="I1532" s="21">
        <v>-0.34593370152929198</v>
      </c>
      <c r="J1532" s="21">
        <v>3.5690493476593699E-2</v>
      </c>
      <c r="K1532" s="21">
        <v>89.819937202897094</v>
      </c>
      <c r="L1532" s="21">
        <v>-0.40596539291729999</v>
      </c>
      <c r="M1532" s="21">
        <v>1.3435757040652601E-2</v>
      </c>
      <c r="N1532" s="21">
        <v>95.730437441106503</v>
      </c>
      <c r="O1532" s="21">
        <v>-0.58198882865024404</v>
      </c>
      <c r="P1532" s="21">
        <v>2.9842368534157601E-5</v>
      </c>
      <c r="Q1532" s="21">
        <v>100.898121028752</v>
      </c>
      <c r="R1532" s="18">
        <v>-0.44462930769894538</v>
      </c>
      <c r="S1532" s="21" t="s">
        <v>53</v>
      </c>
      <c r="T1532" s="21" t="s">
        <v>53</v>
      </c>
      <c r="U1532" s="21" t="s">
        <v>53</v>
      </c>
      <c r="V1532" s="21" t="s">
        <v>53</v>
      </c>
      <c r="W1532" s="21" t="s">
        <v>53</v>
      </c>
      <c r="X1532" s="21" t="s">
        <v>53</v>
      </c>
      <c r="Y1532" s="21">
        <v>-0.32703289423498699</v>
      </c>
      <c r="Z1532" s="21">
        <v>9.8078794832051307E-3</v>
      </c>
      <c r="AA1532" s="21">
        <v>105.90588675003499</v>
      </c>
      <c r="AB1532" s="19" t="s">
        <v>53</v>
      </c>
      <c r="AC1532" s="21">
        <v>-0.95830321816608</v>
      </c>
      <c r="AD1532" s="21">
        <v>1.39779271171974E-9</v>
      </c>
      <c r="AE1532" s="21">
        <v>77.516817655218702</v>
      </c>
      <c r="AF1532" s="21">
        <v>-1.0215542614848001</v>
      </c>
      <c r="AG1532" s="21">
        <v>1.9269292818880999E-10</v>
      </c>
      <c r="AH1532" s="21">
        <v>83.002534483574706</v>
      </c>
      <c r="AI1532" s="21">
        <v>-1.19582409621582</v>
      </c>
      <c r="AJ1532" s="21">
        <v>2.12388520022977E-17</v>
      </c>
      <c r="AK1532" s="21">
        <v>88.543852011835199</v>
      </c>
      <c r="AL1532" s="20">
        <v>-1.0585605252889001</v>
      </c>
    </row>
    <row r="1533" spans="1:38" x14ac:dyDescent="0.25">
      <c r="A1533" s="1" t="s">
        <v>2735</v>
      </c>
      <c r="B1533" s="18">
        <v>-0.66251472522646593</v>
      </c>
      <c r="C1533" s="19" t="s">
        <v>53</v>
      </c>
      <c r="D1533" s="20">
        <v>-0.8452069806732444</v>
      </c>
      <c r="E1533" s="5">
        <f t="shared" si="23"/>
        <v>-0.75386085294985516</v>
      </c>
      <c r="F1533" s="1" t="s">
        <v>2736</v>
      </c>
      <c r="G1533" s="26">
        <v>0.58879999999999999</v>
      </c>
      <c r="H1533" s="21"/>
      <c r="I1533" s="21">
        <v>-0.83498443072498696</v>
      </c>
      <c r="J1533" s="21">
        <v>3.93915897104292E-4</v>
      </c>
      <c r="K1533" s="21">
        <v>39.275341157490303</v>
      </c>
      <c r="L1533" s="21">
        <v>-0.64132496243229997</v>
      </c>
      <c r="M1533" s="21">
        <v>1.08075330705191E-2</v>
      </c>
      <c r="N1533" s="21">
        <v>37.438341959878201</v>
      </c>
      <c r="O1533" s="21">
        <v>-0.51123478252211096</v>
      </c>
      <c r="P1533" s="21">
        <v>4.1756198288178899E-2</v>
      </c>
      <c r="Q1533" s="21">
        <v>34.613384553238497</v>
      </c>
      <c r="R1533" s="18">
        <v>-0.66251472522646593</v>
      </c>
      <c r="S1533" s="21" t="s">
        <v>53</v>
      </c>
      <c r="T1533" s="21" t="s">
        <v>53</v>
      </c>
      <c r="U1533" s="21" t="s">
        <v>53</v>
      </c>
      <c r="V1533" s="21" t="s">
        <v>53</v>
      </c>
      <c r="W1533" s="21" t="s">
        <v>53</v>
      </c>
      <c r="X1533" s="21" t="s">
        <v>53</v>
      </c>
      <c r="Y1533" s="21" t="s">
        <v>53</v>
      </c>
      <c r="Z1533" s="21" t="s">
        <v>53</v>
      </c>
      <c r="AA1533" s="21" t="s">
        <v>53</v>
      </c>
      <c r="AB1533" s="19" t="s">
        <v>53</v>
      </c>
      <c r="AC1533" s="21">
        <v>-1.01838356670342</v>
      </c>
      <c r="AD1533" s="21">
        <v>3.1530422628987701E-6</v>
      </c>
      <c r="AE1533" s="21">
        <v>38.469540602716698</v>
      </c>
      <c r="AF1533" s="21">
        <v>-0.82496065241406002</v>
      </c>
      <c r="AG1533" s="21">
        <v>3.7048878345231098E-4</v>
      </c>
      <c r="AH1533" s="21">
        <v>36.523217093803197</v>
      </c>
      <c r="AI1533" s="21">
        <v>-0.69227672290225295</v>
      </c>
      <c r="AJ1533" s="21">
        <v>2.15918552877485E-3</v>
      </c>
      <c r="AK1533" s="21">
        <v>33.644588085769101</v>
      </c>
      <c r="AL1533" s="20">
        <v>-0.8452069806732444</v>
      </c>
    </row>
    <row r="1534" spans="1:38" x14ac:dyDescent="0.25">
      <c r="A1534" s="1" t="s">
        <v>2737</v>
      </c>
      <c r="B1534" s="18">
        <v>-0.83083413635891301</v>
      </c>
      <c r="C1534" s="19" t="s">
        <v>53</v>
      </c>
      <c r="D1534" s="20">
        <v>-0.67965858047728489</v>
      </c>
      <c r="E1534" s="5">
        <f t="shared" si="23"/>
        <v>-0.75524635841809895</v>
      </c>
      <c r="F1534" s="1" t="s">
        <v>2738</v>
      </c>
      <c r="G1534" s="26">
        <v>0.50149999999999995</v>
      </c>
      <c r="H1534" s="21"/>
      <c r="I1534" s="21">
        <v>-0.99966345567014803</v>
      </c>
      <c r="J1534" s="21">
        <v>1.64557132360911E-15</v>
      </c>
      <c r="K1534" s="21">
        <v>113.505025130977</v>
      </c>
      <c r="L1534" s="21">
        <v>-0.89147360244329499</v>
      </c>
      <c r="M1534" s="21">
        <v>8.5828392868189301E-7</v>
      </c>
      <c r="N1534" s="21">
        <v>113.047672343662</v>
      </c>
      <c r="O1534" s="21">
        <v>-0.60136535096329602</v>
      </c>
      <c r="P1534" s="21">
        <v>9.0985987894356902E-6</v>
      </c>
      <c r="Q1534" s="21">
        <v>96.610051790194206</v>
      </c>
      <c r="R1534" s="18">
        <v>-0.83083413635891301</v>
      </c>
      <c r="S1534" s="21" t="s">
        <v>53</v>
      </c>
      <c r="T1534" s="21" t="s">
        <v>53</v>
      </c>
      <c r="U1534" s="21" t="s">
        <v>53</v>
      </c>
      <c r="V1534" s="21" t="s">
        <v>53</v>
      </c>
      <c r="W1534" s="21" t="s">
        <v>53</v>
      </c>
      <c r="X1534" s="21" t="s">
        <v>53</v>
      </c>
      <c r="Y1534" s="21" t="s">
        <v>53</v>
      </c>
      <c r="Z1534" s="21" t="s">
        <v>53</v>
      </c>
      <c r="AA1534" s="21" t="s">
        <v>53</v>
      </c>
      <c r="AB1534" s="19" t="s">
        <v>53</v>
      </c>
      <c r="AC1534" s="21">
        <v>-0.84660798748361998</v>
      </c>
      <c r="AD1534" s="21">
        <v>4.4411744325623498E-8</v>
      </c>
      <c r="AE1534" s="21">
        <v>120.537943094217</v>
      </c>
      <c r="AF1534" s="21">
        <v>-0.74282800683554395</v>
      </c>
      <c r="AG1534" s="21">
        <v>2.6789277124875501E-4</v>
      </c>
      <c r="AH1534" s="21">
        <v>120.29358942633699</v>
      </c>
      <c r="AI1534" s="21">
        <v>-0.44953974711269101</v>
      </c>
      <c r="AJ1534" s="21">
        <v>7.8552618919355104E-3</v>
      </c>
      <c r="AK1534" s="21">
        <v>103.318112532494</v>
      </c>
      <c r="AL1534" s="20">
        <v>-0.67965858047728489</v>
      </c>
    </row>
    <row r="1535" spans="1:38" x14ac:dyDescent="0.25">
      <c r="A1535" s="1" t="s">
        <v>2739</v>
      </c>
      <c r="B1535" s="18">
        <v>-0.8173615138894913</v>
      </c>
      <c r="C1535" s="19" t="s">
        <v>53</v>
      </c>
      <c r="D1535" s="20">
        <v>-0.77448345060871626</v>
      </c>
      <c r="E1535" s="5">
        <f t="shared" si="23"/>
        <v>-0.79592248224910378</v>
      </c>
      <c r="F1535" s="1" t="s">
        <v>2332</v>
      </c>
      <c r="G1535" s="26">
        <v>0.66449999999999998</v>
      </c>
      <c r="H1535" s="21"/>
      <c r="I1535" s="21">
        <v>-0.52579186499307795</v>
      </c>
      <c r="J1535" s="21">
        <v>1.34001754416687E-3</v>
      </c>
      <c r="K1535" s="21">
        <v>146.669106634847</v>
      </c>
      <c r="L1535" s="21">
        <v>-0.95632237127901898</v>
      </c>
      <c r="M1535" s="21">
        <v>1.8149460027470101E-11</v>
      </c>
      <c r="N1535" s="21">
        <v>184.713848534639</v>
      </c>
      <c r="O1535" s="21">
        <v>-0.96997030539637696</v>
      </c>
      <c r="P1535" s="21">
        <v>4.7181812763942698E-12</v>
      </c>
      <c r="Q1535" s="21">
        <v>182.018783680274</v>
      </c>
      <c r="R1535" s="18">
        <v>-0.8173615138894913</v>
      </c>
      <c r="S1535" s="21" t="s">
        <v>53</v>
      </c>
      <c r="T1535" s="21" t="s">
        <v>53</v>
      </c>
      <c r="U1535" s="21" t="s">
        <v>53</v>
      </c>
      <c r="V1535" s="21">
        <v>-0.61003462528017705</v>
      </c>
      <c r="W1535" s="21">
        <v>1.3308540558916301E-3</v>
      </c>
      <c r="X1535" s="21">
        <v>196.42228430223699</v>
      </c>
      <c r="Y1535" s="21">
        <v>-0.61693985383275596</v>
      </c>
      <c r="Z1535" s="21">
        <v>1.0130888277008301E-3</v>
      </c>
      <c r="AA1535" s="21">
        <v>193.474009412415</v>
      </c>
      <c r="AB1535" s="19" t="s">
        <v>53</v>
      </c>
      <c r="AC1535" s="21">
        <v>-0.48501041469989298</v>
      </c>
      <c r="AD1535" s="21">
        <v>1.31468636623385E-2</v>
      </c>
      <c r="AE1535" s="21">
        <v>151.994163371046</v>
      </c>
      <c r="AF1535" s="21">
        <v>-0.91518837843058598</v>
      </c>
      <c r="AG1535" s="21">
        <v>5.1593726212621301E-8</v>
      </c>
      <c r="AH1535" s="21">
        <v>191.086540877922</v>
      </c>
      <c r="AI1535" s="21">
        <v>-0.92325155869566999</v>
      </c>
      <c r="AJ1535" s="21">
        <v>2.9897856495476503E-8</v>
      </c>
      <c r="AK1535" s="21">
        <v>188.18084749935699</v>
      </c>
      <c r="AL1535" s="20">
        <v>-0.77448345060871626</v>
      </c>
    </row>
    <row r="1536" spans="1:38" x14ac:dyDescent="0.25">
      <c r="A1536" s="1" t="s">
        <v>2740</v>
      </c>
      <c r="B1536" s="18">
        <v>-0.52100157860571128</v>
      </c>
      <c r="C1536" s="19" t="s">
        <v>53</v>
      </c>
      <c r="D1536" s="20">
        <v>-1.0788976253517102</v>
      </c>
      <c r="E1536" s="5">
        <f t="shared" si="23"/>
        <v>-0.79994960197871068</v>
      </c>
      <c r="F1536" s="1" t="s">
        <v>2741</v>
      </c>
      <c r="G1536" s="26">
        <v>0.86250000000000004</v>
      </c>
      <c r="H1536" s="21"/>
      <c r="I1536" s="21">
        <v>-0.51248478397311703</v>
      </c>
      <c r="J1536" s="21">
        <v>6.0918595768556696E-4</v>
      </c>
      <c r="K1536" s="21">
        <v>67.822893400218106</v>
      </c>
      <c r="L1536" s="21">
        <v>-0.60633974711677796</v>
      </c>
      <c r="M1536" s="21">
        <v>4.1673535990876902E-4</v>
      </c>
      <c r="N1536" s="21">
        <v>73.490075080665093</v>
      </c>
      <c r="O1536" s="21">
        <v>-0.44418020472723901</v>
      </c>
      <c r="P1536" s="21">
        <v>4.8739918685954302E-3</v>
      </c>
      <c r="Q1536" s="21">
        <v>67.2206672140954</v>
      </c>
      <c r="R1536" s="18">
        <v>-0.52100157860571128</v>
      </c>
      <c r="S1536" s="21" t="s">
        <v>53</v>
      </c>
      <c r="T1536" s="21" t="s">
        <v>53</v>
      </c>
      <c r="U1536" s="21" t="s">
        <v>53</v>
      </c>
      <c r="V1536" s="21" t="s">
        <v>53</v>
      </c>
      <c r="W1536" s="21" t="s">
        <v>53</v>
      </c>
      <c r="X1536" s="21" t="s">
        <v>53</v>
      </c>
      <c r="Y1536" s="21" t="s">
        <v>53</v>
      </c>
      <c r="Z1536" s="21" t="s">
        <v>53</v>
      </c>
      <c r="AA1536" s="21" t="s">
        <v>53</v>
      </c>
      <c r="AB1536" s="19" t="s">
        <v>53</v>
      </c>
      <c r="AC1536" s="21">
        <v>-1.07123782537382</v>
      </c>
      <c r="AD1536" s="21">
        <v>1.6946549507618399E-8</v>
      </c>
      <c r="AE1536" s="21">
        <v>59.692338461981002</v>
      </c>
      <c r="AF1536" s="21">
        <v>-1.1614428140706801</v>
      </c>
      <c r="AG1536" s="21">
        <v>2.9729879659818999E-8</v>
      </c>
      <c r="AH1536" s="21">
        <v>65.134836151950296</v>
      </c>
      <c r="AI1536" s="21">
        <v>-1.0040122366106301</v>
      </c>
      <c r="AJ1536" s="21">
        <v>2.12402092862393E-7</v>
      </c>
      <c r="AK1536" s="21">
        <v>58.864497944603798</v>
      </c>
      <c r="AL1536" s="20">
        <v>-1.0788976253517102</v>
      </c>
    </row>
    <row r="1537" spans="1:38" x14ac:dyDescent="0.25">
      <c r="A1537" s="1" t="s">
        <v>2742</v>
      </c>
      <c r="B1537" s="18">
        <v>-0.59598893571628464</v>
      </c>
      <c r="C1537" s="19" t="s">
        <v>53</v>
      </c>
      <c r="D1537" s="20">
        <v>-1.0113064356043373</v>
      </c>
      <c r="E1537" s="5">
        <f t="shared" si="23"/>
        <v>-0.80364768566031097</v>
      </c>
      <c r="F1537" s="1" t="s">
        <v>2259</v>
      </c>
      <c r="G1537" s="26">
        <v>0.54449999999999998</v>
      </c>
      <c r="H1537" s="21"/>
      <c r="I1537" s="21">
        <v>-0.73452997139777498</v>
      </c>
      <c r="J1537" s="21">
        <v>5.9371248981246899E-11</v>
      </c>
      <c r="K1537" s="21">
        <v>819.76612866733103</v>
      </c>
      <c r="L1537" s="21">
        <v>-0.60624981312888204</v>
      </c>
      <c r="M1537" s="21">
        <v>9.5216493673253306E-6</v>
      </c>
      <c r="N1537" s="21">
        <v>808.18941794479997</v>
      </c>
      <c r="O1537" s="21">
        <v>-0.44718702262219701</v>
      </c>
      <c r="P1537" s="21">
        <v>1.9549366695125099E-4</v>
      </c>
      <c r="Q1537" s="21">
        <v>740.74424063176798</v>
      </c>
      <c r="R1537" s="18">
        <v>-0.59598893571628464</v>
      </c>
      <c r="S1537" s="21" t="s">
        <v>53</v>
      </c>
      <c r="T1537" s="21" t="s">
        <v>53</v>
      </c>
      <c r="U1537" s="21" t="s">
        <v>53</v>
      </c>
      <c r="V1537" s="21" t="s">
        <v>53</v>
      </c>
      <c r="W1537" s="21" t="s">
        <v>53</v>
      </c>
      <c r="X1537" s="21" t="s">
        <v>53</v>
      </c>
      <c r="Y1537" s="21" t="s">
        <v>53</v>
      </c>
      <c r="Z1537" s="21" t="s">
        <v>53</v>
      </c>
      <c r="AA1537" s="21" t="s">
        <v>53</v>
      </c>
      <c r="AB1537" s="19" t="s">
        <v>53</v>
      </c>
      <c r="AC1537" s="21">
        <v>-1.1503443531216599</v>
      </c>
      <c r="AD1537" s="21">
        <v>1.39098679439321E-31</v>
      </c>
      <c r="AE1537" s="21">
        <v>760.79928169851996</v>
      </c>
      <c r="AF1537" s="21">
        <v>-1.0225153822044</v>
      </c>
      <c r="AG1537" s="21">
        <v>8.6790550576876996E-17</v>
      </c>
      <c r="AH1537" s="21">
        <v>745.90622703788904</v>
      </c>
      <c r="AI1537" s="21">
        <v>-0.861059571486952</v>
      </c>
      <c r="AJ1537" s="21">
        <v>2.59681670641282E-17</v>
      </c>
      <c r="AK1537" s="21">
        <v>677.98500589657306</v>
      </c>
      <c r="AL1537" s="20">
        <v>-1.0113064356043373</v>
      </c>
    </row>
    <row r="1538" spans="1:38" x14ac:dyDescent="0.25">
      <c r="A1538" s="1" t="s">
        <v>2743</v>
      </c>
      <c r="B1538" s="18">
        <v>-0.9563531916111967</v>
      </c>
      <c r="C1538" s="19" t="s">
        <v>53</v>
      </c>
      <c r="D1538" s="20">
        <v>-0.65404196645536705</v>
      </c>
      <c r="E1538" s="5">
        <f t="shared" si="23"/>
        <v>-0.80519757903328193</v>
      </c>
      <c r="F1538" s="1" t="s">
        <v>2744</v>
      </c>
      <c r="G1538" s="26">
        <v>0.57799999999999996</v>
      </c>
      <c r="H1538" s="21"/>
      <c r="I1538" s="21">
        <v>-0.819156379736934</v>
      </c>
      <c r="J1538" s="21">
        <v>1.42804103427387E-4</v>
      </c>
      <c r="K1538" s="21">
        <v>37.7979910213012</v>
      </c>
      <c r="L1538" s="21">
        <v>-1.2682212742350101</v>
      </c>
      <c r="M1538" s="21">
        <v>5.2720224814874101E-13</v>
      </c>
      <c r="N1538" s="21">
        <v>48.6578364693354</v>
      </c>
      <c r="O1538" s="21">
        <v>-0.78168192086164601</v>
      </c>
      <c r="P1538" s="21">
        <v>7.9016464072779002E-5</v>
      </c>
      <c r="Q1538" s="21">
        <v>37.727079355176897</v>
      </c>
      <c r="R1538" s="18">
        <v>-0.9563531916111967</v>
      </c>
      <c r="S1538" s="21" t="s">
        <v>53</v>
      </c>
      <c r="T1538" s="21" t="s">
        <v>53</v>
      </c>
      <c r="U1538" s="21" t="s">
        <v>53</v>
      </c>
      <c r="V1538" s="21">
        <v>-0.68288543934526602</v>
      </c>
      <c r="W1538" s="21">
        <v>3.8782393242491002E-5</v>
      </c>
      <c r="X1538" s="21">
        <v>54.415650999370797</v>
      </c>
      <c r="Y1538" s="21" t="s">
        <v>53</v>
      </c>
      <c r="Z1538" s="21" t="s">
        <v>53</v>
      </c>
      <c r="AA1538" s="21" t="s">
        <v>53</v>
      </c>
      <c r="AB1538" s="19" t="s">
        <v>53</v>
      </c>
      <c r="AC1538" s="21">
        <v>-0.52103754362134502</v>
      </c>
      <c r="AD1538" s="21">
        <v>1.14163981533649E-2</v>
      </c>
      <c r="AE1538" s="21">
        <v>41.996693669103401</v>
      </c>
      <c r="AF1538" s="21">
        <v>-0.96516082230455602</v>
      </c>
      <c r="AG1538" s="21">
        <v>3.0396075039307702E-9</v>
      </c>
      <c r="AH1538" s="21">
        <v>53.269717703827901</v>
      </c>
      <c r="AI1538" s="21">
        <v>-0.4759275334402</v>
      </c>
      <c r="AJ1538" s="21">
        <v>1.1603888506198401E-2</v>
      </c>
      <c r="AK1538" s="21">
        <v>41.9824784667221</v>
      </c>
      <c r="AL1538" s="20">
        <v>-0.65404196645536705</v>
      </c>
    </row>
    <row r="1539" spans="1:38" x14ac:dyDescent="0.25">
      <c r="A1539" s="1" t="s">
        <v>2745</v>
      </c>
      <c r="B1539" s="18">
        <v>-0.62833836919829766</v>
      </c>
      <c r="C1539" s="19" t="s">
        <v>53</v>
      </c>
      <c r="D1539" s="20">
        <v>-0.99317199047784366</v>
      </c>
      <c r="E1539" s="5">
        <f t="shared" ref="E1539:E1602" si="24">AVERAGE(B1539:D1539)</f>
        <v>-0.81075517983807066</v>
      </c>
      <c r="F1539" s="1" t="s">
        <v>2746</v>
      </c>
      <c r="G1539" s="26">
        <v>0.66500000000000004</v>
      </c>
      <c r="H1539" s="21"/>
      <c r="I1539" s="21">
        <v>-0.48623244097577201</v>
      </c>
      <c r="J1539" s="21">
        <v>1.3240283383476201E-2</v>
      </c>
      <c r="K1539" s="21">
        <v>128.72263764684001</v>
      </c>
      <c r="L1539" s="21">
        <v>-0.89125505940938898</v>
      </c>
      <c r="M1539" s="21">
        <v>1.64443073976129E-16</v>
      </c>
      <c r="N1539" s="21">
        <v>158.85238855724199</v>
      </c>
      <c r="O1539" s="21">
        <v>-0.507527607209732</v>
      </c>
      <c r="P1539" s="21">
        <v>1.4651588437571299E-4</v>
      </c>
      <c r="Q1539" s="21">
        <v>131.99877179580801</v>
      </c>
      <c r="R1539" s="18">
        <v>-0.62833836919829766</v>
      </c>
      <c r="S1539" s="21" t="s">
        <v>53</v>
      </c>
      <c r="T1539" s="21" t="s">
        <v>53</v>
      </c>
      <c r="U1539" s="21" t="s">
        <v>53</v>
      </c>
      <c r="V1539" s="21">
        <v>-0.45387697841118002</v>
      </c>
      <c r="W1539" s="21">
        <v>1.8109216184353699E-5</v>
      </c>
      <c r="X1539" s="21">
        <v>174.28450591936999</v>
      </c>
      <c r="Y1539" s="21" t="s">
        <v>53</v>
      </c>
      <c r="Z1539" s="21" t="s">
        <v>53</v>
      </c>
      <c r="AA1539" s="21" t="s">
        <v>53</v>
      </c>
      <c r="AB1539" s="19" t="s">
        <v>53</v>
      </c>
      <c r="AC1539" s="21">
        <v>-0.84338883015331301</v>
      </c>
      <c r="AD1539" s="21">
        <v>9.2565347738500493E-6</v>
      </c>
      <c r="AE1539" s="21">
        <v>119.39999428187301</v>
      </c>
      <c r="AF1539" s="21">
        <v>-1.26308761479895</v>
      </c>
      <c r="AG1539" s="21">
        <v>1.6076868476035499E-29</v>
      </c>
      <c r="AH1539" s="21">
        <v>149.830338728328</v>
      </c>
      <c r="AI1539" s="21">
        <v>-0.87303952648126804</v>
      </c>
      <c r="AJ1539" s="21">
        <v>5.7589379381707297E-11</v>
      </c>
      <c r="AK1539" s="21">
        <v>122.47210555762101</v>
      </c>
      <c r="AL1539" s="20">
        <v>-0.99317199047784366</v>
      </c>
    </row>
    <row r="1540" spans="1:38" x14ac:dyDescent="0.25">
      <c r="A1540" s="1" t="s">
        <v>2747</v>
      </c>
      <c r="B1540" s="18">
        <v>-0.84393302575147633</v>
      </c>
      <c r="C1540" s="19" t="s">
        <v>53</v>
      </c>
      <c r="D1540" s="20">
        <v>-0.78781080776813062</v>
      </c>
      <c r="E1540" s="5">
        <f t="shared" si="24"/>
        <v>-0.81587191675980342</v>
      </c>
      <c r="F1540" s="1" t="s">
        <v>2748</v>
      </c>
      <c r="G1540" s="26">
        <v>0.78800000000000003</v>
      </c>
      <c r="H1540" s="21"/>
      <c r="I1540" s="21">
        <v>-0.85027431532247499</v>
      </c>
      <c r="J1540" s="21">
        <v>2.7438063849328899E-3</v>
      </c>
      <c r="K1540" s="21">
        <v>39.557136950389904</v>
      </c>
      <c r="L1540" s="21">
        <v>-0.91679311489428095</v>
      </c>
      <c r="M1540" s="21">
        <v>1.1620712641056399E-3</v>
      </c>
      <c r="N1540" s="21">
        <v>42.386826458244101</v>
      </c>
      <c r="O1540" s="21">
        <v>-0.76473164703767305</v>
      </c>
      <c r="P1540" s="21">
        <v>8.4525979376975507E-3</v>
      </c>
      <c r="Q1540" s="21">
        <v>38.5752333887161</v>
      </c>
      <c r="R1540" s="18">
        <v>-0.84393302575147633</v>
      </c>
      <c r="S1540" s="21" t="s">
        <v>53</v>
      </c>
      <c r="T1540" s="21" t="s">
        <v>53</v>
      </c>
      <c r="U1540" s="21" t="s">
        <v>53</v>
      </c>
      <c r="V1540" s="21" t="s">
        <v>53</v>
      </c>
      <c r="W1540" s="21" t="s">
        <v>53</v>
      </c>
      <c r="X1540" s="21" t="s">
        <v>53</v>
      </c>
      <c r="Y1540" s="21" t="s">
        <v>53</v>
      </c>
      <c r="Z1540" s="21" t="s">
        <v>53</v>
      </c>
      <c r="AA1540" s="21" t="s">
        <v>53</v>
      </c>
      <c r="AB1540" s="19" t="s">
        <v>53</v>
      </c>
      <c r="AC1540" s="21">
        <v>-0.79532051780553303</v>
      </c>
      <c r="AD1540" s="21">
        <v>1.20323300107278E-4</v>
      </c>
      <c r="AE1540" s="21">
        <v>41.440663169987701</v>
      </c>
      <c r="AF1540" s="21">
        <v>-0.86427943046017097</v>
      </c>
      <c r="AG1540" s="21">
        <v>4.2186691328894798E-5</v>
      </c>
      <c r="AH1540" s="21">
        <v>44.407071614862097</v>
      </c>
      <c r="AI1540" s="21">
        <v>-0.70383247503868795</v>
      </c>
      <c r="AJ1540" s="21">
        <v>1.05836887028259E-3</v>
      </c>
      <c r="AK1540" s="21">
        <v>40.457903626763098</v>
      </c>
      <c r="AL1540" s="20">
        <v>-0.78781080776813062</v>
      </c>
    </row>
    <row r="1541" spans="1:38" x14ac:dyDescent="0.25">
      <c r="A1541" s="1" t="s">
        <v>2749</v>
      </c>
      <c r="B1541" s="18">
        <v>-0.60434610322862259</v>
      </c>
      <c r="C1541" s="19" t="s">
        <v>53</v>
      </c>
      <c r="D1541" s="20">
        <v>-1.0613728155808584</v>
      </c>
      <c r="E1541" s="5">
        <f t="shared" si="24"/>
        <v>-0.83285945940474049</v>
      </c>
      <c r="F1541" s="1" t="s">
        <v>2750</v>
      </c>
      <c r="G1541" s="26">
        <v>0.86</v>
      </c>
      <c r="H1541" s="21"/>
      <c r="I1541" s="21">
        <v>-0.20720261285220901</v>
      </c>
      <c r="J1541" s="21">
        <v>7.3299066044975204E-3</v>
      </c>
      <c r="K1541" s="21">
        <v>353.81060561867099</v>
      </c>
      <c r="L1541" s="21">
        <v>-0.26216292515424899</v>
      </c>
      <c r="M1541" s="21">
        <v>4.6196961070936399E-3</v>
      </c>
      <c r="N1541" s="21">
        <v>376.238336058323</v>
      </c>
      <c r="O1541" s="21">
        <v>-1.3436727716794099</v>
      </c>
      <c r="P1541" s="21">
        <v>5.1894309918063401E-54</v>
      </c>
      <c r="Q1541" s="21">
        <v>596.60475550944295</v>
      </c>
      <c r="R1541" s="18">
        <v>-0.60434610322862259</v>
      </c>
      <c r="S1541" s="21" t="s">
        <v>53</v>
      </c>
      <c r="T1541" s="21" t="s">
        <v>53</v>
      </c>
      <c r="U1541" s="21" t="s">
        <v>53</v>
      </c>
      <c r="V1541" s="21" t="s">
        <v>53</v>
      </c>
      <c r="W1541" s="21" t="s">
        <v>53</v>
      </c>
      <c r="X1541" s="21" t="s">
        <v>53</v>
      </c>
      <c r="Y1541" s="21">
        <v>-1.17390292899613</v>
      </c>
      <c r="Z1541" s="21">
        <v>1.72767433817663E-38</v>
      </c>
      <c r="AA1541" s="21">
        <v>600.89200703984704</v>
      </c>
      <c r="AB1541" s="19" t="s">
        <v>53</v>
      </c>
      <c r="AC1541" s="21">
        <v>-0.66612929671834398</v>
      </c>
      <c r="AD1541" s="21">
        <v>2.73046295022763E-14</v>
      </c>
      <c r="AE1541" s="21">
        <v>316.45580834942803</v>
      </c>
      <c r="AF1541" s="21">
        <v>-0.72292147312383104</v>
      </c>
      <c r="AG1541" s="21">
        <v>8.1358524201464904E-13</v>
      </c>
      <c r="AH1541" s="21">
        <v>337.65186518981801</v>
      </c>
      <c r="AI1541" s="21">
        <v>-1.7950676769003999</v>
      </c>
      <c r="AJ1541" s="21">
        <v>1.5672429792302901E-73</v>
      </c>
      <c r="AK1541" s="21">
        <v>564.11483875390797</v>
      </c>
      <c r="AL1541" s="20">
        <v>-1.0613728155808584</v>
      </c>
    </row>
    <row r="1542" spans="1:38" x14ac:dyDescent="0.25">
      <c r="A1542" s="1" t="s">
        <v>2751</v>
      </c>
      <c r="B1542" s="18">
        <v>-0.80963673700797856</v>
      </c>
      <c r="C1542" s="19" t="s">
        <v>53</v>
      </c>
      <c r="D1542" s="20">
        <v>-0.86090330470305076</v>
      </c>
      <c r="E1542" s="5">
        <f t="shared" si="24"/>
        <v>-0.83527002085551461</v>
      </c>
      <c r="F1542" s="1" t="s">
        <v>2752</v>
      </c>
      <c r="G1542" s="26">
        <v>0.65100000000000002</v>
      </c>
      <c r="H1542" s="21"/>
      <c r="I1542" s="21">
        <v>-0.72627683035463597</v>
      </c>
      <c r="J1542" s="21">
        <v>8.0600639538436499E-5</v>
      </c>
      <c r="K1542" s="21">
        <v>55.810705142898399</v>
      </c>
      <c r="L1542" s="21">
        <v>-1.0732761744830299</v>
      </c>
      <c r="M1542" s="21">
        <v>1.8926336449026001E-8</v>
      </c>
      <c r="N1542" s="21">
        <v>68.543540035752699</v>
      </c>
      <c r="O1542" s="21">
        <v>-0.62935720618627</v>
      </c>
      <c r="P1542" s="21">
        <v>8.5612765431398801E-4</v>
      </c>
      <c r="Q1542" s="21">
        <v>54.501390435782703</v>
      </c>
      <c r="R1542" s="18">
        <v>-0.80963673700797856</v>
      </c>
      <c r="S1542" s="21" t="s">
        <v>53</v>
      </c>
      <c r="T1542" s="21" t="s">
        <v>53</v>
      </c>
      <c r="U1542" s="21" t="s">
        <v>53</v>
      </c>
      <c r="V1542" s="21" t="s">
        <v>53</v>
      </c>
      <c r="W1542" s="21" t="s">
        <v>53</v>
      </c>
      <c r="X1542" s="21" t="s">
        <v>53</v>
      </c>
      <c r="Y1542" s="21" t="s">
        <v>53</v>
      </c>
      <c r="Z1542" s="21" t="s">
        <v>53</v>
      </c>
      <c r="AA1542" s="21" t="s">
        <v>53</v>
      </c>
      <c r="AB1542" s="19" t="s">
        <v>53</v>
      </c>
      <c r="AC1542" s="21">
        <v>-0.77648302570720296</v>
      </c>
      <c r="AD1542" s="21">
        <v>1.7188918828171099E-5</v>
      </c>
      <c r="AE1542" s="21">
        <v>56.236164513852898</v>
      </c>
      <c r="AF1542" s="21">
        <v>-1.1272184898929101</v>
      </c>
      <c r="AG1542" s="21">
        <v>1.8339103424666501E-9</v>
      </c>
      <c r="AH1542" s="21">
        <v>69.266915398331406</v>
      </c>
      <c r="AI1542" s="21">
        <v>-0.67900839850903905</v>
      </c>
      <c r="AJ1542" s="21">
        <v>2.1681452739455399E-4</v>
      </c>
      <c r="AK1542" s="21">
        <v>54.857829362491401</v>
      </c>
      <c r="AL1542" s="20">
        <v>-0.86090330470305076</v>
      </c>
    </row>
    <row r="1543" spans="1:38" x14ac:dyDescent="0.25">
      <c r="A1543" s="1" t="s">
        <v>2753</v>
      </c>
      <c r="B1543" s="18">
        <v>-0.74984642643044042</v>
      </c>
      <c r="C1543" s="19" t="s">
        <v>53</v>
      </c>
      <c r="D1543" s="20">
        <v>-0.92212603887558997</v>
      </c>
      <c r="E1543" s="5">
        <f t="shared" si="24"/>
        <v>-0.83598623265301519</v>
      </c>
      <c r="F1543" s="1" t="s">
        <v>1416</v>
      </c>
      <c r="G1543" s="26">
        <v>0.79800000000000004</v>
      </c>
      <c r="H1543" s="21"/>
      <c r="I1543" s="21">
        <v>-0.36078984492293598</v>
      </c>
      <c r="J1543" s="21">
        <v>8.9482355643057208E-3</v>
      </c>
      <c r="K1543" s="21">
        <v>117.109551006283</v>
      </c>
      <c r="L1543" s="21">
        <v>-0.79796512626662497</v>
      </c>
      <c r="M1543" s="21">
        <v>1.4832529916115401E-9</v>
      </c>
      <c r="N1543" s="21">
        <v>146.60286613641</v>
      </c>
      <c r="O1543" s="21">
        <v>-1.0907843081017601</v>
      </c>
      <c r="P1543" s="21">
        <v>3.9894513545403198E-6</v>
      </c>
      <c r="Q1543" s="21">
        <v>169.34387647638701</v>
      </c>
      <c r="R1543" s="18">
        <v>-0.74984642643044042</v>
      </c>
      <c r="S1543" s="21">
        <v>0.30171835294892302</v>
      </c>
      <c r="T1543" s="21">
        <v>3.8378204408635597E-2</v>
      </c>
      <c r="U1543" s="21">
        <v>143.738672744816</v>
      </c>
      <c r="V1543" s="21" t="s">
        <v>53</v>
      </c>
      <c r="W1543" s="21" t="s">
        <v>53</v>
      </c>
      <c r="X1543" s="21" t="s">
        <v>53</v>
      </c>
      <c r="Y1543" s="21" t="s">
        <v>53</v>
      </c>
      <c r="Z1543" s="21" t="s">
        <v>53</v>
      </c>
      <c r="AA1543" s="21" t="s">
        <v>53</v>
      </c>
      <c r="AB1543" s="19" t="s">
        <v>53</v>
      </c>
      <c r="AC1543" s="21">
        <v>-0.53880978762200205</v>
      </c>
      <c r="AD1543" s="21">
        <v>2.1856488232465201E-4</v>
      </c>
      <c r="AE1543" s="21">
        <v>113.812802526748</v>
      </c>
      <c r="AF1543" s="21">
        <v>-0.976581054800438</v>
      </c>
      <c r="AG1543" s="21">
        <v>5.3020689053784196E-12</v>
      </c>
      <c r="AH1543" s="21">
        <v>143.81987103497701</v>
      </c>
      <c r="AI1543" s="21">
        <v>-1.25098727420433</v>
      </c>
      <c r="AJ1543" s="21">
        <v>1.65777610012095E-7</v>
      </c>
      <c r="AK1543" s="21">
        <v>167.13246237138301</v>
      </c>
      <c r="AL1543" s="20">
        <v>-0.92212603887558997</v>
      </c>
    </row>
    <row r="1544" spans="1:38" x14ac:dyDescent="0.25">
      <c r="A1544" s="1" t="s">
        <v>2754</v>
      </c>
      <c r="B1544" s="18">
        <v>-0.72423116789022701</v>
      </c>
      <c r="C1544" s="19" t="s">
        <v>53</v>
      </c>
      <c r="D1544" s="20">
        <v>-0.9741524126418627</v>
      </c>
      <c r="E1544" s="5">
        <f t="shared" si="24"/>
        <v>-0.84919179026604485</v>
      </c>
      <c r="F1544" s="1" t="s">
        <v>833</v>
      </c>
      <c r="G1544" s="26">
        <v>0.79249999999999998</v>
      </c>
      <c r="H1544" s="21"/>
      <c r="I1544" s="21">
        <v>-0.71177629725448299</v>
      </c>
      <c r="J1544" s="21">
        <v>7.0947238238658502E-4</v>
      </c>
      <c r="K1544" s="21">
        <v>9154.6772781625805</v>
      </c>
      <c r="L1544" s="21">
        <v>-0.87081024164293996</v>
      </c>
      <c r="M1544" s="21">
        <v>3.0086710254259899E-5</v>
      </c>
      <c r="N1544" s="21">
        <v>10247.6318038852</v>
      </c>
      <c r="O1544" s="21">
        <v>-0.59010696477325797</v>
      </c>
      <c r="P1544" s="21">
        <v>1.08778643180771E-2</v>
      </c>
      <c r="Q1544" s="21">
        <v>8849.3455381446893</v>
      </c>
      <c r="R1544" s="18">
        <v>-0.72423116789022701</v>
      </c>
      <c r="S1544" s="21">
        <v>-0.44899121022433203</v>
      </c>
      <c r="T1544" s="21">
        <v>3.59569412765035E-4</v>
      </c>
      <c r="U1544" s="21">
        <v>9654.5380071674899</v>
      </c>
      <c r="V1544" s="21">
        <v>-0.61142119868335898</v>
      </c>
      <c r="W1544" s="21">
        <v>4.1787022514985197E-6</v>
      </c>
      <c r="X1544" s="21">
        <v>10754.2503418857</v>
      </c>
      <c r="Y1544" s="21" t="s">
        <v>53</v>
      </c>
      <c r="Z1544" s="21" t="s">
        <v>53</v>
      </c>
      <c r="AA1544" s="21" t="s">
        <v>53</v>
      </c>
      <c r="AB1544" s="19" t="s">
        <v>53</v>
      </c>
      <c r="AC1544" s="21">
        <v>-0.96289489767099901</v>
      </c>
      <c r="AD1544" s="21">
        <v>1.13369932442734E-8</v>
      </c>
      <c r="AE1544" s="21">
        <v>8823.1339402357298</v>
      </c>
      <c r="AF1544" s="21">
        <v>-1.12503853351358</v>
      </c>
      <c r="AG1544" s="21">
        <v>5.5681953655724501E-11</v>
      </c>
      <c r="AH1544" s="21">
        <v>9926.1357301184198</v>
      </c>
      <c r="AI1544" s="21">
        <v>-0.83452380674100901</v>
      </c>
      <c r="AJ1544" s="21">
        <v>1.36400760189103E-5</v>
      </c>
      <c r="AK1544" s="21">
        <v>8499.6488037899708</v>
      </c>
      <c r="AL1544" s="20">
        <v>-0.9741524126418627</v>
      </c>
    </row>
    <row r="1545" spans="1:38" x14ac:dyDescent="0.25">
      <c r="A1545" s="1" t="s">
        <v>2755</v>
      </c>
      <c r="B1545" s="18">
        <v>-1.0635653614999534</v>
      </c>
      <c r="C1545" s="19" t="s">
        <v>53</v>
      </c>
      <c r="D1545" s="20">
        <v>-0.68651364239841195</v>
      </c>
      <c r="E1545" s="5">
        <f t="shared" si="24"/>
        <v>-0.87503950194918267</v>
      </c>
      <c r="F1545" s="1" t="s">
        <v>248</v>
      </c>
      <c r="G1545" s="26">
        <v>0.73150000000000004</v>
      </c>
      <c r="H1545" s="21"/>
      <c r="I1545" s="21">
        <v>-1.01329937763233</v>
      </c>
      <c r="J1545" s="21">
        <v>1.2502604085269999E-17</v>
      </c>
      <c r="K1545" s="21">
        <v>179.05937551002501</v>
      </c>
      <c r="L1545" s="21">
        <v>-1.30930808372834</v>
      </c>
      <c r="M1545" s="21">
        <v>1.52971230371745E-40</v>
      </c>
      <c r="N1545" s="21">
        <v>214.78189075591399</v>
      </c>
      <c r="O1545" s="21">
        <v>-0.86808862313919</v>
      </c>
      <c r="P1545" s="21">
        <v>7.3404104982360197E-12</v>
      </c>
      <c r="Q1545" s="21">
        <v>170.724838165644</v>
      </c>
      <c r="R1545" s="18">
        <v>-1.0635653614999534</v>
      </c>
      <c r="S1545" s="21">
        <v>-0.38397471234126901</v>
      </c>
      <c r="T1545" s="21">
        <v>9.86648955960872E-4</v>
      </c>
      <c r="U1545" s="21">
        <v>206.375127387014</v>
      </c>
      <c r="V1545" s="21">
        <v>-0.67839192274972604</v>
      </c>
      <c r="W1545" s="21">
        <v>4.2305445888755401E-14</v>
      </c>
      <c r="X1545" s="21">
        <v>242.531429678602</v>
      </c>
      <c r="Y1545" s="21" t="s">
        <v>53</v>
      </c>
      <c r="Z1545" s="21" t="s">
        <v>53</v>
      </c>
      <c r="AA1545" s="21" t="s">
        <v>53</v>
      </c>
      <c r="AB1545" s="19" t="s">
        <v>53</v>
      </c>
      <c r="AC1545" s="21">
        <v>-0.63620328475834798</v>
      </c>
      <c r="AD1545" s="21">
        <v>3.3615008331341398E-8</v>
      </c>
      <c r="AE1545" s="21">
        <v>202.02580094834499</v>
      </c>
      <c r="AF1545" s="21">
        <v>-0.93398794838764398</v>
      </c>
      <c r="AG1545" s="21">
        <v>1.56554522564614E-23</v>
      </c>
      <c r="AH1545" s="21">
        <v>239.471336102794</v>
      </c>
      <c r="AI1545" s="21">
        <v>-0.489349694049244</v>
      </c>
      <c r="AJ1545" s="21">
        <v>1.0418019002455099E-4</v>
      </c>
      <c r="AK1545" s="21">
        <v>193.86943639401699</v>
      </c>
      <c r="AL1545" s="20">
        <v>-0.68651364239841195</v>
      </c>
    </row>
    <row r="1546" spans="1:38" x14ac:dyDescent="0.25">
      <c r="A1546" s="1" t="s">
        <v>2756</v>
      </c>
      <c r="B1546" s="18">
        <v>-0.96586538433162605</v>
      </c>
      <c r="C1546" s="19" t="s">
        <v>53</v>
      </c>
      <c r="D1546" s="20">
        <v>-0.807809909942513</v>
      </c>
      <c r="E1546" s="5">
        <f t="shared" si="24"/>
        <v>-0.88683764713706958</v>
      </c>
      <c r="F1546" s="1" t="s">
        <v>2757</v>
      </c>
      <c r="G1546" s="26">
        <v>0.80600000000000005</v>
      </c>
      <c r="H1546" s="21"/>
      <c r="I1546" s="21">
        <v>-0.68557646608530898</v>
      </c>
      <c r="J1546" s="21">
        <v>3.8273424290347899E-4</v>
      </c>
      <c r="K1546" s="21">
        <v>110.96619068538099</v>
      </c>
      <c r="L1546" s="21">
        <v>-1.44021787113689</v>
      </c>
      <c r="M1546" s="21">
        <v>2.9142744653504898E-12</v>
      </c>
      <c r="N1546" s="21">
        <v>168.85525366405599</v>
      </c>
      <c r="O1546" s="21">
        <v>-0.77180181577267903</v>
      </c>
      <c r="P1546" s="21">
        <v>1.9155875574416699E-4</v>
      </c>
      <c r="Q1546" s="21">
        <v>117.832065016806</v>
      </c>
      <c r="R1546" s="18">
        <v>-0.96586538433162605</v>
      </c>
      <c r="S1546" s="21" t="s">
        <v>53</v>
      </c>
      <c r="T1546" s="21" t="s">
        <v>53</v>
      </c>
      <c r="U1546" s="21" t="s">
        <v>53</v>
      </c>
      <c r="V1546" s="21">
        <v>-0.64978138865031398</v>
      </c>
      <c r="W1546" s="21">
        <v>5.6117233263745998E-4</v>
      </c>
      <c r="X1546" s="21">
        <v>197.81794563184599</v>
      </c>
      <c r="Y1546" s="21" t="s">
        <v>53</v>
      </c>
      <c r="Z1546" s="21" t="s">
        <v>53</v>
      </c>
      <c r="AA1546" s="21" t="s">
        <v>53</v>
      </c>
      <c r="AB1546" s="19" t="s">
        <v>53</v>
      </c>
      <c r="AC1546" s="21">
        <v>-0.53046975360876403</v>
      </c>
      <c r="AD1546" s="21">
        <v>2.2511233170333302E-2</v>
      </c>
      <c r="AE1546" s="21">
        <v>118.44592038770401</v>
      </c>
      <c r="AF1546" s="21">
        <v>-1.27816929724038</v>
      </c>
      <c r="AG1546" s="21">
        <v>2.46364828175506E-8</v>
      </c>
      <c r="AH1546" s="21">
        <v>178.05435793145199</v>
      </c>
      <c r="AI1546" s="21">
        <v>-0.61479067897839501</v>
      </c>
      <c r="AJ1546" s="21">
        <v>1.01929718821012E-2</v>
      </c>
      <c r="AK1546" s="21">
        <v>125.587379102539</v>
      </c>
      <c r="AL1546" s="20">
        <v>-0.807809909942513</v>
      </c>
    </row>
    <row r="1547" spans="1:38" x14ac:dyDescent="0.25">
      <c r="A1547" s="1" t="s">
        <v>2758</v>
      </c>
      <c r="B1547" s="18">
        <v>-0.89131820373847237</v>
      </c>
      <c r="C1547" s="19" t="s">
        <v>53</v>
      </c>
      <c r="D1547" s="20">
        <v>-0.88516266423335621</v>
      </c>
      <c r="E1547" s="5">
        <f t="shared" si="24"/>
        <v>-0.88824043398591424</v>
      </c>
      <c r="F1547" s="1" t="s">
        <v>2759</v>
      </c>
      <c r="G1547" s="26">
        <v>0.73599999999999999</v>
      </c>
      <c r="H1547" s="21"/>
      <c r="I1547" s="21">
        <v>-0.80090788958335501</v>
      </c>
      <c r="J1547" s="21">
        <v>3.9024821124659401E-5</v>
      </c>
      <c r="K1547" s="21">
        <v>198.06987604425899</v>
      </c>
      <c r="L1547" s="21">
        <v>-0.90049533703163998</v>
      </c>
      <c r="M1547" s="21">
        <v>1.5322863326516601E-9</v>
      </c>
      <c r="N1547" s="21">
        <v>214.298777243302</v>
      </c>
      <c r="O1547" s="21">
        <v>-0.97255138460042201</v>
      </c>
      <c r="P1547" s="21">
        <v>5.9205489881357603E-10</v>
      </c>
      <c r="Q1547" s="21">
        <v>217.738765505374</v>
      </c>
      <c r="R1547" s="18">
        <v>-0.89131820373847237</v>
      </c>
      <c r="S1547" s="21" t="s">
        <v>53</v>
      </c>
      <c r="T1547" s="21" t="s">
        <v>53</v>
      </c>
      <c r="U1547" s="21" t="s">
        <v>53</v>
      </c>
      <c r="V1547" s="21">
        <v>-0.42114269121634401</v>
      </c>
      <c r="W1547" s="21">
        <v>1.9216108175526301E-4</v>
      </c>
      <c r="X1547" s="21">
        <v>238.36070046978699</v>
      </c>
      <c r="Y1547" s="21">
        <v>-0.48998524506413199</v>
      </c>
      <c r="Z1547" s="21">
        <v>7.4889202367861896E-5</v>
      </c>
      <c r="AA1547" s="21">
        <v>241.165456560807</v>
      </c>
      <c r="AB1547" s="19" t="s">
        <v>53</v>
      </c>
      <c r="AC1547" s="21">
        <v>-0.79410115895726396</v>
      </c>
      <c r="AD1547" s="21">
        <v>6.7497018837169395E-5</v>
      </c>
      <c r="AE1547" s="21">
        <v>203.158246476459</v>
      </c>
      <c r="AF1547" s="21">
        <v>-0.897097559251405</v>
      </c>
      <c r="AG1547" s="21">
        <v>7.34153511175102E-9</v>
      </c>
      <c r="AH1547" s="21">
        <v>219.833972029937</v>
      </c>
      <c r="AI1547" s="21">
        <v>-0.96428927449140001</v>
      </c>
      <c r="AJ1547" s="21">
        <v>2.9384798869762798E-9</v>
      </c>
      <c r="AK1547" s="21">
        <v>223.241480556385</v>
      </c>
      <c r="AL1547" s="20">
        <v>-0.88516266423335621</v>
      </c>
    </row>
    <row r="1548" spans="1:38" x14ac:dyDescent="0.25">
      <c r="A1548" s="1" t="s">
        <v>2760</v>
      </c>
      <c r="B1548" s="18">
        <v>-0.61926433521017865</v>
      </c>
      <c r="C1548" s="19" t="s">
        <v>53</v>
      </c>
      <c r="D1548" s="20">
        <v>-1.1678836397983672</v>
      </c>
      <c r="E1548" s="5">
        <f t="shared" si="24"/>
        <v>-0.89357398750427297</v>
      </c>
      <c r="F1548" s="1" t="s">
        <v>892</v>
      </c>
      <c r="G1548" s="26">
        <v>0.52149999999999996</v>
      </c>
      <c r="H1548" s="21"/>
      <c r="I1548" s="21">
        <v>-0.54899645736874103</v>
      </c>
      <c r="J1548" s="21">
        <v>1.1504291834733101E-9</v>
      </c>
      <c r="K1548" s="21">
        <v>1090.2860165412601</v>
      </c>
      <c r="L1548" s="21">
        <v>-0.34899501980219599</v>
      </c>
      <c r="M1548" s="21">
        <v>4.9700334607949098E-5</v>
      </c>
      <c r="N1548" s="21">
        <v>1046.1768015324899</v>
      </c>
      <c r="O1548" s="21">
        <v>-0.95980152845959898</v>
      </c>
      <c r="P1548" s="21">
        <v>2.4515413273552301E-20</v>
      </c>
      <c r="Q1548" s="21">
        <v>1334.8874892412</v>
      </c>
      <c r="R1548" s="18">
        <v>-0.61926433521017865</v>
      </c>
      <c r="S1548" s="21">
        <v>-0.281996930113044</v>
      </c>
      <c r="T1548" s="21">
        <v>2.54364120553103E-2</v>
      </c>
      <c r="U1548" s="21">
        <v>1148.72083515808</v>
      </c>
      <c r="V1548" s="21" t="s">
        <v>53</v>
      </c>
      <c r="W1548" s="21" t="s">
        <v>53</v>
      </c>
      <c r="X1548" s="21" t="s">
        <v>53</v>
      </c>
      <c r="Y1548" s="21">
        <v>-0.68792051517588204</v>
      </c>
      <c r="Z1548" s="21">
        <v>3.6117377515432098E-8</v>
      </c>
      <c r="AA1548" s="21">
        <v>1389.14838552333</v>
      </c>
      <c r="AB1548" s="19" t="s">
        <v>53</v>
      </c>
      <c r="AC1548" s="21">
        <v>-1.0969232532729201</v>
      </c>
      <c r="AD1548" s="21">
        <v>4.7378033230865598E-39</v>
      </c>
      <c r="AE1548" s="21">
        <v>973.01898366397097</v>
      </c>
      <c r="AF1548" s="21">
        <v>-0.90179346720370201</v>
      </c>
      <c r="AG1548" s="21">
        <v>1.7518823568659301E-32</v>
      </c>
      <c r="AH1548" s="21">
        <v>922.153829935928</v>
      </c>
      <c r="AI1548" s="21">
        <v>-1.5049341989184799</v>
      </c>
      <c r="AJ1548" s="21">
        <v>1.0483538183068599E-51</v>
      </c>
      <c r="AK1548" s="21">
        <v>1220.3780109551601</v>
      </c>
      <c r="AL1548" s="20">
        <v>-1.1678836397983672</v>
      </c>
    </row>
    <row r="1549" spans="1:38" x14ac:dyDescent="0.25">
      <c r="A1549" s="1" t="s">
        <v>2761</v>
      </c>
      <c r="B1549" s="18">
        <v>-0.85666605395809592</v>
      </c>
      <c r="C1549" s="19" t="s">
        <v>53</v>
      </c>
      <c r="D1549" s="20">
        <v>-0.93629838085852601</v>
      </c>
      <c r="E1549" s="5">
        <f t="shared" si="24"/>
        <v>-0.89648221740831091</v>
      </c>
      <c r="F1549" s="1" t="s">
        <v>2762</v>
      </c>
      <c r="G1549" s="26">
        <v>0.77500000000000002</v>
      </c>
      <c r="H1549" s="21"/>
      <c r="I1549" s="21">
        <v>-0.76597558085601902</v>
      </c>
      <c r="J1549" s="21">
        <v>3.9731264233054602E-5</v>
      </c>
      <c r="K1549" s="21">
        <v>52.635965433568799</v>
      </c>
      <c r="L1549" s="21">
        <v>-1.1248855056829199</v>
      </c>
      <c r="M1549" s="21">
        <v>1.0170841914428701E-11</v>
      </c>
      <c r="N1549" s="21">
        <v>64.805301576515305</v>
      </c>
      <c r="O1549" s="21">
        <v>-0.67913707533534895</v>
      </c>
      <c r="P1549" s="21">
        <v>1.02286508100604E-3</v>
      </c>
      <c r="Q1549" s="21">
        <v>51.602930021553199</v>
      </c>
      <c r="R1549" s="18">
        <v>-0.85666605395809592</v>
      </c>
      <c r="S1549" s="21" t="s">
        <v>53</v>
      </c>
      <c r="T1549" s="21" t="s">
        <v>53</v>
      </c>
      <c r="U1549" s="21" t="s">
        <v>53</v>
      </c>
      <c r="V1549" s="21" t="s">
        <v>53</v>
      </c>
      <c r="W1549" s="21" t="s">
        <v>53</v>
      </c>
      <c r="X1549" s="21" t="s">
        <v>53</v>
      </c>
      <c r="Y1549" s="21" t="s">
        <v>53</v>
      </c>
      <c r="Z1549" s="21" t="s">
        <v>53</v>
      </c>
      <c r="AA1549" s="21" t="s">
        <v>53</v>
      </c>
      <c r="AB1549" s="19" t="s">
        <v>53</v>
      </c>
      <c r="AC1549" s="21">
        <v>-0.84576909675796197</v>
      </c>
      <c r="AD1549" s="21">
        <v>1.7158827268715402E-5</v>
      </c>
      <c r="AE1549" s="21">
        <v>52.839608331362797</v>
      </c>
      <c r="AF1549" s="21">
        <v>-1.2075513122243799</v>
      </c>
      <c r="AG1549" s="21">
        <v>6.0148556718780301E-12</v>
      </c>
      <c r="AH1549" s="21">
        <v>65.306645405129501</v>
      </c>
      <c r="AI1549" s="21">
        <v>-0.75557473359323601</v>
      </c>
      <c r="AJ1549" s="21">
        <v>4.8980716564774702E-4</v>
      </c>
      <c r="AK1549" s="21">
        <v>51.766805410055802</v>
      </c>
      <c r="AL1549" s="20">
        <v>-0.93629838085852601</v>
      </c>
    </row>
    <row r="1550" spans="1:38" x14ac:dyDescent="0.25">
      <c r="A1550" s="1" t="s">
        <v>2763</v>
      </c>
      <c r="B1550" s="18">
        <v>-0.6716141434273456</v>
      </c>
      <c r="C1550" s="19" t="s">
        <v>53</v>
      </c>
      <c r="D1550" s="20">
        <v>-1.1930501060655156</v>
      </c>
      <c r="E1550" s="5">
        <f t="shared" si="24"/>
        <v>-0.93233212474643068</v>
      </c>
      <c r="F1550" s="1" t="s">
        <v>1145</v>
      </c>
      <c r="G1550" s="26">
        <v>0.82709999999999995</v>
      </c>
      <c r="H1550" s="21"/>
      <c r="I1550" s="21">
        <v>-0.45078877611893498</v>
      </c>
      <c r="J1550" s="21">
        <v>2.3520429228052302E-3</v>
      </c>
      <c r="K1550" s="21">
        <v>75.566231768497005</v>
      </c>
      <c r="L1550" s="21">
        <v>-0.35426224693596198</v>
      </c>
      <c r="M1550" s="21">
        <v>2.2988478559740198E-2</v>
      </c>
      <c r="N1550" s="21">
        <v>75.555755296880506</v>
      </c>
      <c r="O1550" s="21">
        <v>-1.2097914072271401</v>
      </c>
      <c r="P1550" s="21">
        <v>7.6376489097368098E-22</v>
      </c>
      <c r="Q1550" s="21">
        <v>108.47271379921</v>
      </c>
      <c r="R1550" s="18">
        <v>-0.6716141434273456</v>
      </c>
      <c r="S1550" s="21" t="s">
        <v>53</v>
      </c>
      <c r="T1550" s="21" t="s">
        <v>53</v>
      </c>
      <c r="U1550" s="21" t="s">
        <v>53</v>
      </c>
      <c r="V1550" s="21" t="s">
        <v>53</v>
      </c>
      <c r="W1550" s="21" t="s">
        <v>53</v>
      </c>
      <c r="X1550" s="21" t="s">
        <v>53</v>
      </c>
      <c r="Y1550" s="21">
        <v>-0.68299298408675102</v>
      </c>
      <c r="Z1550" s="21">
        <v>1.7187351263928999E-5</v>
      </c>
      <c r="AA1550" s="21">
        <v>119.351144313907</v>
      </c>
      <c r="AB1550" s="19" t="s">
        <v>53</v>
      </c>
      <c r="AC1550" s="21">
        <v>-0.97217483141128003</v>
      </c>
      <c r="AD1550" s="21">
        <v>6.6208762640353298E-9</v>
      </c>
      <c r="AE1550" s="21">
        <v>67.169799996453094</v>
      </c>
      <c r="AF1550" s="21">
        <v>-0.88029963641842701</v>
      </c>
      <c r="AG1550" s="21">
        <v>2.9297284195492498E-7</v>
      </c>
      <c r="AH1550" s="21">
        <v>66.767885420780203</v>
      </c>
      <c r="AI1550" s="21">
        <v>-1.72667585036684</v>
      </c>
      <c r="AJ1550" s="21">
        <v>2.9527505554835702E-31</v>
      </c>
      <c r="AK1550" s="21">
        <v>100.65777368597401</v>
      </c>
      <c r="AL1550" s="20">
        <v>-1.1930501060655156</v>
      </c>
    </row>
    <row r="1551" spans="1:38" x14ac:dyDescent="0.25">
      <c r="A1551" s="1" t="s">
        <v>2764</v>
      </c>
      <c r="B1551" s="18">
        <v>-1.2621442487842334</v>
      </c>
      <c r="C1551" s="19" t="s">
        <v>53</v>
      </c>
      <c r="D1551" s="20">
        <v>-0.7189256306792543</v>
      </c>
      <c r="E1551" s="5">
        <f t="shared" si="24"/>
        <v>-0.99053493973174378</v>
      </c>
      <c r="F1551" s="1" t="s">
        <v>2765</v>
      </c>
      <c r="G1551" s="26">
        <v>0.72950000000000004</v>
      </c>
      <c r="H1551" s="21"/>
      <c r="I1551" s="21">
        <v>-1.1578157129064599</v>
      </c>
      <c r="J1551" s="21">
        <v>2.3340530849201601E-15</v>
      </c>
      <c r="K1551" s="21">
        <v>146.681677741876</v>
      </c>
      <c r="L1551" s="21">
        <v>-1.33004704385753</v>
      </c>
      <c r="M1551" s="21">
        <v>3.89808416753069E-13</v>
      </c>
      <c r="N1551" s="21">
        <v>168.067852149213</v>
      </c>
      <c r="O1551" s="21">
        <v>-1.2985699895887099</v>
      </c>
      <c r="P1551" s="21">
        <v>1.2770520807139199E-39</v>
      </c>
      <c r="Q1551" s="21">
        <v>159.042659768032</v>
      </c>
      <c r="R1551" s="18">
        <v>-1.2621442487842334</v>
      </c>
      <c r="S1551" s="21" t="s">
        <v>53</v>
      </c>
      <c r="T1551" s="21" t="s">
        <v>53</v>
      </c>
      <c r="U1551" s="21" t="s">
        <v>53</v>
      </c>
      <c r="V1551" s="21" t="s">
        <v>53</v>
      </c>
      <c r="W1551" s="21" t="s">
        <v>53</v>
      </c>
      <c r="X1551" s="21" t="s">
        <v>53</v>
      </c>
      <c r="Y1551" s="21" t="s">
        <v>53</v>
      </c>
      <c r="Z1551" s="21" t="s">
        <v>53</v>
      </c>
      <c r="AA1551" s="21" t="s">
        <v>53</v>
      </c>
      <c r="AB1551" s="19" t="s">
        <v>53</v>
      </c>
      <c r="AC1551" s="21">
        <v>-0.61467477807312898</v>
      </c>
      <c r="AD1551" s="21">
        <v>3.11919624261179E-5</v>
      </c>
      <c r="AE1551" s="21">
        <v>171.95923882875499</v>
      </c>
      <c r="AF1551" s="21">
        <v>-0.79717570865838205</v>
      </c>
      <c r="AG1551" s="21">
        <v>1.4769118997568999E-5</v>
      </c>
      <c r="AH1551" s="21">
        <v>194.77105376975399</v>
      </c>
      <c r="AI1551" s="21">
        <v>-0.74492640530625198</v>
      </c>
      <c r="AJ1551" s="21">
        <v>2.63618464474934E-15</v>
      </c>
      <c r="AK1551" s="21">
        <v>185.019572536303</v>
      </c>
      <c r="AL1551" s="20">
        <v>-0.7189256306792543</v>
      </c>
    </row>
    <row r="1552" spans="1:38" x14ac:dyDescent="0.25">
      <c r="A1552" s="1" t="s">
        <v>2766</v>
      </c>
      <c r="B1552" s="18">
        <v>-1.2684272121875233</v>
      </c>
      <c r="C1552" s="19" t="s">
        <v>53</v>
      </c>
      <c r="D1552" s="20">
        <v>-0.79041255812519129</v>
      </c>
      <c r="E1552" s="5">
        <f t="shared" si="24"/>
        <v>-1.0294198851563574</v>
      </c>
      <c r="F1552" s="1" t="s">
        <v>2767</v>
      </c>
      <c r="G1552" s="26">
        <v>0.67249999999999999</v>
      </c>
      <c r="H1552" s="21"/>
      <c r="I1552" s="21">
        <v>-1.0743962489238601</v>
      </c>
      <c r="J1552" s="21">
        <v>9.1227675612116301E-8</v>
      </c>
      <c r="K1552" s="21">
        <v>145.76665839537</v>
      </c>
      <c r="L1552" s="21">
        <v>-1.6275746743367601</v>
      </c>
      <c r="M1552" s="21">
        <v>4.1466898125570004E-25</v>
      </c>
      <c r="N1552" s="21">
        <v>199.56920605311399</v>
      </c>
      <c r="O1552" s="21">
        <v>-1.10331071330195</v>
      </c>
      <c r="P1552" s="21">
        <v>5.4854611074909999E-15</v>
      </c>
      <c r="Q1552" s="21">
        <v>148.561425169914</v>
      </c>
      <c r="R1552" s="18">
        <v>-1.2684272121875233</v>
      </c>
      <c r="S1552" s="21" t="s">
        <v>53</v>
      </c>
      <c r="T1552" s="21" t="s">
        <v>53</v>
      </c>
      <c r="U1552" s="21" t="s">
        <v>53</v>
      </c>
      <c r="V1552" s="21">
        <v>-0.78345947646372804</v>
      </c>
      <c r="W1552" s="21">
        <v>6.0689338987458703E-5</v>
      </c>
      <c r="X1552" s="21">
        <v>231.90135463046201</v>
      </c>
      <c r="Y1552" s="21" t="s">
        <v>53</v>
      </c>
      <c r="Z1552" s="21" t="s">
        <v>53</v>
      </c>
      <c r="AA1552" s="21" t="s">
        <v>53</v>
      </c>
      <c r="AB1552" s="19" t="s">
        <v>53</v>
      </c>
      <c r="AC1552" s="21">
        <v>-0.60383326625151801</v>
      </c>
      <c r="AD1552" s="21">
        <v>5.23194834771438E-3</v>
      </c>
      <c r="AE1552" s="21">
        <v>168.47203016943001</v>
      </c>
      <c r="AF1552" s="21">
        <v>-1.1485534974117499</v>
      </c>
      <c r="AG1552" s="21">
        <v>3.6951183442133502E-12</v>
      </c>
      <c r="AH1552" s="21">
        <v>224.46386168385399</v>
      </c>
      <c r="AI1552" s="21">
        <v>-0.61885091071230602</v>
      </c>
      <c r="AJ1552" s="21">
        <v>8.9331246072758906E-5</v>
      </c>
      <c r="AK1552" s="21">
        <v>171.698129184957</v>
      </c>
      <c r="AL1552" s="20">
        <v>-0.79041255812519129</v>
      </c>
    </row>
    <row r="1553" spans="1:38" x14ac:dyDescent="0.25">
      <c r="A1553" s="1" t="s">
        <v>2768</v>
      </c>
      <c r="B1553" s="18">
        <v>-0.82462328963162757</v>
      </c>
      <c r="C1553" s="19" t="s">
        <v>53</v>
      </c>
      <c r="D1553" s="20">
        <v>-1.2844706618576966</v>
      </c>
      <c r="E1553" s="5">
        <f t="shared" si="24"/>
        <v>-1.0545469757446622</v>
      </c>
      <c r="F1553" s="1" t="s">
        <v>2769</v>
      </c>
      <c r="G1553" s="26">
        <v>1</v>
      </c>
      <c r="H1553" s="21"/>
      <c r="I1553" s="21">
        <v>-1.1389414080459199</v>
      </c>
      <c r="J1553" s="21">
        <v>5.5622602832627103E-5</v>
      </c>
      <c r="K1553" s="21">
        <v>20.305136778720701</v>
      </c>
      <c r="L1553" s="21" t="s">
        <v>53</v>
      </c>
      <c r="M1553" s="21" t="s">
        <v>53</v>
      </c>
      <c r="N1553" s="21" t="s">
        <v>53</v>
      </c>
      <c r="O1553" s="21">
        <v>-0.72754522535454302</v>
      </c>
      <c r="P1553" s="21">
        <v>2.43053197675526E-2</v>
      </c>
      <c r="Q1553" s="21">
        <v>16.791470052327998</v>
      </c>
      <c r="R1553" s="18" t="s">
        <v>53</v>
      </c>
      <c r="S1553" s="21">
        <v>-1.1144065743095299</v>
      </c>
      <c r="T1553" s="21">
        <v>1.4774958863742599E-4</v>
      </c>
      <c r="U1553" s="21">
        <v>19.7510306127276</v>
      </c>
      <c r="V1553" s="21" t="s">
        <v>53</v>
      </c>
      <c r="W1553" s="21" t="s">
        <v>53</v>
      </c>
      <c r="X1553" s="21" t="s">
        <v>53</v>
      </c>
      <c r="Y1553" s="21">
        <v>-0.70011315408908104</v>
      </c>
      <c r="Z1553" s="21">
        <v>3.6077077558885597E-2</v>
      </c>
      <c r="AA1553" s="21">
        <v>16.3348387815278</v>
      </c>
      <c r="AB1553" s="19" t="s">
        <v>53</v>
      </c>
      <c r="AC1553" s="21">
        <v>-1.5925466252995699</v>
      </c>
      <c r="AD1553" s="21">
        <v>5.3647446488118201E-8</v>
      </c>
      <c r="AE1553" s="21">
        <v>18.879398716182099</v>
      </c>
      <c r="AF1553" s="21">
        <v>-1.0783024166375199</v>
      </c>
      <c r="AG1553" s="21">
        <v>5.0135245494823701E-4</v>
      </c>
      <c r="AH1553" s="21">
        <v>14.5500026629666</v>
      </c>
      <c r="AI1553" s="21">
        <v>-1.1825629436359999</v>
      </c>
      <c r="AJ1553" s="21">
        <v>2.6086445263470801E-4</v>
      </c>
      <c r="AK1553" s="21">
        <v>15.2379398563063</v>
      </c>
      <c r="AL1553" s="20">
        <v>-1.2844706618576966</v>
      </c>
    </row>
    <row r="1554" spans="1:38" x14ac:dyDescent="0.25">
      <c r="A1554" s="1" t="s">
        <v>2770</v>
      </c>
      <c r="B1554" s="18">
        <v>-1.3166540926132333</v>
      </c>
      <c r="C1554" s="19" t="s">
        <v>53</v>
      </c>
      <c r="D1554" s="20">
        <v>-0.85013437061643027</v>
      </c>
      <c r="E1554" s="5">
        <f t="shared" si="24"/>
        <v>-1.0833942316148317</v>
      </c>
      <c r="F1554" s="1" t="s">
        <v>2771</v>
      </c>
      <c r="G1554" s="26">
        <v>0.57850000000000001</v>
      </c>
      <c r="H1554" s="21"/>
      <c r="I1554" s="21">
        <v>-1.1518734421808601</v>
      </c>
      <c r="J1554" s="21">
        <v>5.6021090321468197E-21</v>
      </c>
      <c r="K1554" s="21">
        <v>122.874445630857</v>
      </c>
      <c r="L1554" s="21">
        <v>-1.5374672837808501</v>
      </c>
      <c r="M1554" s="21">
        <v>2.5654366766693099E-42</v>
      </c>
      <c r="N1554" s="21">
        <v>155.26245791152499</v>
      </c>
      <c r="O1554" s="21">
        <v>-1.26062155187799</v>
      </c>
      <c r="P1554" s="21">
        <v>1.40137983557739E-28</v>
      </c>
      <c r="Q1554" s="21">
        <v>132.160748000929</v>
      </c>
      <c r="R1554" s="18">
        <v>-1.3166540926132333</v>
      </c>
      <c r="S1554" s="21" t="s">
        <v>53</v>
      </c>
      <c r="T1554" s="21" t="s">
        <v>53</v>
      </c>
      <c r="U1554" s="21" t="s">
        <v>53</v>
      </c>
      <c r="V1554" s="21">
        <v>-0.50414926069417798</v>
      </c>
      <c r="W1554" s="21">
        <v>8.0298539665623492E-3</v>
      </c>
      <c r="X1554" s="21">
        <v>191.67540973756499</v>
      </c>
      <c r="Y1554" s="21" t="s">
        <v>53</v>
      </c>
      <c r="Z1554" s="21" t="s">
        <v>53</v>
      </c>
      <c r="AA1554" s="21" t="s">
        <v>53</v>
      </c>
      <c r="AB1554" s="19" t="s">
        <v>53</v>
      </c>
      <c r="AC1554" s="21">
        <v>-0.68630383976529497</v>
      </c>
      <c r="AD1554" s="21">
        <v>4.3292620677639601E-7</v>
      </c>
      <c r="AE1554" s="21">
        <v>140.69324613400701</v>
      </c>
      <c r="AF1554" s="21">
        <v>-1.07222322683616</v>
      </c>
      <c r="AG1554" s="21">
        <v>1.9404815704200098E-18</v>
      </c>
      <c r="AH1554" s="21">
        <v>174.555477664769</v>
      </c>
      <c r="AI1554" s="21">
        <v>-0.79187604524783595</v>
      </c>
      <c r="AJ1554" s="21">
        <v>1.90444839607872E-10</v>
      </c>
      <c r="AK1554" s="21">
        <v>150.479396012097</v>
      </c>
      <c r="AL1554" s="20">
        <v>-0.85013437061643027</v>
      </c>
    </row>
    <row r="1555" spans="1:38" x14ac:dyDescent="0.25">
      <c r="A1555" s="1" t="s">
        <v>2772</v>
      </c>
      <c r="B1555" s="18">
        <v>-1.3269061506682744</v>
      </c>
      <c r="C1555" s="19" t="s">
        <v>53</v>
      </c>
      <c r="D1555" s="20">
        <v>-0.87655405612667237</v>
      </c>
      <c r="E1555" s="5">
        <f t="shared" si="24"/>
        <v>-1.1017301033974733</v>
      </c>
      <c r="F1555" s="1" t="s">
        <v>2773</v>
      </c>
      <c r="G1555" s="26">
        <v>0.77290000000000003</v>
      </c>
      <c r="H1555" s="21"/>
      <c r="I1555" s="21">
        <v>-0.95801106164295302</v>
      </c>
      <c r="J1555" s="21">
        <v>4.1398040424743798E-4</v>
      </c>
      <c r="K1555" s="21">
        <v>191.57974884016599</v>
      </c>
      <c r="L1555" s="21">
        <v>-1.26343754999296</v>
      </c>
      <c r="M1555" s="21">
        <v>2.0106779664297899E-8</v>
      </c>
      <c r="N1555" s="21">
        <v>229.79426191025399</v>
      </c>
      <c r="O1555" s="21">
        <v>-1.75926984036891</v>
      </c>
      <c r="P1555" s="21">
        <v>3.0292194899579602E-14</v>
      </c>
      <c r="Q1555" s="21">
        <v>298.81476973259697</v>
      </c>
      <c r="R1555" s="18">
        <v>-1.3269061506682744</v>
      </c>
      <c r="S1555" s="21" t="s">
        <v>53</v>
      </c>
      <c r="T1555" s="21" t="s">
        <v>53</v>
      </c>
      <c r="U1555" s="21" t="s">
        <v>53</v>
      </c>
      <c r="V1555" s="21">
        <v>-0.35292351319658499</v>
      </c>
      <c r="W1555" s="21">
        <v>3.2379839364558502E-2</v>
      </c>
      <c r="X1555" s="21">
        <v>285.259122441741</v>
      </c>
      <c r="Y1555" s="21">
        <v>-0.86519392681641705</v>
      </c>
      <c r="Z1555" s="21">
        <v>4.4133187892022499E-7</v>
      </c>
      <c r="AA1555" s="21">
        <v>351.29725127542702</v>
      </c>
      <c r="AB1555" s="19" t="s">
        <v>53</v>
      </c>
      <c r="AC1555" s="21">
        <v>-0.50977334368068905</v>
      </c>
      <c r="AD1555" s="21">
        <v>4.8650459585402699E-2</v>
      </c>
      <c r="AE1555" s="21">
        <v>222.7105342804</v>
      </c>
      <c r="AF1555" s="21">
        <v>-0.80869367702976802</v>
      </c>
      <c r="AG1555" s="21">
        <v>3.1555846301175202E-5</v>
      </c>
      <c r="AH1555" s="21">
        <v>262.98820409422598</v>
      </c>
      <c r="AI1555" s="21">
        <v>-1.31119514766956</v>
      </c>
      <c r="AJ1555" s="21">
        <v>1.15181871535337E-10</v>
      </c>
      <c r="AK1555" s="21">
        <v>333.04253899436401</v>
      </c>
      <c r="AL1555" s="20">
        <v>-0.87655405612667237</v>
      </c>
    </row>
    <row r="1556" spans="1:38" x14ac:dyDescent="0.25">
      <c r="A1556" s="1" t="s">
        <v>2774</v>
      </c>
      <c r="B1556" s="18">
        <v>-1.0735746039343694</v>
      </c>
      <c r="C1556" s="19" t="s">
        <v>53</v>
      </c>
      <c r="D1556" s="20">
        <v>-1.1673717354508222</v>
      </c>
      <c r="E1556" s="5">
        <f t="shared" si="24"/>
        <v>-1.1204731696925958</v>
      </c>
      <c r="F1556" s="1" t="s">
        <v>2775</v>
      </c>
      <c r="G1556" s="26">
        <v>0.73229999999999995</v>
      </c>
      <c r="H1556" s="21"/>
      <c r="I1556" s="21">
        <v>-1.36837111529522</v>
      </c>
      <c r="J1556" s="21">
        <v>3.0789900146329301E-13</v>
      </c>
      <c r="K1556" s="21">
        <v>36.427872429935</v>
      </c>
      <c r="L1556" s="21">
        <v>-0.55060690442859805</v>
      </c>
      <c r="M1556" s="21">
        <v>1.7341224163245E-2</v>
      </c>
      <c r="N1556" s="21">
        <v>25.6049434781449</v>
      </c>
      <c r="O1556" s="21">
        <v>-1.3017457920792901</v>
      </c>
      <c r="P1556" s="21">
        <v>2.10136246291806E-9</v>
      </c>
      <c r="Q1556" s="21">
        <v>36.217391972695403</v>
      </c>
      <c r="R1556" s="18">
        <v>-1.0735746039343694</v>
      </c>
      <c r="S1556" s="21">
        <v>-1.1751494561220599</v>
      </c>
      <c r="T1556" s="21">
        <v>7.0189986827632901E-9</v>
      </c>
      <c r="U1556" s="21">
        <v>36.881179662949599</v>
      </c>
      <c r="V1556" s="21" t="s">
        <v>53</v>
      </c>
      <c r="W1556" s="21" t="s">
        <v>53</v>
      </c>
      <c r="X1556" s="21" t="s">
        <v>53</v>
      </c>
      <c r="Y1556" s="21">
        <v>-1.09836854696607</v>
      </c>
      <c r="Z1556" s="21">
        <v>2.7924332797384402E-6</v>
      </c>
      <c r="AA1556" s="21">
        <v>36.719282502777503</v>
      </c>
      <c r="AB1556" s="19" t="s">
        <v>53</v>
      </c>
      <c r="AC1556" s="21">
        <v>-1.46187090081385</v>
      </c>
      <c r="AD1556" s="21">
        <v>5.2737576025853198E-14</v>
      </c>
      <c r="AE1556" s="21">
        <v>36.629081788775402</v>
      </c>
      <c r="AF1556" s="21">
        <v>-0.650272516566617</v>
      </c>
      <c r="AG1556" s="21">
        <v>6.0943074731379101E-3</v>
      </c>
      <c r="AH1556" s="21">
        <v>25.5146142523331</v>
      </c>
      <c r="AI1556" s="21">
        <v>-1.389971788972</v>
      </c>
      <c r="AJ1556" s="21">
        <v>6.6700252831703805E-10</v>
      </c>
      <c r="AK1556" s="21">
        <v>36.383311128007598</v>
      </c>
      <c r="AL1556" s="20">
        <v>-1.1673717354508222</v>
      </c>
    </row>
    <row r="1557" spans="1:38" x14ac:dyDescent="0.25">
      <c r="A1557" s="1" t="s">
        <v>2776</v>
      </c>
      <c r="B1557" s="18">
        <v>-1.3497883372381434</v>
      </c>
      <c r="C1557" s="19" t="s">
        <v>53</v>
      </c>
      <c r="D1557" s="20">
        <v>-0.89721535686005438</v>
      </c>
      <c r="E1557" s="5">
        <f t="shared" si="24"/>
        <v>-1.1235018470490989</v>
      </c>
      <c r="F1557" s="1" t="s">
        <v>1297</v>
      </c>
      <c r="G1557" s="26">
        <v>0.65</v>
      </c>
      <c r="H1557" s="21"/>
      <c r="I1557" s="21">
        <v>-1.4842185974764199</v>
      </c>
      <c r="J1557" s="21">
        <v>9.0732919706677002E-23</v>
      </c>
      <c r="K1557" s="21">
        <v>87.932712674075901</v>
      </c>
      <c r="L1557" s="21">
        <v>-1.56047696933286</v>
      </c>
      <c r="M1557" s="21">
        <v>1.8784255200936901E-33</v>
      </c>
      <c r="N1557" s="21">
        <v>94.459464023553295</v>
      </c>
      <c r="O1557" s="21">
        <v>-1.0046694449051501</v>
      </c>
      <c r="P1557" s="21">
        <v>4.0019608921011798E-12</v>
      </c>
      <c r="Q1557" s="21">
        <v>70.116322109776604</v>
      </c>
      <c r="R1557" s="18">
        <v>-1.3497883372381434</v>
      </c>
      <c r="S1557" s="21" t="s">
        <v>53</v>
      </c>
      <c r="T1557" s="21" t="s">
        <v>53</v>
      </c>
      <c r="U1557" s="21" t="s">
        <v>53</v>
      </c>
      <c r="V1557" s="21" t="s">
        <v>53</v>
      </c>
      <c r="W1557" s="21" t="s">
        <v>53</v>
      </c>
      <c r="X1557" s="21" t="s">
        <v>53</v>
      </c>
      <c r="Y1557" s="21" t="s">
        <v>53</v>
      </c>
      <c r="Z1557" s="21" t="s">
        <v>53</v>
      </c>
      <c r="AA1557" s="21" t="s">
        <v>53</v>
      </c>
      <c r="AB1557" s="19" t="s">
        <v>53</v>
      </c>
      <c r="AC1557" s="21">
        <v>-1.02258206757602</v>
      </c>
      <c r="AD1557" s="21">
        <v>1.42829744911474E-4</v>
      </c>
      <c r="AE1557" s="21">
        <v>97.604146132421704</v>
      </c>
      <c r="AF1557" s="21">
        <v>-1.0981603450549799</v>
      </c>
      <c r="AG1557" s="21">
        <v>1.30010545271366E-5</v>
      </c>
      <c r="AH1557" s="21">
        <v>104.65350331022999</v>
      </c>
      <c r="AI1557" s="21">
        <v>-0.57090365794916298</v>
      </c>
      <c r="AJ1557" s="21">
        <v>4.2030924978179701E-2</v>
      </c>
      <c r="AK1557" s="21">
        <v>79.4944728866394</v>
      </c>
      <c r="AL1557" s="20">
        <v>-0.89721535686005438</v>
      </c>
    </row>
    <row r="1558" spans="1:38" x14ac:dyDescent="0.25">
      <c r="A1558" s="1" t="s">
        <v>2777</v>
      </c>
      <c r="B1558" s="18">
        <v>-1.241371131135387</v>
      </c>
      <c r="C1558" s="19" t="s">
        <v>53</v>
      </c>
      <c r="D1558" s="20">
        <v>-1.0616002989213036</v>
      </c>
      <c r="E1558" s="5">
        <f t="shared" si="24"/>
        <v>-1.1514857150283453</v>
      </c>
      <c r="F1558" s="1" t="s">
        <v>2778</v>
      </c>
      <c r="G1558" s="26">
        <v>0.91</v>
      </c>
      <c r="H1558" s="21"/>
      <c r="I1558" s="21">
        <v>-1.0274668087485599</v>
      </c>
      <c r="J1558" s="21">
        <v>7.8355286588788003E-4</v>
      </c>
      <c r="K1558" s="21">
        <v>16.135952842406901</v>
      </c>
      <c r="L1558" s="21">
        <v>-0.87860110163702099</v>
      </c>
      <c r="M1558" s="21">
        <v>1.04523967317712E-2</v>
      </c>
      <c r="N1558" s="21">
        <v>15.5827341687962</v>
      </c>
      <c r="O1558" s="21">
        <v>-1.8180454830205801</v>
      </c>
      <c r="P1558" s="21">
        <v>3.60187832395683E-10</v>
      </c>
      <c r="Q1558" s="21">
        <v>25.917953300555201</v>
      </c>
      <c r="R1558" s="18">
        <v>-1.241371131135387</v>
      </c>
      <c r="S1558" s="21" t="s">
        <v>53</v>
      </c>
      <c r="T1558" s="21" t="s">
        <v>53</v>
      </c>
      <c r="U1558" s="21" t="s">
        <v>53</v>
      </c>
      <c r="V1558" s="21" t="s">
        <v>53</v>
      </c>
      <c r="W1558" s="21" t="s">
        <v>53</v>
      </c>
      <c r="X1558" s="21" t="s">
        <v>53</v>
      </c>
      <c r="Y1558" s="21" t="s">
        <v>53</v>
      </c>
      <c r="Z1558" s="21" t="s">
        <v>53</v>
      </c>
      <c r="AA1558" s="21" t="s">
        <v>53</v>
      </c>
      <c r="AB1558" s="19" t="s">
        <v>53</v>
      </c>
      <c r="AC1558" s="21">
        <v>-0.84895170148597399</v>
      </c>
      <c r="AD1558" s="21">
        <v>7.7392229753295103E-3</v>
      </c>
      <c r="AE1558" s="21">
        <v>17.269521877660701</v>
      </c>
      <c r="AF1558" s="21">
        <v>-0.704779510929057</v>
      </c>
      <c r="AG1558" s="21">
        <v>4.8354432722101499E-2</v>
      </c>
      <c r="AH1558" s="21">
        <v>16.731691413897199</v>
      </c>
      <c r="AI1558" s="21">
        <v>-1.6310696843488799</v>
      </c>
      <c r="AJ1558" s="21">
        <v>3.65255878962534E-8</v>
      </c>
      <c r="AK1558" s="21">
        <v>27.302046002807501</v>
      </c>
      <c r="AL1558" s="20">
        <v>-1.0616002989213036</v>
      </c>
    </row>
    <row r="1559" spans="1:38" x14ac:dyDescent="0.25">
      <c r="A1559" s="1" t="s">
        <v>2779</v>
      </c>
      <c r="B1559" s="18">
        <v>-1.1065932182565261</v>
      </c>
      <c r="C1559" s="19" t="s">
        <v>53</v>
      </c>
      <c r="D1559" s="20">
        <v>-1.2669073957579309</v>
      </c>
      <c r="E1559" s="5">
        <f t="shared" si="24"/>
        <v>-1.1867503070072285</v>
      </c>
      <c r="F1559" s="1" t="s">
        <v>2780</v>
      </c>
      <c r="G1559" s="26">
        <v>0.86699999999999999</v>
      </c>
      <c r="H1559" s="21"/>
      <c r="I1559" s="21">
        <v>-1.6402836593049701</v>
      </c>
      <c r="J1559" s="21">
        <v>3.7258881268454302E-22</v>
      </c>
      <c r="K1559" s="21">
        <v>67.870119431391899</v>
      </c>
      <c r="L1559" s="21">
        <v>-1.0792185738920499</v>
      </c>
      <c r="M1559" s="21">
        <v>3.4941538894611702E-8</v>
      </c>
      <c r="N1559" s="21">
        <v>52.694054770038399</v>
      </c>
      <c r="O1559" s="21">
        <v>-0.60027742157255803</v>
      </c>
      <c r="P1559" s="21">
        <v>1.8456510143550001E-3</v>
      </c>
      <c r="Q1559" s="21">
        <v>41.329056502101601</v>
      </c>
      <c r="R1559" s="18">
        <v>-1.1065932182565261</v>
      </c>
      <c r="S1559" s="21">
        <v>0.73816629839107994</v>
      </c>
      <c r="T1559" s="21">
        <v>6.2537599361428401E-4</v>
      </c>
      <c r="U1559" s="21">
        <v>137.26015190615101</v>
      </c>
      <c r="V1559" s="21">
        <v>1.2701633254154201</v>
      </c>
      <c r="W1559" s="21">
        <v>4.8084885862613499E-9</v>
      </c>
      <c r="X1559" s="21">
        <v>125.359379947939</v>
      </c>
      <c r="Y1559" s="21">
        <v>1.7529359055696401</v>
      </c>
      <c r="Z1559" s="21">
        <v>9.6508720766467207E-18</v>
      </c>
      <c r="AA1559" s="21">
        <v>112.978302637548</v>
      </c>
      <c r="AB1559" s="19">
        <v>1.2537551764587134</v>
      </c>
      <c r="AC1559" s="21">
        <v>-1.7987310938015699</v>
      </c>
      <c r="AD1559" s="21">
        <v>2.7180807601036897E-26</v>
      </c>
      <c r="AE1559" s="21">
        <v>67.646640860092006</v>
      </c>
      <c r="AF1559" s="21">
        <v>-1.2418576361956</v>
      </c>
      <c r="AG1559" s="21">
        <v>1.4348719569343001E-10</v>
      </c>
      <c r="AH1559" s="21">
        <v>52.026179410296699</v>
      </c>
      <c r="AI1559" s="21">
        <v>-0.76013345727662296</v>
      </c>
      <c r="AJ1559" s="21">
        <v>5.0970259896824102E-5</v>
      </c>
      <c r="AK1559" s="21">
        <v>40.3905007117175</v>
      </c>
      <c r="AL1559" s="20">
        <v>-1.2669073957579309</v>
      </c>
    </row>
    <row r="1560" spans="1:38" x14ac:dyDescent="0.25">
      <c r="A1560" s="1" t="s">
        <v>2781</v>
      </c>
      <c r="B1560" s="18">
        <v>-1.1318323405485053</v>
      </c>
      <c r="C1560" s="19" t="s">
        <v>53</v>
      </c>
      <c r="D1560" s="20">
        <v>-1.268861109618211</v>
      </c>
      <c r="E1560" s="5">
        <f t="shared" si="24"/>
        <v>-1.2003467250833582</v>
      </c>
      <c r="F1560" s="1" t="s">
        <v>2782</v>
      </c>
      <c r="G1560" s="26">
        <v>0.8</v>
      </c>
      <c r="H1560" s="21"/>
      <c r="I1560" s="21">
        <v>-1.42286990035948</v>
      </c>
      <c r="J1560" s="21">
        <v>2.09117704662955E-6</v>
      </c>
      <c r="K1560" s="21">
        <v>31.376158698558701</v>
      </c>
      <c r="L1560" s="21">
        <v>-1.3044024427754499</v>
      </c>
      <c r="M1560" s="21">
        <v>1.08057838568835E-8</v>
      </c>
      <c r="N1560" s="21">
        <v>29.1723942214179</v>
      </c>
      <c r="O1560" s="21">
        <v>-0.66822467851058598</v>
      </c>
      <c r="P1560" s="21">
        <v>2.9342336457999101E-2</v>
      </c>
      <c r="Q1560" s="21">
        <v>21.183619419796099</v>
      </c>
      <c r="R1560" s="18">
        <v>-1.1318323405485053</v>
      </c>
      <c r="S1560" s="21" t="s">
        <v>53</v>
      </c>
      <c r="T1560" s="21" t="s">
        <v>53</v>
      </c>
      <c r="U1560" s="21" t="s">
        <v>53</v>
      </c>
      <c r="V1560" s="21" t="s">
        <v>53</v>
      </c>
      <c r="W1560" s="21" t="s">
        <v>53</v>
      </c>
      <c r="X1560" s="21" t="s">
        <v>53</v>
      </c>
      <c r="Y1560" s="21" t="s">
        <v>53</v>
      </c>
      <c r="Z1560" s="21" t="s">
        <v>53</v>
      </c>
      <c r="AA1560" s="21" t="s">
        <v>53</v>
      </c>
      <c r="AB1560" s="19" t="s">
        <v>53</v>
      </c>
      <c r="AC1560" s="21">
        <v>-1.5322503835494199</v>
      </c>
      <c r="AD1560" s="21">
        <v>3.5910532149685501E-6</v>
      </c>
      <c r="AE1560" s="21">
        <v>31.116542545409601</v>
      </c>
      <c r="AF1560" s="21">
        <v>-1.45547932397127</v>
      </c>
      <c r="AG1560" s="21">
        <v>3.4121687516750802E-8</v>
      </c>
      <c r="AH1560" s="21">
        <v>28.822494857138199</v>
      </c>
      <c r="AI1560" s="21">
        <v>-0.81885362133394302</v>
      </c>
      <c r="AJ1560" s="21">
        <v>1.5648831535676502E-2</v>
      </c>
      <c r="AK1560" s="21">
        <v>20.633983595035399</v>
      </c>
      <c r="AL1560" s="20">
        <v>-1.268861109618211</v>
      </c>
    </row>
    <row r="1561" spans="1:38" x14ac:dyDescent="0.25">
      <c r="A1561" s="1" t="s">
        <v>2783</v>
      </c>
      <c r="B1561" s="18">
        <v>-1.3847657228417667</v>
      </c>
      <c r="C1561" s="19" t="s">
        <v>53</v>
      </c>
      <c r="D1561" s="20">
        <v>-1.016663654737552</v>
      </c>
      <c r="E1561" s="5">
        <f t="shared" si="24"/>
        <v>-1.2007146887896594</v>
      </c>
      <c r="F1561" s="1" t="s">
        <v>2784</v>
      </c>
      <c r="G1561" s="26">
        <v>0.75619999999999998</v>
      </c>
      <c r="H1561" s="21"/>
      <c r="I1561" s="21">
        <v>-1.32392976107368</v>
      </c>
      <c r="J1561" s="21">
        <v>4.9072150511052701E-9</v>
      </c>
      <c r="K1561" s="21">
        <v>99.466470099837693</v>
      </c>
      <c r="L1561" s="21">
        <v>-1.58996166726878</v>
      </c>
      <c r="M1561" s="21">
        <v>4.5137235517541697E-19</v>
      </c>
      <c r="N1561" s="21">
        <v>117.001090182185</v>
      </c>
      <c r="O1561" s="21">
        <v>-1.2404057401828401</v>
      </c>
      <c r="P1561" s="21">
        <v>4.9965222580867899E-11</v>
      </c>
      <c r="Q1561" s="21">
        <v>95.687651185332101</v>
      </c>
      <c r="R1561" s="18">
        <v>-1.3847657228417667</v>
      </c>
      <c r="S1561" s="21" t="s">
        <v>53</v>
      </c>
      <c r="T1561" s="21" t="s">
        <v>53</v>
      </c>
      <c r="U1561" s="21" t="s">
        <v>53</v>
      </c>
      <c r="V1561" s="21" t="s">
        <v>53</v>
      </c>
      <c r="W1561" s="21" t="s">
        <v>53</v>
      </c>
      <c r="X1561" s="21" t="s">
        <v>53</v>
      </c>
      <c r="Y1561" s="21" t="s">
        <v>53</v>
      </c>
      <c r="Z1561" s="21" t="s">
        <v>53</v>
      </c>
      <c r="AA1561" s="21" t="s">
        <v>53</v>
      </c>
      <c r="AB1561" s="19" t="s">
        <v>53</v>
      </c>
      <c r="AC1561" s="21">
        <v>-0.96118987323928695</v>
      </c>
      <c r="AD1561" s="21">
        <v>4.4378427260725397E-5</v>
      </c>
      <c r="AE1561" s="21">
        <v>110.405303454772</v>
      </c>
      <c r="AF1561" s="21">
        <v>-1.2194206371038501</v>
      </c>
      <c r="AG1561" s="21">
        <v>5.6343674777987203E-11</v>
      </c>
      <c r="AH1561" s="21">
        <v>128.77074761589699</v>
      </c>
      <c r="AI1561" s="21">
        <v>-0.86938045386951901</v>
      </c>
      <c r="AJ1561" s="21">
        <v>1.22076213905716E-5</v>
      </c>
      <c r="AK1561" s="21">
        <v>106.661215569634</v>
      </c>
      <c r="AL1561" s="20">
        <v>-1.016663654737552</v>
      </c>
    </row>
    <row r="1562" spans="1:38" x14ac:dyDescent="0.25">
      <c r="A1562" s="1" t="s">
        <v>2785</v>
      </c>
      <c r="B1562" s="18">
        <v>-1.3862324221464399</v>
      </c>
      <c r="C1562" s="19" t="s">
        <v>53</v>
      </c>
      <c r="D1562" s="20">
        <v>-1.0454026560963259</v>
      </c>
      <c r="E1562" s="5">
        <f t="shared" si="24"/>
        <v>-1.215817539121383</v>
      </c>
      <c r="F1562" s="1" t="s">
        <v>2786</v>
      </c>
      <c r="G1562" s="26">
        <v>0.64900000000000002</v>
      </c>
      <c r="H1562" s="21"/>
      <c r="I1562" s="21">
        <v>-1.60573764397827</v>
      </c>
      <c r="J1562" s="21">
        <v>8.6140480995642704E-8</v>
      </c>
      <c r="K1562" s="21">
        <v>15.7072758597391</v>
      </c>
      <c r="L1562" s="21">
        <v>-1.23376111230233</v>
      </c>
      <c r="M1562" s="21">
        <v>4.1084851251631997E-5</v>
      </c>
      <c r="N1562" s="21">
        <v>12.9633319946076</v>
      </c>
      <c r="O1562" s="21">
        <v>-1.31919851015872</v>
      </c>
      <c r="P1562" s="21">
        <v>2.60946388926398E-4</v>
      </c>
      <c r="Q1562" s="21">
        <v>13.989255223473201</v>
      </c>
      <c r="R1562" s="18">
        <v>-1.3862324221464399</v>
      </c>
      <c r="S1562" s="21">
        <v>-0.71023870820834201</v>
      </c>
      <c r="T1562" s="21">
        <v>1.4393670744386401E-2</v>
      </c>
      <c r="U1562" s="21">
        <v>18.820197832862601</v>
      </c>
      <c r="V1562" s="21" t="s">
        <v>53</v>
      </c>
      <c r="W1562" s="21" t="s">
        <v>53</v>
      </c>
      <c r="X1562" s="21" t="s">
        <v>53</v>
      </c>
      <c r="Y1562" s="21" t="s">
        <v>53</v>
      </c>
      <c r="Z1562" s="21" t="s">
        <v>53</v>
      </c>
      <c r="AA1562" s="21" t="s">
        <v>53</v>
      </c>
      <c r="AB1562" s="19" t="s">
        <v>53</v>
      </c>
      <c r="AC1562" s="21">
        <v>-1.2591945837778999</v>
      </c>
      <c r="AD1562" s="21">
        <v>7.4352294922093104E-5</v>
      </c>
      <c r="AE1562" s="21">
        <v>17.149621839610301</v>
      </c>
      <c r="AF1562" s="21">
        <v>-0.897970443533322</v>
      </c>
      <c r="AG1562" s="21">
        <v>4.6038578035147801E-3</v>
      </c>
      <c r="AH1562" s="21">
        <v>14.3889816292956</v>
      </c>
      <c r="AI1562" s="21">
        <v>-0.97904294097775602</v>
      </c>
      <c r="AJ1562" s="21">
        <v>1.1096887494209701E-2</v>
      </c>
      <c r="AK1562" s="21">
        <v>15.4123021048794</v>
      </c>
      <c r="AL1562" s="20">
        <v>-1.0454026560963259</v>
      </c>
    </row>
    <row r="1563" spans="1:38" x14ac:dyDescent="0.25">
      <c r="A1563" s="1" t="s">
        <v>2787</v>
      </c>
      <c r="B1563" s="18">
        <v>-1.083144662858929</v>
      </c>
      <c r="C1563" s="19" t="s">
        <v>53</v>
      </c>
      <c r="D1563" s="20">
        <v>-1.3701576917115874</v>
      </c>
      <c r="E1563" s="5">
        <f t="shared" si="24"/>
        <v>-1.2266511772852582</v>
      </c>
      <c r="F1563" s="1" t="s">
        <v>608</v>
      </c>
      <c r="G1563" s="26">
        <v>0.75249999999999995</v>
      </c>
      <c r="H1563" s="21"/>
      <c r="I1563" s="21">
        <v>-1.47075115336742</v>
      </c>
      <c r="J1563" s="21">
        <v>2.1461120412397902E-12</v>
      </c>
      <c r="K1563" s="21">
        <v>484.21520734920301</v>
      </c>
      <c r="L1563" s="21">
        <v>-0.39951312256268701</v>
      </c>
      <c r="M1563" s="21">
        <v>2.6480844157466699E-3</v>
      </c>
      <c r="N1563" s="21">
        <v>297.20678394655101</v>
      </c>
      <c r="O1563" s="21">
        <v>-1.37916971264668</v>
      </c>
      <c r="P1563" s="21">
        <v>3.66768053523203E-27</v>
      </c>
      <c r="Q1563" s="21">
        <v>457.73280675036</v>
      </c>
      <c r="R1563" s="18">
        <v>-1.083144662858929</v>
      </c>
      <c r="S1563" s="21" t="s">
        <v>53</v>
      </c>
      <c r="T1563" s="21" t="s">
        <v>53</v>
      </c>
      <c r="U1563" s="21" t="s">
        <v>53</v>
      </c>
      <c r="V1563" s="21">
        <v>0.78003461198942103</v>
      </c>
      <c r="W1563" s="21">
        <v>6.7963794633615395E-7</v>
      </c>
      <c r="X1563" s="21">
        <v>453.59741804627998</v>
      </c>
      <c r="Y1563" s="21" t="s">
        <v>53</v>
      </c>
      <c r="Z1563" s="21" t="s">
        <v>53</v>
      </c>
      <c r="AA1563" s="21" t="s">
        <v>53</v>
      </c>
      <c r="AB1563" s="19" t="s">
        <v>53</v>
      </c>
      <c r="AC1563" s="21">
        <v>-1.74853639112979</v>
      </c>
      <c r="AD1563" s="21">
        <v>1.46004397997893E-18</v>
      </c>
      <c r="AE1563" s="21">
        <v>473.29947373947999</v>
      </c>
      <c r="AF1563" s="21">
        <v>-0.69231763813180203</v>
      </c>
      <c r="AG1563" s="21">
        <v>2.6113399644500099E-11</v>
      </c>
      <c r="AH1563" s="21">
        <v>280.68562435953299</v>
      </c>
      <c r="AI1563" s="21">
        <v>-1.6696190458731699</v>
      </c>
      <c r="AJ1563" s="21">
        <v>4.8208389412921797E-52</v>
      </c>
      <c r="AK1563" s="21">
        <v>445.46657172609798</v>
      </c>
      <c r="AL1563" s="20">
        <v>-1.3701576917115874</v>
      </c>
    </row>
    <row r="1564" spans="1:38" x14ac:dyDescent="0.25">
      <c r="A1564" s="1" t="s">
        <v>2788</v>
      </c>
      <c r="B1564" s="18">
        <v>-1.8644774176834167</v>
      </c>
      <c r="C1564" s="19" t="s">
        <v>53</v>
      </c>
      <c r="D1564" s="20">
        <v>-0.59138071592551966</v>
      </c>
      <c r="E1564" s="5">
        <f t="shared" si="24"/>
        <v>-1.2279290668044682</v>
      </c>
      <c r="F1564" s="1" t="s">
        <v>2789</v>
      </c>
      <c r="G1564" s="26">
        <v>0.64049999999999996</v>
      </c>
      <c r="H1564" s="21"/>
      <c r="I1564" s="21">
        <v>-2.15016133443793</v>
      </c>
      <c r="J1564" s="21">
        <v>1.50016630744952E-18</v>
      </c>
      <c r="K1564" s="21">
        <v>107.001599722752</v>
      </c>
      <c r="L1564" s="21">
        <v>-1.7796090123867001</v>
      </c>
      <c r="M1564" s="21">
        <v>3.95985406941993E-18</v>
      </c>
      <c r="N1564" s="21">
        <v>86.052734493930501</v>
      </c>
      <c r="O1564" s="21">
        <v>-1.6636619062256199</v>
      </c>
      <c r="P1564" s="21">
        <v>4.1232397805402701E-32</v>
      </c>
      <c r="Q1564" s="21">
        <v>76.828097734676703</v>
      </c>
      <c r="R1564" s="18">
        <v>-1.8644774176834167</v>
      </c>
      <c r="S1564" s="21" t="s">
        <v>53</v>
      </c>
      <c r="T1564" s="21" t="s">
        <v>53</v>
      </c>
      <c r="U1564" s="21" t="s">
        <v>53</v>
      </c>
      <c r="V1564" s="21" t="s">
        <v>53</v>
      </c>
      <c r="W1564" s="21" t="s">
        <v>53</v>
      </c>
      <c r="X1564" s="21" t="s">
        <v>53</v>
      </c>
      <c r="Y1564" s="21">
        <v>0.75794021561344904</v>
      </c>
      <c r="Z1564" s="21">
        <v>2.0137342328020801E-2</v>
      </c>
      <c r="AA1564" s="21">
        <v>161.83207329886301</v>
      </c>
      <c r="AB1564" s="19" t="s">
        <v>53</v>
      </c>
      <c r="AC1564" s="21">
        <v>-0.91808709121270404</v>
      </c>
      <c r="AD1564" s="21">
        <v>1.3141017794391399E-4</v>
      </c>
      <c r="AE1564" s="21">
        <v>137.70730286688899</v>
      </c>
      <c r="AF1564" s="21">
        <v>-0.50699493949858199</v>
      </c>
      <c r="AG1564" s="21">
        <v>1.1281706727971399E-2</v>
      </c>
      <c r="AH1564" s="21">
        <v>117.375436514808</v>
      </c>
      <c r="AI1564" s="21">
        <v>-0.34906011706527301</v>
      </c>
      <c r="AJ1564" s="21">
        <v>6.4674974929341301E-3</v>
      </c>
      <c r="AK1564" s="21">
        <v>107.333156098583</v>
      </c>
      <c r="AL1564" s="20">
        <v>-0.59138071592551966</v>
      </c>
    </row>
    <row r="1565" spans="1:38" x14ac:dyDescent="0.25">
      <c r="A1565" s="1" t="s">
        <v>2790</v>
      </c>
      <c r="B1565" s="18">
        <v>-1.5525444976982901</v>
      </c>
      <c r="C1565" s="19" t="s">
        <v>53</v>
      </c>
      <c r="D1565" s="20">
        <v>-0.92171728076399395</v>
      </c>
      <c r="E1565" s="5">
        <f t="shared" si="24"/>
        <v>-1.2371308892311421</v>
      </c>
      <c r="F1565" s="1" t="s">
        <v>2791</v>
      </c>
      <c r="G1565" s="26">
        <v>0.63449999999999995</v>
      </c>
      <c r="H1565" s="21"/>
      <c r="I1565" s="21">
        <v>-2.1039574331044499</v>
      </c>
      <c r="J1565" s="21">
        <v>8.2095231969088197E-15</v>
      </c>
      <c r="K1565" s="21">
        <v>55.843830860803699</v>
      </c>
      <c r="L1565" s="21">
        <v>-1.2783493204613201</v>
      </c>
      <c r="M1565" s="21">
        <v>4.6266807509272699E-5</v>
      </c>
      <c r="N1565" s="21">
        <v>35.806358156733801</v>
      </c>
      <c r="O1565" s="21">
        <v>-1.2753267395290999</v>
      </c>
      <c r="P1565" s="21">
        <v>2.6374561147827802E-5</v>
      </c>
      <c r="Q1565" s="21">
        <v>34.8837331176275</v>
      </c>
      <c r="R1565" s="18">
        <v>-1.5525444976982901</v>
      </c>
      <c r="S1565" s="21">
        <v>-1.1643296969619299</v>
      </c>
      <c r="T1565" s="21">
        <v>1.5322051239941299E-5</v>
      </c>
      <c r="U1565" s="21">
        <v>64.037395114163502</v>
      </c>
      <c r="V1565" s="21" t="s">
        <v>53</v>
      </c>
      <c r="W1565" s="21" t="s">
        <v>53</v>
      </c>
      <c r="X1565" s="21" t="s">
        <v>53</v>
      </c>
      <c r="Y1565" s="21" t="s">
        <v>53</v>
      </c>
      <c r="Z1565" s="21" t="s">
        <v>53</v>
      </c>
      <c r="AA1565" s="21" t="s">
        <v>53</v>
      </c>
      <c r="AB1565" s="19" t="s">
        <v>53</v>
      </c>
      <c r="AC1565" s="21">
        <v>-1.47974321097266</v>
      </c>
      <c r="AD1565" s="21">
        <v>7.3943629530828403E-10</v>
      </c>
      <c r="AE1565" s="21">
        <v>63.475051059473103</v>
      </c>
      <c r="AF1565" s="21">
        <v>-0.64809717849868897</v>
      </c>
      <c r="AG1565" s="21">
        <v>2.8749659978998501E-2</v>
      </c>
      <c r="AH1565" s="21">
        <v>43.208773683226603</v>
      </c>
      <c r="AI1565" s="21">
        <v>-0.63731145282063295</v>
      </c>
      <c r="AJ1565" s="21">
        <v>2.34616637488166E-2</v>
      </c>
      <c r="AK1565" s="21">
        <v>42.106072338280903</v>
      </c>
      <c r="AL1565" s="20">
        <v>-0.92171728076399395</v>
      </c>
    </row>
    <row r="1566" spans="1:38" x14ac:dyDescent="0.25">
      <c r="A1566" s="1" t="s">
        <v>2792</v>
      </c>
      <c r="B1566" s="18">
        <v>-1.6477410728614599</v>
      </c>
      <c r="C1566" s="19" t="s">
        <v>53</v>
      </c>
      <c r="D1566" s="20">
        <v>-0.86172404464213137</v>
      </c>
      <c r="E1566" s="5">
        <f t="shared" si="24"/>
        <v>-1.2547325587517957</v>
      </c>
      <c r="F1566" s="1" t="s">
        <v>2793</v>
      </c>
      <c r="G1566" s="26">
        <v>0.68500000000000005</v>
      </c>
      <c r="H1566" s="21"/>
      <c r="I1566" s="21">
        <v>-1.2690358066371199</v>
      </c>
      <c r="J1566" s="21">
        <v>8.1413020016385703E-11</v>
      </c>
      <c r="K1566" s="21">
        <v>43.543897777802002</v>
      </c>
      <c r="L1566" s="21">
        <v>-1.74544834351345</v>
      </c>
      <c r="M1566" s="21">
        <v>2.4521434646667702E-22</v>
      </c>
      <c r="N1566" s="21">
        <v>58.343714588479699</v>
      </c>
      <c r="O1566" s="21">
        <v>-1.9287390684338099</v>
      </c>
      <c r="P1566" s="21">
        <v>7.40192917009435E-32</v>
      </c>
      <c r="Q1566" s="21">
        <v>63.0918572691129</v>
      </c>
      <c r="R1566" s="18">
        <v>-1.6477410728614599</v>
      </c>
      <c r="S1566" s="21" t="s">
        <v>53</v>
      </c>
      <c r="T1566" s="21" t="s">
        <v>53</v>
      </c>
      <c r="U1566" s="21" t="s">
        <v>53</v>
      </c>
      <c r="V1566" s="21">
        <v>-0.54216132729851096</v>
      </c>
      <c r="W1566" s="21">
        <v>1.33813110886369E-2</v>
      </c>
      <c r="X1566" s="21">
        <v>74.159554516355797</v>
      </c>
      <c r="Y1566" s="21">
        <v>-0.71216548850716699</v>
      </c>
      <c r="Z1566" s="21">
        <v>2.5926095971584399E-4</v>
      </c>
      <c r="AA1566" s="21">
        <v>78.460678183231707</v>
      </c>
      <c r="AB1566" s="19" t="s">
        <v>53</v>
      </c>
      <c r="AC1566" s="21">
        <v>-0.48611233984623903</v>
      </c>
      <c r="AD1566" s="21">
        <v>7.29049005757586E-3</v>
      </c>
      <c r="AE1566" s="21">
        <v>54.477090091257303</v>
      </c>
      <c r="AF1566" s="21">
        <v>-0.96155971485395497</v>
      </c>
      <c r="AG1566" s="21">
        <v>9.5572097998043108E-10</v>
      </c>
      <c r="AH1566" s="21">
        <v>70.066779725930203</v>
      </c>
      <c r="AI1566" s="21">
        <v>-1.1375000792262</v>
      </c>
      <c r="AJ1566" s="21">
        <v>5.5338366715961802E-16</v>
      </c>
      <c r="AK1566" s="21">
        <v>74.692556946366096</v>
      </c>
      <c r="AL1566" s="20">
        <v>-0.86172404464213137</v>
      </c>
    </row>
    <row r="1567" spans="1:38" x14ac:dyDescent="0.25">
      <c r="A1567" s="1" t="s">
        <v>2794</v>
      </c>
      <c r="B1567" s="18">
        <v>-1.6838495344012967</v>
      </c>
      <c r="C1567" s="19" t="s">
        <v>53</v>
      </c>
      <c r="D1567" s="20">
        <v>-0.88568845514390249</v>
      </c>
      <c r="E1567" s="5">
        <f t="shared" si="24"/>
        <v>-1.2847689947725995</v>
      </c>
      <c r="F1567" s="1" t="s">
        <v>2695</v>
      </c>
      <c r="G1567" s="26">
        <v>0.61150000000000004</v>
      </c>
      <c r="H1567" s="21"/>
      <c r="I1567" s="21">
        <v>-1.32437059395796</v>
      </c>
      <c r="J1567" s="21">
        <v>3.1937945453211499E-12</v>
      </c>
      <c r="K1567" s="21">
        <v>1061.80577668717</v>
      </c>
      <c r="L1567" s="21">
        <v>-1.82386302864018</v>
      </c>
      <c r="M1567" s="21">
        <v>1.02768664562801E-28</v>
      </c>
      <c r="N1567" s="21">
        <v>1434.7590544819</v>
      </c>
      <c r="O1567" s="21">
        <v>-1.9033149806057501</v>
      </c>
      <c r="P1567" s="21">
        <v>8.1314469495633493E-37</v>
      </c>
      <c r="Q1567" s="21">
        <v>1464.17728740646</v>
      </c>
      <c r="R1567" s="18">
        <v>-1.6838495344012967</v>
      </c>
      <c r="S1567" s="21" t="s">
        <v>53</v>
      </c>
      <c r="T1567" s="21" t="s">
        <v>53</v>
      </c>
      <c r="U1567" s="21" t="s">
        <v>53</v>
      </c>
      <c r="V1567" s="21">
        <v>-0.62324608160028405</v>
      </c>
      <c r="W1567" s="21">
        <v>1.8088446358819399E-2</v>
      </c>
      <c r="X1567" s="21">
        <v>1789.0461620272999</v>
      </c>
      <c r="Y1567" s="21">
        <v>-0.68919527806033898</v>
      </c>
      <c r="Z1567" s="21">
        <v>5.5362290770913898E-3</v>
      </c>
      <c r="AA1567" s="21">
        <v>1809.72731628778</v>
      </c>
      <c r="AB1567" s="19" t="s">
        <v>53</v>
      </c>
      <c r="AC1567" s="21">
        <v>-0.53852992151186696</v>
      </c>
      <c r="AD1567" s="21">
        <v>2.1800496113430001E-2</v>
      </c>
      <c r="AE1567" s="21">
        <v>1316.6189031859501</v>
      </c>
      <c r="AF1567" s="21">
        <v>-1.0241441614310001</v>
      </c>
      <c r="AG1567" s="21">
        <v>1.7709020795656099E-7</v>
      </c>
      <c r="AH1567" s="21">
        <v>1708.55529822835</v>
      </c>
      <c r="AI1567" s="21">
        <v>-1.09439128248884</v>
      </c>
      <c r="AJ1567" s="21">
        <v>2.75151088490218E-9</v>
      </c>
      <c r="AK1567" s="21">
        <v>1732.89688668446</v>
      </c>
      <c r="AL1567" s="20">
        <v>-0.88568845514390249</v>
      </c>
    </row>
    <row r="1568" spans="1:38" x14ac:dyDescent="0.25">
      <c r="A1568" s="1" t="s">
        <v>2795</v>
      </c>
      <c r="B1568" s="18">
        <v>-1.3938445491143199</v>
      </c>
      <c r="C1568" s="19" t="s">
        <v>53</v>
      </c>
      <c r="D1568" s="20">
        <v>-1.8634090093805966</v>
      </c>
      <c r="E1568" s="5">
        <f t="shared" si="24"/>
        <v>-1.6286267792474582</v>
      </c>
      <c r="F1568" s="1" t="s">
        <v>2506</v>
      </c>
      <c r="G1568" s="26">
        <v>0.66149999999999998</v>
      </c>
      <c r="H1568" s="21"/>
      <c r="I1568" s="21">
        <v>-1.36076800891816</v>
      </c>
      <c r="J1568" s="21">
        <v>1.25535638244166E-12</v>
      </c>
      <c r="K1568" s="21">
        <v>39.569226963061801</v>
      </c>
      <c r="L1568" s="21">
        <v>-1.7338994362484199</v>
      </c>
      <c r="M1568" s="21">
        <v>4.3504624331552403E-23</v>
      </c>
      <c r="N1568" s="21">
        <v>50.0483313806577</v>
      </c>
      <c r="O1568" s="21">
        <v>-1.08686620217638</v>
      </c>
      <c r="P1568" s="21">
        <v>1.2997832441216199E-8</v>
      </c>
      <c r="Q1568" s="21">
        <v>34.937498142296199</v>
      </c>
      <c r="R1568" s="18">
        <v>-1.3938445491143199</v>
      </c>
      <c r="S1568" s="21" t="s">
        <v>53</v>
      </c>
      <c r="T1568" s="21" t="s">
        <v>53</v>
      </c>
      <c r="U1568" s="21" t="s">
        <v>53</v>
      </c>
      <c r="V1568" s="21" t="s">
        <v>53</v>
      </c>
      <c r="W1568" s="21" t="s">
        <v>53</v>
      </c>
      <c r="X1568" s="21" t="s">
        <v>53</v>
      </c>
      <c r="Y1568" s="21">
        <v>0.61080151934089399</v>
      </c>
      <c r="Z1568" s="21">
        <v>3.36882687907807E-3</v>
      </c>
      <c r="AA1568" s="21">
        <v>60.145314477915001</v>
      </c>
      <c r="AB1568" s="19" t="s">
        <v>53</v>
      </c>
      <c r="AC1568" s="21">
        <v>-1.823155314548</v>
      </c>
      <c r="AD1568" s="21">
        <v>6.4013777150185596E-16</v>
      </c>
      <c r="AE1568" s="21">
        <v>37.112194292050702</v>
      </c>
      <c r="AF1568" s="21">
        <v>-2.2049666360868501</v>
      </c>
      <c r="AG1568" s="21">
        <v>6.0091713429951997E-27</v>
      </c>
      <c r="AH1568" s="21">
        <v>47.7489424533142</v>
      </c>
      <c r="AI1568" s="21">
        <v>-1.5621050775069401</v>
      </c>
      <c r="AJ1568" s="21">
        <v>1.7259001814902601E-12</v>
      </c>
      <c r="AK1568" s="21">
        <v>32.282828519233199</v>
      </c>
      <c r="AL1568" s="20">
        <v>-1.8634090093805966</v>
      </c>
    </row>
    <row r="1569" spans="1:38" x14ac:dyDescent="0.25">
      <c r="A1569" s="1" t="s">
        <v>2796</v>
      </c>
      <c r="B1569" s="18">
        <v>-2.0495255149590133</v>
      </c>
      <c r="C1569" s="19" t="s">
        <v>53</v>
      </c>
      <c r="D1569" s="20">
        <v>-1.3869808903170588</v>
      </c>
      <c r="E1569" s="5">
        <f t="shared" si="24"/>
        <v>-1.7182532026380359</v>
      </c>
      <c r="F1569" s="1" t="s">
        <v>2797</v>
      </c>
      <c r="G1569" s="26">
        <v>0.69550000000000001</v>
      </c>
      <c r="H1569" s="21"/>
      <c r="I1569" s="21">
        <v>-2.4319411559962298</v>
      </c>
      <c r="J1569" s="21">
        <v>1.3540513292669E-40</v>
      </c>
      <c r="K1569" s="21">
        <v>239.85748834208101</v>
      </c>
      <c r="L1569" s="21">
        <v>-2.4544794296400498</v>
      </c>
      <c r="M1569" s="21">
        <v>4.2498018537865501E-48</v>
      </c>
      <c r="N1569" s="21">
        <v>249.58342911545901</v>
      </c>
      <c r="O1569" s="21">
        <v>-1.2621559592407601</v>
      </c>
      <c r="P1569" s="21">
        <v>2.81430710090558E-11</v>
      </c>
      <c r="Q1569" s="21">
        <v>125.21378779384401</v>
      </c>
      <c r="R1569" s="18">
        <v>-2.0495255149590133</v>
      </c>
      <c r="S1569" s="21">
        <v>-1.2266155866783199</v>
      </c>
      <c r="T1569" s="21">
        <v>2.36020821418733E-16</v>
      </c>
      <c r="U1569" s="21">
        <v>282.36855367022901</v>
      </c>
      <c r="V1569" s="21">
        <v>-1.2360010733575599</v>
      </c>
      <c r="W1569" s="21">
        <v>2.2360177150509601E-20</v>
      </c>
      <c r="X1569" s="21">
        <v>294.01178377922599</v>
      </c>
      <c r="Y1569" s="21" t="s">
        <v>53</v>
      </c>
      <c r="Z1569" s="21" t="s">
        <v>53</v>
      </c>
      <c r="AA1569" s="21" t="s">
        <v>53</v>
      </c>
      <c r="AB1569" s="19" t="s">
        <v>53</v>
      </c>
      <c r="AC1569" s="21">
        <v>-1.7789683873403099</v>
      </c>
      <c r="AD1569" s="21">
        <v>1.39285866574651E-34</v>
      </c>
      <c r="AE1569" s="21">
        <v>268.95971410586901</v>
      </c>
      <c r="AF1569" s="21">
        <v>-1.7951670269278299</v>
      </c>
      <c r="AG1569" s="21">
        <v>5.0409186408833499E-44</v>
      </c>
      <c r="AH1569" s="21">
        <v>280.06852633903202</v>
      </c>
      <c r="AI1569" s="21">
        <v>-0.58680725668303702</v>
      </c>
      <c r="AJ1569" s="21">
        <v>1.3646522502635701E-4</v>
      </c>
      <c r="AK1569" s="21">
        <v>151.916733879296</v>
      </c>
      <c r="AL1569" s="20">
        <v>-1.3869808903170588</v>
      </c>
    </row>
    <row r="1570" spans="1:38" x14ac:dyDescent="0.25">
      <c r="A1570" s="1" t="s">
        <v>2798</v>
      </c>
      <c r="B1570" s="18">
        <v>-1.9727802951630034</v>
      </c>
      <c r="C1570" s="19" t="s">
        <v>53</v>
      </c>
      <c r="D1570" s="20">
        <v>-1.5682292013367232</v>
      </c>
      <c r="E1570" s="5">
        <f t="shared" si="24"/>
        <v>-1.7705047482498633</v>
      </c>
      <c r="F1570" s="1" t="s">
        <v>1831</v>
      </c>
      <c r="G1570" s="26">
        <v>0.91</v>
      </c>
      <c r="H1570" s="21"/>
      <c r="I1570" s="21">
        <v>-2.1820452330937599</v>
      </c>
      <c r="J1570" s="21">
        <v>1.9082283834496001E-11</v>
      </c>
      <c r="K1570" s="21">
        <v>16.212171723874501</v>
      </c>
      <c r="L1570" s="21">
        <v>-1.39931022219806</v>
      </c>
      <c r="M1570" s="21">
        <v>1.71471502486792E-4</v>
      </c>
      <c r="N1570" s="21">
        <v>10.237831633646399</v>
      </c>
      <c r="O1570" s="21">
        <v>-2.3369854301971902</v>
      </c>
      <c r="P1570" s="21">
        <v>1.0949157269586901E-14</v>
      </c>
      <c r="Q1570" s="21">
        <v>17.5479271210503</v>
      </c>
      <c r="R1570" s="18">
        <v>-1.9727802951630034</v>
      </c>
      <c r="S1570" s="21">
        <v>-1.4882049963386299</v>
      </c>
      <c r="T1570" s="21">
        <v>1.96676127809092E-6</v>
      </c>
      <c r="U1570" s="21">
        <v>17.561570958800399</v>
      </c>
      <c r="V1570" s="21" t="s">
        <v>53</v>
      </c>
      <c r="W1570" s="21" t="s">
        <v>53</v>
      </c>
      <c r="X1570" s="21" t="s">
        <v>53</v>
      </c>
      <c r="Y1570" s="21">
        <v>-1.6051155154058101</v>
      </c>
      <c r="Z1570" s="21">
        <v>1.3382170933204899E-8</v>
      </c>
      <c r="AA1570" s="21">
        <v>18.900121262097201</v>
      </c>
      <c r="AB1570" s="19" t="s">
        <v>53</v>
      </c>
      <c r="AC1570" s="21">
        <v>-1.78882607407218</v>
      </c>
      <c r="AD1570" s="21">
        <v>1.1368358275937E-9</v>
      </c>
      <c r="AE1570" s="21">
        <v>17.703010969694201</v>
      </c>
      <c r="AF1570" s="21">
        <v>-0.99517682572965005</v>
      </c>
      <c r="AG1570" s="21">
        <v>3.5985482191855599E-3</v>
      </c>
      <c r="AH1570" s="21">
        <v>11.625110726300001</v>
      </c>
      <c r="AI1570" s="21">
        <v>-1.9206847042083399</v>
      </c>
      <c r="AJ1570" s="21">
        <v>1.5060832150678699E-12</v>
      </c>
      <c r="AK1570" s="21">
        <v>19.083288948336001</v>
      </c>
      <c r="AL1570" s="20">
        <v>-1.5682292013367232</v>
      </c>
    </row>
    <row r="1571" spans="1:38" x14ac:dyDescent="0.25">
      <c r="A1571" s="1" t="s">
        <v>2799</v>
      </c>
      <c r="B1571" s="18">
        <v>-1.2740243936398734</v>
      </c>
      <c r="C1571" s="19" t="s">
        <v>53</v>
      </c>
      <c r="D1571" s="20">
        <v>-2.3918859355807167</v>
      </c>
      <c r="E1571" s="5">
        <f t="shared" si="24"/>
        <v>-1.8329551646102951</v>
      </c>
      <c r="F1571" s="1" t="s">
        <v>2748</v>
      </c>
      <c r="G1571" s="26">
        <v>0.80349999999999999</v>
      </c>
      <c r="H1571" s="21"/>
      <c r="I1571" s="21">
        <v>-1.1977674337572199</v>
      </c>
      <c r="J1571" s="21">
        <v>9.0357821430744905E-5</v>
      </c>
      <c r="K1571" s="21">
        <v>14.0627929117551</v>
      </c>
      <c r="L1571" s="21">
        <v>-1.3083487975559001</v>
      </c>
      <c r="M1571" s="21">
        <v>4.4104500129650499E-5</v>
      </c>
      <c r="N1571" s="21">
        <v>15.828092370701899</v>
      </c>
      <c r="O1571" s="21">
        <v>-1.3159569496065</v>
      </c>
      <c r="P1571" s="21">
        <v>2.1390654344718898E-5</v>
      </c>
      <c r="Q1571" s="21">
        <v>15.432975565544901</v>
      </c>
      <c r="R1571" s="18">
        <v>-1.2740243936398734</v>
      </c>
      <c r="S1571" s="21" t="s">
        <v>53</v>
      </c>
      <c r="T1571" s="21" t="s">
        <v>53</v>
      </c>
      <c r="U1571" s="21" t="s">
        <v>53</v>
      </c>
      <c r="V1571" s="21" t="s">
        <v>53</v>
      </c>
      <c r="W1571" s="21" t="s">
        <v>53</v>
      </c>
      <c r="X1571" s="21" t="s">
        <v>53</v>
      </c>
      <c r="Y1571" s="21" t="s">
        <v>53</v>
      </c>
      <c r="Z1571" s="21" t="s">
        <v>53</v>
      </c>
      <c r="AA1571" s="21" t="s">
        <v>53</v>
      </c>
      <c r="AB1571" s="19" t="s">
        <v>53</v>
      </c>
      <c r="AC1571" s="21">
        <v>-2.3181891844007101</v>
      </c>
      <c r="AD1571" s="21">
        <v>1.31763913284824E-11</v>
      </c>
      <c r="AE1571" s="21">
        <v>11.7531191843388</v>
      </c>
      <c r="AF1571" s="21">
        <v>-2.4161954590347099</v>
      </c>
      <c r="AG1571" s="21">
        <v>7.9066044858825194E-12</v>
      </c>
      <c r="AH1571" s="21">
        <v>13.464566978503401</v>
      </c>
      <c r="AI1571" s="21">
        <v>-2.4412731633067302</v>
      </c>
      <c r="AJ1571" s="21">
        <v>1.9534257299848998E-12</v>
      </c>
      <c r="AK1571" s="21">
        <v>13.093320206946499</v>
      </c>
      <c r="AL1571" s="20">
        <v>-2.3918859355807167</v>
      </c>
    </row>
    <row r="1572" spans="1:38" x14ac:dyDescent="0.25">
      <c r="A1572" s="1" t="s">
        <v>2800</v>
      </c>
      <c r="B1572" s="18">
        <v>-1.8498286723347466</v>
      </c>
      <c r="C1572" s="19" t="s">
        <v>53</v>
      </c>
      <c r="D1572" s="20">
        <v>-1.8173197078540932</v>
      </c>
      <c r="E1572" s="5">
        <f t="shared" si="24"/>
        <v>-1.8335741900944198</v>
      </c>
      <c r="F1572" s="1" t="s">
        <v>265</v>
      </c>
      <c r="G1572" s="26">
        <v>0.67400000000000004</v>
      </c>
      <c r="H1572" s="21"/>
      <c r="I1572" s="21">
        <v>-1.41772993193922</v>
      </c>
      <c r="J1572" s="21">
        <v>4.2532427099045101E-3</v>
      </c>
      <c r="K1572" s="21">
        <v>2.0257922098841301</v>
      </c>
      <c r="L1572" s="21">
        <v>-1.35841962147689</v>
      </c>
      <c r="M1572" s="21">
        <v>8.3330823100850708E-3</v>
      </c>
      <c r="N1572" s="21">
        <v>1.9244546142019201</v>
      </c>
      <c r="O1572" s="21">
        <v>-2.7733364635881301</v>
      </c>
      <c r="P1572" s="21">
        <v>5.4604920847135801E-10</v>
      </c>
      <c r="Q1572" s="21">
        <v>5.5584904932810097</v>
      </c>
      <c r="R1572" s="18">
        <v>-1.8498286723347466</v>
      </c>
      <c r="S1572" s="21" t="s">
        <v>53</v>
      </c>
      <c r="T1572" s="21" t="s">
        <v>53</v>
      </c>
      <c r="U1572" s="21" t="s">
        <v>53</v>
      </c>
      <c r="V1572" s="21" t="s">
        <v>53</v>
      </c>
      <c r="W1572" s="21" t="s">
        <v>53</v>
      </c>
      <c r="X1572" s="21" t="s">
        <v>53</v>
      </c>
      <c r="Y1572" s="21">
        <v>-2.1494060510966699</v>
      </c>
      <c r="Z1572" s="21">
        <v>2.1098336917839601E-7</v>
      </c>
      <c r="AA1572" s="21">
        <v>5.7721842437851301</v>
      </c>
      <c r="AB1572" s="19" t="s">
        <v>53</v>
      </c>
      <c r="AC1572" s="21">
        <v>-1.3833408846780699</v>
      </c>
      <c r="AD1572" s="21">
        <v>3.8395312383243899E-3</v>
      </c>
      <c r="AE1572" s="21">
        <v>2.0868731477241398</v>
      </c>
      <c r="AF1572" s="21">
        <v>-1.3118775701705501</v>
      </c>
      <c r="AG1572" s="21">
        <v>7.8046310238823E-3</v>
      </c>
      <c r="AH1572" s="21">
        <v>1.98418877469303</v>
      </c>
      <c r="AI1572" s="21">
        <v>-2.7567406687136602</v>
      </c>
      <c r="AJ1572" s="21">
        <v>2.68788785556153E-10</v>
      </c>
      <c r="AK1572" s="21">
        <v>5.7049047095500001</v>
      </c>
      <c r="AL1572" s="20">
        <v>-1.8173197078540932</v>
      </c>
    </row>
    <row r="1573" spans="1:38" x14ac:dyDescent="0.25">
      <c r="A1573" s="1" t="s">
        <v>2801</v>
      </c>
      <c r="B1573" s="18">
        <v>-1.9651431363230287</v>
      </c>
      <c r="C1573" s="19" t="s">
        <v>53</v>
      </c>
      <c r="D1573" s="20">
        <v>-1.8525049914459417</v>
      </c>
      <c r="E1573" s="5">
        <f t="shared" si="24"/>
        <v>-1.9088240638844853</v>
      </c>
      <c r="F1573" s="1" t="s">
        <v>2802</v>
      </c>
      <c r="G1573" s="26">
        <v>0.72</v>
      </c>
      <c r="H1573" s="21"/>
      <c r="I1573" s="21">
        <v>-0.94690884106919604</v>
      </c>
      <c r="J1573" s="21">
        <v>1.50186990286482E-2</v>
      </c>
      <c r="K1573" s="21">
        <v>7.8481045209234601</v>
      </c>
      <c r="L1573" s="21">
        <v>-2.7082580423659102</v>
      </c>
      <c r="M1573" s="21">
        <v>3.3951556722972299E-19</v>
      </c>
      <c r="N1573" s="21">
        <v>24.117002910032699</v>
      </c>
      <c r="O1573" s="21">
        <v>-2.2402625255339799</v>
      </c>
      <c r="P1573" s="21">
        <v>1.6810076225508902E-14</v>
      </c>
      <c r="Q1573" s="21">
        <v>16.7079049724722</v>
      </c>
      <c r="R1573" s="18">
        <v>-1.9651431363230287</v>
      </c>
      <c r="S1573" s="21" t="s">
        <v>53</v>
      </c>
      <c r="T1573" s="21" t="s">
        <v>53</v>
      </c>
      <c r="U1573" s="21" t="s">
        <v>53</v>
      </c>
      <c r="V1573" s="21">
        <v>-2.42202699027977</v>
      </c>
      <c r="W1573" s="21">
        <v>2.4804531240218101E-16</v>
      </c>
      <c r="X1573" s="21">
        <v>23.9955950859121</v>
      </c>
      <c r="Y1573" s="21">
        <v>-1.95566587804724</v>
      </c>
      <c r="Z1573" s="21">
        <v>8.4446908598775096E-12</v>
      </c>
      <c r="AA1573" s="21">
        <v>16.7543047208943</v>
      </c>
      <c r="AB1573" s="19" t="s">
        <v>53</v>
      </c>
      <c r="AC1573" s="21">
        <v>-0.84014603225371498</v>
      </c>
      <c r="AD1573" s="21">
        <v>3.6841578403717698E-2</v>
      </c>
      <c r="AE1573" s="21">
        <v>8.2084054017028905</v>
      </c>
      <c r="AF1573" s="21">
        <v>-2.58515923521183</v>
      </c>
      <c r="AG1573" s="21">
        <v>1.87955995904456E-17</v>
      </c>
      <c r="AH1573" s="21">
        <v>24.9043638234815</v>
      </c>
      <c r="AI1573" s="21">
        <v>-2.1322097068722798</v>
      </c>
      <c r="AJ1573" s="21">
        <v>2.8703500443051901E-13</v>
      </c>
      <c r="AK1573" s="21">
        <v>17.286632422072501</v>
      </c>
      <c r="AL1573" s="20">
        <v>-1.8525049914459417</v>
      </c>
    </row>
    <row r="1574" spans="1:38" x14ac:dyDescent="0.25">
      <c r="A1574" s="1" t="s">
        <v>2803</v>
      </c>
      <c r="B1574" s="18">
        <v>-1.9402342804484005</v>
      </c>
      <c r="C1574" s="19" t="s">
        <v>53</v>
      </c>
      <c r="D1574" s="20">
        <v>-1.9415454969522283</v>
      </c>
      <c r="E1574" s="5">
        <f t="shared" si="24"/>
        <v>-1.9408898887003145</v>
      </c>
      <c r="F1574" s="1" t="s">
        <v>2804</v>
      </c>
      <c r="G1574" s="26">
        <v>0.6865</v>
      </c>
      <c r="H1574" s="21"/>
      <c r="I1574" s="21">
        <v>-1.83990240788688</v>
      </c>
      <c r="J1574" s="21">
        <v>4.8988404921451702E-17</v>
      </c>
      <c r="K1574" s="21">
        <v>195.00420926380099</v>
      </c>
      <c r="L1574" s="21">
        <v>-3.0639243730075898</v>
      </c>
      <c r="M1574" s="21">
        <v>7.8434215745528793E-49</v>
      </c>
      <c r="N1574" s="21">
        <v>433.46097660362102</v>
      </c>
      <c r="O1574" s="21">
        <v>-0.916876060450732</v>
      </c>
      <c r="P1574" s="21">
        <v>6.5343524701005193E-5</v>
      </c>
      <c r="Q1574" s="21">
        <v>120.531744672516</v>
      </c>
      <c r="R1574" s="18">
        <v>-1.9402342804484005</v>
      </c>
      <c r="S1574" s="21">
        <v>-1.27720224433572</v>
      </c>
      <c r="T1574" s="21">
        <v>5.7677225044697103E-10</v>
      </c>
      <c r="U1574" s="21">
        <v>210.17961375875001</v>
      </c>
      <c r="V1574" s="21">
        <v>-2.4949604855871299</v>
      </c>
      <c r="W1574" s="21">
        <v>1.3450264744359401E-38</v>
      </c>
      <c r="X1574" s="21">
        <v>443.47150917074902</v>
      </c>
      <c r="Y1574" s="21" t="s">
        <v>53</v>
      </c>
      <c r="Z1574" s="21" t="s">
        <v>53</v>
      </c>
      <c r="AA1574" s="21" t="s">
        <v>53</v>
      </c>
      <c r="AB1574" s="19" t="s">
        <v>53</v>
      </c>
      <c r="AC1574" s="21">
        <v>-1.8409847395996399</v>
      </c>
      <c r="AD1574" s="21">
        <v>3.2310878297421603E-17</v>
      </c>
      <c r="AE1574" s="21">
        <v>199.593205332091</v>
      </c>
      <c r="AF1574" s="21">
        <v>-3.0633431201309498</v>
      </c>
      <c r="AG1574" s="21">
        <v>4.8033840645901195E-50</v>
      </c>
      <c r="AH1574" s="21">
        <v>444.31607058220601</v>
      </c>
      <c r="AI1574" s="21">
        <v>-0.92030863112609596</v>
      </c>
      <c r="AJ1574" s="21">
        <v>5.0751754784731897E-5</v>
      </c>
      <c r="AK1574" s="21">
        <v>123.20302663339</v>
      </c>
      <c r="AL1574" s="20">
        <v>-1.9415454969522283</v>
      </c>
    </row>
    <row r="1575" spans="1:38" x14ac:dyDescent="0.25">
      <c r="A1575" s="1" t="s">
        <v>2805</v>
      </c>
      <c r="B1575" s="18">
        <v>-1.9094378648900132</v>
      </c>
      <c r="C1575" s="19" t="s">
        <v>53</v>
      </c>
      <c r="D1575" s="20">
        <v>-2.0759921876855101</v>
      </c>
      <c r="E1575" s="5">
        <f t="shared" si="24"/>
        <v>-1.9927150262877618</v>
      </c>
      <c r="F1575" s="1" t="s">
        <v>2806</v>
      </c>
      <c r="G1575" s="26">
        <v>0.72499999999999998</v>
      </c>
      <c r="H1575" s="21"/>
      <c r="I1575" s="21">
        <v>-1.0205180281155499</v>
      </c>
      <c r="J1575" s="21">
        <v>2.53874194456125E-2</v>
      </c>
      <c r="K1575" s="21">
        <v>4.4256941860766998</v>
      </c>
      <c r="L1575" s="21">
        <v>-2.3878654208956598</v>
      </c>
      <c r="M1575" s="21">
        <v>2.62295893558648E-10</v>
      </c>
      <c r="N1575" s="21">
        <v>11.5615962717514</v>
      </c>
      <c r="O1575" s="21">
        <v>-2.3199301456588302</v>
      </c>
      <c r="P1575" s="21">
        <v>2.4520583732297601E-9</v>
      </c>
      <c r="Q1575" s="21">
        <v>11.2124243776307</v>
      </c>
      <c r="R1575" s="18">
        <v>-1.9094378648900132</v>
      </c>
      <c r="S1575" s="21" t="s">
        <v>53</v>
      </c>
      <c r="T1575" s="21" t="s">
        <v>53</v>
      </c>
      <c r="U1575" s="21" t="s">
        <v>53</v>
      </c>
      <c r="V1575" s="21">
        <v>-1.3253513075756</v>
      </c>
      <c r="W1575" s="21">
        <v>1.7955527104132599E-4</v>
      </c>
      <c r="X1575" s="21">
        <v>13.3265082736393</v>
      </c>
      <c r="Y1575" s="21">
        <v>-1.2765150966801699</v>
      </c>
      <c r="Z1575" s="21">
        <v>4.9912868127776201E-4</v>
      </c>
      <c r="AA1575" s="21">
        <v>12.942053320841699</v>
      </c>
      <c r="AB1575" s="19" t="s">
        <v>53</v>
      </c>
      <c r="AC1575" s="21">
        <v>-1.1951355094716201</v>
      </c>
      <c r="AD1575" s="21">
        <v>6.2624978459419204E-3</v>
      </c>
      <c r="AE1575" s="21">
        <v>4.3130413837481898</v>
      </c>
      <c r="AF1575" s="21">
        <v>-2.54526899475173</v>
      </c>
      <c r="AG1575" s="21">
        <v>6.7820742147646804E-12</v>
      </c>
      <c r="AH1575" s="21">
        <v>11.625680498508</v>
      </c>
      <c r="AI1575" s="21">
        <v>-2.4875720588331802</v>
      </c>
      <c r="AJ1575" s="21">
        <v>7.2865497721503101E-11</v>
      </c>
      <c r="AK1575" s="21">
        <v>11.259378046256799</v>
      </c>
      <c r="AL1575" s="20">
        <v>-2.0759921876855101</v>
      </c>
    </row>
    <row r="1576" spans="1:38" x14ac:dyDescent="0.25">
      <c r="A1576" s="1" t="s">
        <v>2807</v>
      </c>
      <c r="B1576" s="18">
        <v>-1.3501862093596533</v>
      </c>
      <c r="C1576" s="19" t="s">
        <v>53</v>
      </c>
      <c r="D1576" s="20">
        <v>-2.8585774045339964</v>
      </c>
      <c r="E1576" s="5">
        <f t="shared" si="24"/>
        <v>-2.104381806946825</v>
      </c>
      <c r="F1576" s="1" t="s">
        <v>2808</v>
      </c>
      <c r="G1576" s="26">
        <v>0.85</v>
      </c>
      <c r="H1576" s="21"/>
      <c r="I1576" s="21">
        <v>-1.0597508168785399</v>
      </c>
      <c r="J1576" s="21">
        <v>6.5792301668914904E-3</v>
      </c>
      <c r="K1576" s="21">
        <v>7.8293091628482196</v>
      </c>
      <c r="L1576" s="21">
        <v>-1.4611433932692099</v>
      </c>
      <c r="M1576" s="21">
        <v>1.8751872415899001E-4</v>
      </c>
      <c r="N1576" s="21">
        <v>10.6415585105003</v>
      </c>
      <c r="O1576" s="21">
        <v>-1.52966441793121</v>
      </c>
      <c r="P1576" s="21">
        <v>2.0882566441247098E-5</v>
      </c>
      <c r="Q1576" s="21">
        <v>10.560700109796199</v>
      </c>
      <c r="R1576" s="18">
        <v>-1.3501862093596533</v>
      </c>
      <c r="S1576" s="21" t="s">
        <v>53</v>
      </c>
      <c r="T1576" s="21" t="s">
        <v>53</v>
      </c>
      <c r="U1576" s="21" t="s">
        <v>53</v>
      </c>
      <c r="V1576" s="21" t="s">
        <v>53</v>
      </c>
      <c r="W1576" s="21" t="s">
        <v>53</v>
      </c>
      <c r="X1576" s="21" t="s">
        <v>53</v>
      </c>
      <c r="Y1576" s="21" t="s">
        <v>53</v>
      </c>
      <c r="Z1576" s="21" t="s">
        <v>53</v>
      </c>
      <c r="AA1576" s="21" t="s">
        <v>53</v>
      </c>
      <c r="AB1576" s="19" t="s">
        <v>53</v>
      </c>
      <c r="AC1576" s="21">
        <v>-2.5852575478065498</v>
      </c>
      <c r="AD1576" s="21">
        <v>1.4913791585139099E-9</v>
      </c>
      <c r="AE1576" s="21">
        <v>5.9361501637888097</v>
      </c>
      <c r="AF1576" s="21">
        <v>-2.8989884417626901</v>
      </c>
      <c r="AG1576" s="21">
        <v>1.71107342947219E-11</v>
      </c>
      <c r="AH1576" s="21">
        <v>8.7437080943500192</v>
      </c>
      <c r="AI1576" s="21">
        <v>-3.0914862240327499</v>
      </c>
      <c r="AJ1576" s="21">
        <v>1.3902469530901501E-13</v>
      </c>
      <c r="AK1576" s="21">
        <v>8.6864980682149806</v>
      </c>
      <c r="AL1576" s="20">
        <v>-2.8585774045339964</v>
      </c>
    </row>
    <row r="1577" spans="1:38" x14ac:dyDescent="0.25">
      <c r="A1577" s="1" t="s">
        <v>2809</v>
      </c>
      <c r="B1577" s="18">
        <v>-2.5420817807998932</v>
      </c>
      <c r="C1577" s="19" t="s">
        <v>53</v>
      </c>
      <c r="D1577" s="20">
        <v>-2.4604704619660569</v>
      </c>
      <c r="E1577" s="5">
        <f t="shared" si="24"/>
        <v>-2.5012761213829751</v>
      </c>
      <c r="F1577" s="1" t="s">
        <v>2810</v>
      </c>
      <c r="G1577" s="26">
        <v>0.77549999999999997</v>
      </c>
      <c r="H1577" s="21"/>
      <c r="I1577" s="21">
        <v>-3.0897113876550302</v>
      </c>
      <c r="J1577" s="21">
        <v>5.8647586517782899E-12</v>
      </c>
      <c r="K1577" s="21">
        <v>76.0478879394567</v>
      </c>
      <c r="L1577" s="21">
        <v>-1.1671081781204999</v>
      </c>
      <c r="M1577" s="21">
        <v>6.2112569852170903E-3</v>
      </c>
      <c r="N1577" s="21">
        <v>5.4792348760127396</v>
      </c>
      <c r="O1577" s="21">
        <v>-3.36942577662415</v>
      </c>
      <c r="P1577" s="21">
        <v>4.7199702205837902E-15</v>
      </c>
      <c r="Q1577" s="21">
        <v>50.814175764754403</v>
      </c>
      <c r="R1577" s="18">
        <v>-2.5420817807998932</v>
      </c>
      <c r="S1577" s="21">
        <v>-0.98545690594991198</v>
      </c>
      <c r="T1577" s="21">
        <v>2.6290864817776701E-2</v>
      </c>
      <c r="U1577" s="21">
        <v>74.682900768469494</v>
      </c>
      <c r="V1577" s="21" t="s">
        <v>53</v>
      </c>
      <c r="W1577" s="21" t="s">
        <v>53</v>
      </c>
      <c r="X1577" s="21" t="s">
        <v>53</v>
      </c>
      <c r="Y1577" s="21">
        <v>-1.02061160223473</v>
      </c>
      <c r="Z1577" s="21">
        <v>2.18115851339395E-2</v>
      </c>
      <c r="AA1577" s="21">
        <v>50.120631553128597</v>
      </c>
      <c r="AB1577" s="19" t="s">
        <v>53</v>
      </c>
      <c r="AC1577" s="21">
        <v>-2.94874553832291</v>
      </c>
      <c r="AD1577" s="21">
        <v>2.1104803656097299E-11</v>
      </c>
      <c r="AE1577" s="21">
        <v>77.915912388046806</v>
      </c>
      <c r="AF1577" s="21">
        <v>-1.14782999403154</v>
      </c>
      <c r="AG1577" s="21">
        <v>6.2139815857852002E-3</v>
      </c>
      <c r="AH1577" s="21">
        <v>5.5921974094672997</v>
      </c>
      <c r="AI1577" s="21">
        <v>-3.2848358535437199</v>
      </c>
      <c r="AJ1577" s="21">
        <v>1.0517103781335701E-14</v>
      </c>
      <c r="AK1577" s="21">
        <v>52.005592351500198</v>
      </c>
      <c r="AL1577" s="20">
        <v>-2.4604704619660569</v>
      </c>
    </row>
    <row r="1578" spans="1:38" x14ac:dyDescent="0.25">
      <c r="A1578" s="1" t="s">
        <v>2811</v>
      </c>
      <c r="B1578" s="18">
        <v>-2.4726632910780997</v>
      </c>
      <c r="C1578" s="19" t="s">
        <v>53</v>
      </c>
      <c r="D1578" s="20">
        <v>-2.5690812269743466</v>
      </c>
      <c r="E1578" s="5">
        <f t="shared" si="24"/>
        <v>-2.5208722590262234</v>
      </c>
      <c r="F1578" s="1" t="s">
        <v>2812</v>
      </c>
      <c r="G1578" s="26">
        <v>0.68600000000000005</v>
      </c>
      <c r="H1578" s="21"/>
      <c r="I1578" s="21">
        <v>-1.3296052612916001</v>
      </c>
      <c r="J1578" s="21">
        <v>7.6067583752661297E-3</v>
      </c>
      <c r="K1578" s="21">
        <v>2.34876207600762</v>
      </c>
      <c r="L1578" s="21">
        <v>-3.1251899434282899</v>
      </c>
      <c r="M1578" s="21">
        <v>3.1011098829926697E-14</v>
      </c>
      <c r="N1578" s="21">
        <v>9.0052175670851504</v>
      </c>
      <c r="O1578" s="21">
        <v>-2.9631946685144102</v>
      </c>
      <c r="P1578" s="21">
        <v>4.0597952078663397E-11</v>
      </c>
      <c r="Q1578" s="21">
        <v>12.6152679977363</v>
      </c>
      <c r="R1578" s="18">
        <v>-2.4726632910780997</v>
      </c>
      <c r="S1578" s="21" t="s">
        <v>53</v>
      </c>
      <c r="T1578" s="21" t="s">
        <v>53</v>
      </c>
      <c r="U1578" s="21" t="s">
        <v>53</v>
      </c>
      <c r="V1578" s="21">
        <v>-2.5082149397433202</v>
      </c>
      <c r="W1578" s="21">
        <v>1.4511060000069399E-10</v>
      </c>
      <c r="X1578" s="21">
        <v>9.06876563830129</v>
      </c>
      <c r="Y1578" s="21">
        <v>-2.3405381678828201</v>
      </c>
      <c r="Z1578" s="21">
        <v>6.7850855590874296E-8</v>
      </c>
      <c r="AA1578" s="21">
        <v>12.5617598351193</v>
      </c>
      <c r="AB1578" s="19" t="s">
        <v>53</v>
      </c>
      <c r="AC1578" s="21">
        <v>-1.44792261215054</v>
      </c>
      <c r="AD1578" s="21">
        <v>2.3985047625888298E-3</v>
      </c>
      <c r="AE1578" s="21">
        <v>2.3140951843814599</v>
      </c>
      <c r="AF1578" s="21">
        <v>-3.2147469967007098</v>
      </c>
      <c r="AG1578" s="21">
        <v>1.91918463526065E-15</v>
      </c>
      <c r="AH1578" s="21">
        <v>9.1413739057769892</v>
      </c>
      <c r="AI1578" s="21">
        <v>-3.0445740720717902</v>
      </c>
      <c r="AJ1578" s="21">
        <v>3.99497688821407E-12</v>
      </c>
      <c r="AK1578" s="21">
        <v>12.822885053000601</v>
      </c>
      <c r="AL1578" s="20">
        <v>-2.5690812269743466</v>
      </c>
    </row>
    <row r="1579" spans="1:38" x14ac:dyDescent="0.25">
      <c r="A1579" s="1" t="s">
        <v>2813</v>
      </c>
      <c r="B1579" s="18">
        <v>-3.4935159142081833</v>
      </c>
      <c r="C1579" s="19" t="s">
        <v>53</v>
      </c>
      <c r="D1579" s="20">
        <v>-2.114684031993932</v>
      </c>
      <c r="E1579" s="5">
        <f t="shared" si="24"/>
        <v>-2.8040999731010574</v>
      </c>
      <c r="F1579" s="1" t="s">
        <v>2814</v>
      </c>
      <c r="G1579" s="26">
        <v>0.78749999999999998</v>
      </c>
      <c r="H1579" s="21"/>
      <c r="I1579" s="21">
        <v>-3.8177651593850599</v>
      </c>
      <c r="J1579" s="21">
        <v>5.9300795595089395E-57</v>
      </c>
      <c r="K1579" s="21">
        <v>110.140657149181</v>
      </c>
      <c r="L1579" s="21">
        <v>-4.68308582461027</v>
      </c>
      <c r="M1579" s="21">
        <v>1.3372717453203899E-99</v>
      </c>
      <c r="N1579" s="21">
        <v>201.71395551551899</v>
      </c>
      <c r="O1579" s="21">
        <v>-1.97969675862922</v>
      </c>
      <c r="P1579" s="21">
        <v>4.80229340600565E-14</v>
      </c>
      <c r="Q1579" s="21">
        <v>32.6845576785106</v>
      </c>
      <c r="R1579" s="18">
        <v>-3.4935159142081833</v>
      </c>
      <c r="S1579" s="21">
        <v>-2.08797340277538</v>
      </c>
      <c r="T1579" s="21">
        <v>4.3485450836907498E-38</v>
      </c>
      <c r="U1579" s="21">
        <v>124.108934897661</v>
      </c>
      <c r="V1579" s="21">
        <v>-2.9231007684692898</v>
      </c>
      <c r="W1579" s="21">
        <v>1.11213262664893E-86</v>
      </c>
      <c r="X1579" s="21">
        <v>214.13746190970599</v>
      </c>
      <c r="Y1579" s="21" t="s">
        <v>53</v>
      </c>
      <c r="Z1579" s="21" t="s">
        <v>53</v>
      </c>
      <c r="AA1579" s="21" t="s">
        <v>53</v>
      </c>
      <c r="AB1579" s="19" t="s">
        <v>53</v>
      </c>
      <c r="AC1579" s="21">
        <v>-2.4655352406961701</v>
      </c>
      <c r="AD1579" s="21">
        <v>4.4032405674472098E-38</v>
      </c>
      <c r="AE1579" s="21">
        <v>124.424176991008</v>
      </c>
      <c r="AF1579" s="21">
        <v>-3.30643500020033</v>
      </c>
      <c r="AG1579" s="21">
        <v>2.6753200219585101E-79</v>
      </c>
      <c r="AH1579" s="21">
        <v>218.948195663701</v>
      </c>
      <c r="AI1579" s="21">
        <v>-0.57208185508529497</v>
      </c>
      <c r="AJ1579" s="21">
        <v>9.3946066922900792E-3</v>
      </c>
      <c r="AK1579" s="21">
        <v>45.286897905119503</v>
      </c>
      <c r="AL1579" s="20">
        <v>-2.114684031993932</v>
      </c>
    </row>
    <row r="1580" spans="1:38" x14ac:dyDescent="0.25">
      <c r="A1580" s="1" t="s">
        <v>2815</v>
      </c>
      <c r="B1580" s="18">
        <v>-2.4113848386245702</v>
      </c>
      <c r="C1580" s="19" t="s">
        <v>53</v>
      </c>
      <c r="D1580" s="20">
        <v>-3.5701484506325301</v>
      </c>
      <c r="E1580" s="5">
        <f t="shared" si="24"/>
        <v>-2.9907666446285504</v>
      </c>
      <c r="F1580" s="1" t="s">
        <v>2816</v>
      </c>
      <c r="G1580" s="26">
        <v>0.59350000000000003</v>
      </c>
      <c r="H1580" s="21"/>
      <c r="I1580" s="21">
        <v>-1.1400289345127701</v>
      </c>
      <c r="J1580" s="21">
        <v>1.1660579068267E-2</v>
      </c>
      <c r="K1580" s="21">
        <v>5.4257683808332402</v>
      </c>
      <c r="L1580" s="21">
        <v>-3.3957403661021601</v>
      </c>
      <c r="M1580" s="21">
        <v>1.8609809616450199E-27</v>
      </c>
      <c r="N1580" s="21">
        <v>23.9127992123653</v>
      </c>
      <c r="O1580" s="21">
        <v>-2.6983852152587802</v>
      </c>
      <c r="P1580" s="21">
        <v>9.4522395317929993E-12</v>
      </c>
      <c r="Q1580" s="21">
        <v>18.167387181412799</v>
      </c>
      <c r="R1580" s="18">
        <v>-2.4113848386245702</v>
      </c>
      <c r="S1580" s="21" t="s">
        <v>53</v>
      </c>
      <c r="T1580" s="21" t="s">
        <v>53</v>
      </c>
      <c r="U1580" s="21" t="s">
        <v>53</v>
      </c>
      <c r="V1580" s="21">
        <v>-2.6025681211696998</v>
      </c>
      <c r="W1580" s="21">
        <v>1.07352090141304E-19</v>
      </c>
      <c r="X1580" s="21">
        <v>24.663719813640199</v>
      </c>
      <c r="Y1580" s="21">
        <v>-1.9341900551086999</v>
      </c>
      <c r="Z1580" s="21">
        <v>5.5660763351913204E-7</v>
      </c>
      <c r="AA1580" s="21">
        <v>19.028873098057499</v>
      </c>
      <c r="AB1580" s="19" t="s">
        <v>53</v>
      </c>
      <c r="AC1580" s="21">
        <v>-2.3434413959717202</v>
      </c>
      <c r="AD1580" s="21">
        <v>2.0153410058501501E-7</v>
      </c>
      <c r="AE1580" s="21">
        <v>4.2579789548936402</v>
      </c>
      <c r="AF1580" s="21">
        <v>-4.6012875415195102</v>
      </c>
      <c r="AG1580" s="21">
        <v>6.0174578943691302E-34</v>
      </c>
      <c r="AH1580" s="21">
        <v>23.178105547216301</v>
      </c>
      <c r="AI1580" s="21">
        <v>-3.7657164144063602</v>
      </c>
      <c r="AJ1580" s="21">
        <v>6.4892536893803497E-19</v>
      </c>
      <c r="AK1580" s="21">
        <v>17.278587559145201</v>
      </c>
      <c r="AL1580" s="20">
        <v>-3.5701484506325301</v>
      </c>
    </row>
    <row r="1581" spans="1:38" x14ac:dyDescent="0.25">
      <c r="A1581" s="1" t="s">
        <v>2817</v>
      </c>
      <c r="B1581" s="18">
        <v>-2.8201807549885234</v>
      </c>
      <c r="C1581" s="19" t="s">
        <v>53</v>
      </c>
      <c r="D1581" s="20">
        <v>-3.5179813020478332</v>
      </c>
      <c r="E1581" s="5">
        <f t="shared" si="24"/>
        <v>-3.1690810285181783</v>
      </c>
      <c r="F1581" s="1" t="s">
        <v>2818</v>
      </c>
      <c r="G1581" s="26">
        <v>0.71699999999999997</v>
      </c>
      <c r="H1581" s="21"/>
      <c r="I1581" s="21">
        <v>-2.93473259772757</v>
      </c>
      <c r="J1581" s="21">
        <v>1.35796899456734E-18</v>
      </c>
      <c r="K1581" s="21">
        <v>47.838490746024497</v>
      </c>
      <c r="L1581" s="21">
        <v>-2.7084876644869098</v>
      </c>
      <c r="M1581" s="21">
        <v>1.4946872048600499E-15</v>
      </c>
      <c r="N1581" s="21">
        <v>40.937132115058603</v>
      </c>
      <c r="O1581" s="21">
        <v>-2.8173220027510899</v>
      </c>
      <c r="P1581" s="21">
        <v>2.1915999228284599E-16</v>
      </c>
      <c r="Q1581" s="21">
        <v>44.473088853147402</v>
      </c>
      <c r="R1581" s="18">
        <v>-2.8201807549885234</v>
      </c>
      <c r="S1581" s="21">
        <v>-0.76994765452237401</v>
      </c>
      <c r="T1581" s="21">
        <v>1.12392373621909E-2</v>
      </c>
      <c r="U1581" s="21">
        <v>66.422307754112197</v>
      </c>
      <c r="V1581" s="21" t="s">
        <v>53</v>
      </c>
      <c r="W1581" s="21" t="s">
        <v>53</v>
      </c>
      <c r="X1581" s="21" t="s">
        <v>53</v>
      </c>
      <c r="Y1581" s="21">
        <v>-0.63187404710206596</v>
      </c>
      <c r="Z1581" s="21">
        <v>4.7866166299955097E-2</v>
      </c>
      <c r="AA1581" s="21">
        <v>63.593232096253303</v>
      </c>
      <c r="AB1581" s="19" t="s">
        <v>53</v>
      </c>
      <c r="AC1581" s="21">
        <v>-3.6603473983217798</v>
      </c>
      <c r="AD1581" s="21">
        <v>3.4028901466586598E-53</v>
      </c>
      <c r="AE1581" s="21">
        <v>47.9116396290311</v>
      </c>
      <c r="AF1581" s="21">
        <v>-3.3882835992328699</v>
      </c>
      <c r="AG1581" s="21">
        <v>3.0230291699020201E-43</v>
      </c>
      <c r="AH1581" s="21">
        <v>40.836903276440097</v>
      </c>
      <c r="AI1581" s="21">
        <v>-3.5053129085888499</v>
      </c>
      <c r="AJ1581" s="21">
        <v>6.2012329893482E-43</v>
      </c>
      <c r="AK1581" s="21">
        <v>44.420415445865402</v>
      </c>
      <c r="AL1581" s="20">
        <v>-3.5179813020478332</v>
      </c>
    </row>
    <row r="1582" spans="1:38" x14ac:dyDescent="0.25">
      <c r="A1582" s="1" t="s">
        <v>2819</v>
      </c>
      <c r="B1582" s="18">
        <v>-2.5042993757302896</v>
      </c>
      <c r="C1582" s="19" t="s">
        <v>53</v>
      </c>
      <c r="D1582" s="20">
        <v>-3.8387532185191802</v>
      </c>
      <c r="E1582" s="5">
        <f t="shared" si="24"/>
        <v>-3.1715262971247347</v>
      </c>
      <c r="F1582" s="1" t="s">
        <v>2820</v>
      </c>
      <c r="G1582" s="26">
        <v>0.753</v>
      </c>
      <c r="H1582" s="21"/>
      <c r="I1582" s="21">
        <v>-1.15127385449845</v>
      </c>
      <c r="J1582" s="21">
        <v>4.8859771638538698E-5</v>
      </c>
      <c r="K1582" s="21">
        <v>19.1179100375758</v>
      </c>
      <c r="L1582" s="21">
        <v>-2.4644641807732399</v>
      </c>
      <c r="M1582" s="21">
        <v>2.8377537252566898E-19</v>
      </c>
      <c r="N1582" s="21">
        <v>44.444083001945401</v>
      </c>
      <c r="O1582" s="21">
        <v>-3.8971600919191798</v>
      </c>
      <c r="P1582" s="21">
        <v>6.9230522748789898E-86</v>
      </c>
      <c r="Q1582" s="21">
        <v>104.33500224079999</v>
      </c>
      <c r="R1582" s="18">
        <v>-2.5042993757302896</v>
      </c>
      <c r="S1582" s="21">
        <v>0.78897781338672901</v>
      </c>
      <c r="T1582" s="21">
        <v>4.5649846711306096E-3</v>
      </c>
      <c r="U1582" s="21">
        <v>37.158065480734898</v>
      </c>
      <c r="V1582" s="21" t="s">
        <v>53</v>
      </c>
      <c r="W1582" s="21" t="s">
        <v>53</v>
      </c>
      <c r="X1582" s="21" t="s">
        <v>53</v>
      </c>
      <c r="Y1582" s="21">
        <v>-1.85892374447885</v>
      </c>
      <c r="Z1582" s="21">
        <v>4.1800952263530898E-22</v>
      </c>
      <c r="AA1582" s="21">
        <v>120.500882756702</v>
      </c>
      <c r="AB1582" s="19" t="s">
        <v>53</v>
      </c>
      <c r="AC1582" s="21">
        <v>-2.52623254564209</v>
      </c>
      <c r="AD1582" s="21">
        <v>8.2277692706111898E-15</v>
      </c>
      <c r="AE1582" s="21">
        <v>15.5739811798746</v>
      </c>
      <c r="AF1582" s="21">
        <v>-3.76171135744976</v>
      </c>
      <c r="AG1582" s="21">
        <v>9.7452586528491897E-33</v>
      </c>
      <c r="AH1582" s="21">
        <v>41.404560084451603</v>
      </c>
      <c r="AI1582" s="21">
        <v>-5.22831575246569</v>
      </c>
      <c r="AJ1582" s="21">
        <v>7.3258534636952398E-90</v>
      </c>
      <c r="AK1582" s="21">
        <v>102.77561101631601</v>
      </c>
      <c r="AL1582" s="20">
        <v>-3.8387532185191802</v>
      </c>
    </row>
    <row r="1583" spans="1:38" x14ac:dyDescent="0.25">
      <c r="A1583" s="1" t="s">
        <v>2821</v>
      </c>
      <c r="B1583" s="18">
        <v>-2.450514843725053</v>
      </c>
      <c r="C1583" s="19" t="s">
        <v>53</v>
      </c>
      <c r="D1583" s="20">
        <v>-3.9096176632164465</v>
      </c>
      <c r="E1583" s="5">
        <f t="shared" si="24"/>
        <v>-3.1800662534707498</v>
      </c>
      <c r="F1583" s="1" t="s">
        <v>2822</v>
      </c>
      <c r="G1583" s="26">
        <v>0.94669999999999999</v>
      </c>
      <c r="H1583" s="21"/>
      <c r="I1583" s="21">
        <v>-1.9137774103834</v>
      </c>
      <c r="J1583" s="21">
        <v>4.3870624769779002E-15</v>
      </c>
      <c r="K1583" s="21">
        <v>30.0220061254192</v>
      </c>
      <c r="L1583" s="21">
        <v>-2.8699770747579798</v>
      </c>
      <c r="M1583" s="21">
        <v>2.6568074272256699E-44</v>
      </c>
      <c r="N1583" s="21">
        <v>55.099748901985102</v>
      </c>
      <c r="O1583" s="21">
        <v>-2.5677900460337799</v>
      </c>
      <c r="P1583" s="21">
        <v>3.6670941616208902E-31</v>
      </c>
      <c r="Q1583" s="21">
        <v>45.014189236402103</v>
      </c>
      <c r="R1583" s="18">
        <v>-2.450514843725053</v>
      </c>
      <c r="S1583" s="21" t="s">
        <v>53</v>
      </c>
      <c r="T1583" s="21" t="s">
        <v>53</v>
      </c>
      <c r="U1583" s="21" t="s">
        <v>53</v>
      </c>
      <c r="V1583" s="21">
        <v>-0.56214873545001698</v>
      </c>
      <c r="W1583" s="21">
        <v>6.8764856185583598E-3</v>
      </c>
      <c r="X1583" s="21">
        <v>79.653246953718593</v>
      </c>
      <c r="Y1583" s="21" t="s">
        <v>53</v>
      </c>
      <c r="Z1583" s="21" t="s">
        <v>53</v>
      </c>
      <c r="AA1583" s="21" t="s">
        <v>53</v>
      </c>
      <c r="AB1583" s="19" t="s">
        <v>53</v>
      </c>
      <c r="AC1583" s="21">
        <v>-3.36898092446078</v>
      </c>
      <c r="AD1583" s="21">
        <v>2.9770486921138299E-29</v>
      </c>
      <c r="AE1583" s="21">
        <v>26.4171008585115</v>
      </c>
      <c r="AF1583" s="21">
        <v>-4.3281255092550497</v>
      </c>
      <c r="AG1583" s="21">
        <v>1.08091333634077E-56</v>
      </c>
      <c r="AH1583" s="21">
        <v>51.995846843577297</v>
      </c>
      <c r="AI1583" s="21">
        <v>-4.0317465559335099</v>
      </c>
      <c r="AJ1583" s="21">
        <v>1.17305415710457E-45</v>
      </c>
      <c r="AK1583" s="21">
        <v>41.668685771943501</v>
      </c>
      <c r="AL1583" s="20">
        <v>-3.9096176632164465</v>
      </c>
    </row>
    <row r="1584" spans="1:38" x14ac:dyDescent="0.25">
      <c r="A1584" s="1" t="s">
        <v>2823</v>
      </c>
      <c r="B1584" s="18">
        <v>-3.5621719870525799</v>
      </c>
      <c r="C1584" s="19" t="s">
        <v>53</v>
      </c>
      <c r="D1584" s="20">
        <v>-3.0589082506042167</v>
      </c>
      <c r="E1584" s="5">
        <f t="shared" si="24"/>
        <v>-3.3105401188283983</v>
      </c>
      <c r="F1584" s="1" t="s">
        <v>2824</v>
      </c>
      <c r="G1584" s="26">
        <v>0.61</v>
      </c>
      <c r="H1584" s="21"/>
      <c r="I1584" s="21">
        <v>-4.5313546353025096</v>
      </c>
      <c r="J1584" s="21">
        <v>1.9539509989904899E-37</v>
      </c>
      <c r="K1584" s="21">
        <v>26.709185951862899</v>
      </c>
      <c r="L1584" s="21">
        <v>-4.4419023284631702</v>
      </c>
      <c r="M1584" s="21">
        <v>2.82990899465075E-33</v>
      </c>
      <c r="N1584" s="21">
        <v>25.4208870426814</v>
      </c>
      <c r="O1584" s="21">
        <v>-1.71325899739206</v>
      </c>
      <c r="P1584" s="21">
        <v>3.8765349065092599E-4</v>
      </c>
      <c r="Q1584" s="21">
        <v>2.9672724882209001</v>
      </c>
      <c r="R1584" s="18">
        <v>-3.5621719870525799</v>
      </c>
      <c r="S1584" s="21">
        <v>-3.3377578741999501</v>
      </c>
      <c r="T1584" s="21">
        <v>2.0915785366860498E-31</v>
      </c>
      <c r="U1584" s="21">
        <v>27.406956590364899</v>
      </c>
      <c r="V1584" s="21">
        <v>-3.18398911135669</v>
      </c>
      <c r="W1584" s="21">
        <v>8.6083506648697102E-27</v>
      </c>
      <c r="X1584" s="21">
        <v>26.241551004330901</v>
      </c>
      <c r="Y1584" s="21" t="s">
        <v>53</v>
      </c>
      <c r="Z1584" s="21" t="s">
        <v>53</v>
      </c>
      <c r="AA1584" s="21" t="s">
        <v>53</v>
      </c>
      <c r="AB1584" s="19" t="s">
        <v>53</v>
      </c>
      <c r="AC1584" s="21">
        <v>-4.0736893839513897</v>
      </c>
      <c r="AD1584" s="21">
        <v>2.0767513041399102E-37</v>
      </c>
      <c r="AE1584" s="21">
        <v>27.804436269834099</v>
      </c>
      <c r="AF1584" s="21">
        <v>-3.9523623816466</v>
      </c>
      <c r="AG1584" s="21">
        <v>1.2630702076499901E-32</v>
      </c>
      <c r="AH1584" s="21">
        <v>26.5342601154424</v>
      </c>
      <c r="AI1584" s="21">
        <v>-1.1506729862146601</v>
      </c>
      <c r="AJ1584" s="21">
        <v>1.51914307312595E-2</v>
      </c>
      <c r="AK1584" s="21">
        <v>3.4790883772527699</v>
      </c>
      <c r="AL1584" s="20">
        <v>-3.0589082506042167</v>
      </c>
    </row>
    <row r="1585" spans="1:38" x14ac:dyDescent="0.25">
      <c r="A1585" s="1" t="s">
        <v>2825</v>
      </c>
      <c r="B1585" s="18">
        <v>-3.1826889508706064</v>
      </c>
      <c r="C1585" s="19" t="s">
        <v>53</v>
      </c>
      <c r="D1585" s="20">
        <v>-3.4953280417402497</v>
      </c>
      <c r="E1585" s="5">
        <f t="shared" si="24"/>
        <v>-3.3390084963054281</v>
      </c>
      <c r="F1585" s="1" t="s">
        <v>781</v>
      </c>
      <c r="G1585" s="26">
        <v>0.88</v>
      </c>
      <c r="H1585" s="21"/>
      <c r="I1585" s="21">
        <v>-4.3226555714807304</v>
      </c>
      <c r="J1585" s="21">
        <v>7.5765835561331504E-44</v>
      </c>
      <c r="K1585" s="21">
        <v>34.821720145744898</v>
      </c>
      <c r="L1585" s="21">
        <v>-2.4254572581831999</v>
      </c>
      <c r="M1585" s="21">
        <v>1.89819634390309E-10</v>
      </c>
      <c r="N1585" s="21">
        <v>8.9849636440041998</v>
      </c>
      <c r="O1585" s="21">
        <v>-2.7999540229478899</v>
      </c>
      <c r="P1585" s="21">
        <v>4.1914358908940903E-12</v>
      </c>
      <c r="Q1585" s="21">
        <v>14.0950249899595</v>
      </c>
      <c r="R1585" s="18">
        <v>-3.1826889508706064</v>
      </c>
      <c r="S1585" s="21" t="s">
        <v>53</v>
      </c>
      <c r="T1585" s="21" t="s">
        <v>53</v>
      </c>
      <c r="U1585" s="21" t="s">
        <v>53</v>
      </c>
      <c r="V1585" s="21">
        <v>1.7360794322098601</v>
      </c>
      <c r="W1585" s="21">
        <v>2.4392908570756301E-17</v>
      </c>
      <c r="X1585" s="21">
        <v>36.218060595093498</v>
      </c>
      <c r="Y1585" s="21">
        <v>0.99002139890261898</v>
      </c>
      <c r="Z1585" s="21">
        <v>5.6392815840676199E-4</v>
      </c>
      <c r="AA1585" s="21">
        <v>40.706337935088399</v>
      </c>
      <c r="AB1585" s="19" t="s">
        <v>53</v>
      </c>
      <c r="AC1585" s="21">
        <v>-4.6104126899326898</v>
      </c>
      <c r="AD1585" s="21">
        <v>2.6515698279843602E-46</v>
      </c>
      <c r="AE1585" s="21">
        <v>35.308639094125198</v>
      </c>
      <c r="AF1585" s="21">
        <v>-2.7628057541088702</v>
      </c>
      <c r="AG1585" s="21">
        <v>9.5948291123356299E-13</v>
      </c>
      <c r="AH1585" s="21">
        <v>8.8244883884724707</v>
      </c>
      <c r="AI1585" s="21">
        <v>-3.1127656811791899</v>
      </c>
      <c r="AJ1585" s="21">
        <v>1.2042776363888199E-14</v>
      </c>
      <c r="AK1585" s="21">
        <v>14.050928897390801</v>
      </c>
      <c r="AL1585" s="20">
        <v>-3.4953280417402497</v>
      </c>
    </row>
    <row r="1586" spans="1:38" x14ac:dyDescent="0.25">
      <c r="A1586" s="1" t="s">
        <v>2826</v>
      </c>
      <c r="B1586" s="18">
        <v>-3.7429936210937469</v>
      </c>
      <c r="C1586" s="19" t="s">
        <v>53</v>
      </c>
      <c r="D1586" s="20">
        <v>-3.2437728017795728</v>
      </c>
      <c r="E1586" s="5">
        <f t="shared" si="24"/>
        <v>-3.4933832114366599</v>
      </c>
      <c r="F1586" s="1" t="s">
        <v>1167</v>
      </c>
      <c r="G1586" s="26">
        <v>0.69299999999999995</v>
      </c>
      <c r="H1586" s="21"/>
      <c r="I1586" s="21">
        <v>-1.5049492108076901</v>
      </c>
      <c r="J1586" s="21">
        <v>9.5725420384393798E-4</v>
      </c>
      <c r="K1586" s="21">
        <v>8.4486084245348607</v>
      </c>
      <c r="L1586" s="21">
        <v>-4.5635899867651997</v>
      </c>
      <c r="M1586" s="21">
        <v>3.7200701232461901E-55</v>
      </c>
      <c r="N1586" s="21">
        <v>59.839647951732402</v>
      </c>
      <c r="O1586" s="21">
        <v>-5.1604416657083503</v>
      </c>
      <c r="P1586" s="21">
        <v>6.5892082260744896E-76</v>
      </c>
      <c r="Q1586" s="21">
        <v>90.576262892320997</v>
      </c>
      <c r="R1586" s="18">
        <v>-3.7429936210937469</v>
      </c>
      <c r="S1586" s="21" t="s">
        <v>53</v>
      </c>
      <c r="T1586" s="21" t="s">
        <v>53</v>
      </c>
      <c r="U1586" s="21" t="s">
        <v>53</v>
      </c>
      <c r="V1586" s="21">
        <v>-1.6498489764590201</v>
      </c>
      <c r="W1586" s="21">
        <v>2.09033673575191E-4</v>
      </c>
      <c r="X1586" s="21">
        <v>66.137277783689598</v>
      </c>
      <c r="Y1586" s="21">
        <v>-2.0389617107858098</v>
      </c>
      <c r="Z1586" s="21">
        <v>2.2793458272706502E-6</v>
      </c>
      <c r="AA1586" s="21">
        <v>95.8538657639034</v>
      </c>
      <c r="AB1586" s="19" t="s">
        <v>53</v>
      </c>
      <c r="AC1586" s="21">
        <v>-1.0410849416225501</v>
      </c>
      <c r="AD1586" s="21">
        <v>2.1100279558300201E-2</v>
      </c>
      <c r="AE1586" s="21">
        <v>9.70034590640849</v>
      </c>
      <c r="AF1586" s="21">
        <v>-4.0370373355751097</v>
      </c>
      <c r="AG1586" s="21">
        <v>5.6955805145373797E-55</v>
      </c>
      <c r="AH1586" s="21">
        <v>62.474338876743303</v>
      </c>
      <c r="AI1586" s="21">
        <v>-4.6531961281410599</v>
      </c>
      <c r="AJ1586" s="21">
        <v>1.03460505015779E-78</v>
      </c>
      <c r="AK1586" s="21">
        <v>93.844282986490796</v>
      </c>
      <c r="AL1586" s="20">
        <v>-3.2437728017795728</v>
      </c>
    </row>
    <row r="1587" spans="1:38" x14ac:dyDescent="0.25">
      <c r="A1587" s="1" t="s">
        <v>2827</v>
      </c>
      <c r="B1587" s="18">
        <v>-4.7656700508899066</v>
      </c>
      <c r="C1587" s="19" t="s">
        <v>53</v>
      </c>
      <c r="D1587" s="20">
        <v>-2.5292637144425267</v>
      </c>
      <c r="E1587" s="5">
        <f t="shared" si="24"/>
        <v>-3.6474668826662167</v>
      </c>
      <c r="F1587" s="1" t="s">
        <v>2523</v>
      </c>
      <c r="G1587" s="26">
        <v>0.84150000000000003</v>
      </c>
      <c r="H1587" s="21"/>
      <c r="I1587" s="21">
        <v>-5.2225055577577804</v>
      </c>
      <c r="J1587" s="21">
        <v>4.8856319873788098E-49</v>
      </c>
      <c r="K1587" s="21">
        <v>40.044897324285003</v>
      </c>
      <c r="L1587" s="21">
        <v>-4.2259515427677101</v>
      </c>
      <c r="M1587" s="21">
        <v>3.2910064665587202E-25</v>
      </c>
      <c r="N1587" s="21">
        <v>21.785375839777402</v>
      </c>
      <c r="O1587" s="21">
        <v>-4.8485530521442302</v>
      </c>
      <c r="P1587" s="21">
        <v>4.1688690221376E-36</v>
      </c>
      <c r="Q1587" s="21">
        <v>35.062353080517703</v>
      </c>
      <c r="R1587" s="18">
        <v>-4.7656700508899066</v>
      </c>
      <c r="S1587" s="21">
        <v>0.50473761868207301</v>
      </c>
      <c r="T1587" s="21">
        <v>1.88086965051048E-3</v>
      </c>
      <c r="U1587" s="21">
        <v>94.525734053248797</v>
      </c>
      <c r="V1587" s="21">
        <v>1.3421064902511</v>
      </c>
      <c r="W1587" s="21">
        <v>1.84826799911298E-8</v>
      </c>
      <c r="X1587" s="21">
        <v>78.9904299722388</v>
      </c>
      <c r="Y1587" s="21">
        <v>0.69601808585739899</v>
      </c>
      <c r="Z1587" s="21">
        <v>3.0232158425228502E-3</v>
      </c>
      <c r="AA1587" s="21">
        <v>90.869112278058296</v>
      </c>
      <c r="AB1587" s="19">
        <v>0.84762073159685736</v>
      </c>
      <c r="AC1587" s="21">
        <v>-2.9800419368853501</v>
      </c>
      <c r="AD1587" s="21">
        <v>3.6658062020278203E-42</v>
      </c>
      <c r="AE1587" s="21">
        <v>45.265933708280699</v>
      </c>
      <c r="AF1587" s="21">
        <v>-1.96682194680985</v>
      </c>
      <c r="AG1587" s="21">
        <v>3.2272685687042699E-10</v>
      </c>
      <c r="AH1587" s="21">
        <v>26.754577493418001</v>
      </c>
      <c r="AI1587" s="21">
        <v>-2.6409272596323801</v>
      </c>
      <c r="AJ1587" s="21">
        <v>2.4726305519265599E-20</v>
      </c>
      <c r="AK1587" s="21">
        <v>40.223723330718499</v>
      </c>
      <c r="AL1587" s="20">
        <v>-2.5292637144425267</v>
      </c>
    </row>
    <row r="1588" spans="1:38" x14ac:dyDescent="0.25">
      <c r="A1588" s="1" t="s">
        <v>2828</v>
      </c>
      <c r="B1588" s="18">
        <v>-4.7757601177955324</v>
      </c>
      <c r="C1588" s="19" t="s">
        <v>53</v>
      </c>
      <c r="D1588" s="20">
        <v>-5.9199419970526463</v>
      </c>
      <c r="E1588" s="5">
        <f t="shared" si="24"/>
        <v>-5.3478510574240889</v>
      </c>
      <c r="F1588" s="1" t="s">
        <v>882</v>
      </c>
      <c r="G1588" s="26">
        <v>0.67649999999999999</v>
      </c>
      <c r="H1588" s="21"/>
      <c r="I1588" s="21">
        <v>-5.2268410871305404</v>
      </c>
      <c r="J1588" s="21">
        <v>1.94705370425283E-103</v>
      </c>
      <c r="K1588" s="21">
        <v>246.25840357425599</v>
      </c>
      <c r="L1588" s="21">
        <v>-4.1629681952374096</v>
      </c>
      <c r="M1588" s="21">
        <v>3.9548704852313897E-83</v>
      </c>
      <c r="N1588" s="21">
        <v>107.210448917382</v>
      </c>
      <c r="O1588" s="21">
        <v>-4.93747107101865</v>
      </c>
      <c r="P1588" s="21">
        <v>4.7547498117160102E-113</v>
      </c>
      <c r="Q1588" s="21">
        <v>185.659420680605</v>
      </c>
      <c r="R1588" s="18">
        <v>-4.7757601177955324</v>
      </c>
      <c r="S1588" s="21">
        <v>-1.44311830562457</v>
      </c>
      <c r="T1588" s="21">
        <v>2.7285630447598802E-20</v>
      </c>
      <c r="U1588" s="21">
        <v>318.71783984021903</v>
      </c>
      <c r="V1588" s="21" t="s">
        <v>53</v>
      </c>
      <c r="W1588" s="21" t="s">
        <v>53</v>
      </c>
      <c r="X1588" s="21" t="s">
        <v>53</v>
      </c>
      <c r="Y1588" s="21">
        <v>-1.0141985637981501</v>
      </c>
      <c r="Z1588" s="21">
        <v>4.3001537278029699E-12</v>
      </c>
      <c r="AA1588" s="21">
        <v>261.444738535319</v>
      </c>
      <c r="AB1588" s="19" t="s">
        <v>53</v>
      </c>
      <c r="AC1588" s="21">
        <v>-6.3858572110219498</v>
      </c>
      <c r="AD1588" s="21">
        <v>2.5269430548878201E-145</v>
      </c>
      <c r="AE1588" s="21">
        <v>249.397717513201</v>
      </c>
      <c r="AF1588" s="21">
        <v>-5.3048255471658896</v>
      </c>
      <c r="AG1588" s="21">
        <v>3.0887715878203098E-100</v>
      </c>
      <c r="AH1588" s="21">
        <v>106.890361089661</v>
      </c>
      <c r="AI1588" s="21">
        <v>-6.0691432329700996</v>
      </c>
      <c r="AJ1588" s="21">
        <v>1.3180613224551101E-133</v>
      </c>
      <c r="AK1588" s="21">
        <v>187.11039019481299</v>
      </c>
      <c r="AL1588" s="20">
        <v>-5.9199419970526463</v>
      </c>
    </row>
    <row r="1589" spans="1:38" x14ac:dyDescent="0.25">
      <c r="A1589" s="1" t="s">
        <v>2829</v>
      </c>
      <c r="B1589" s="18" t="s">
        <v>53</v>
      </c>
      <c r="C1589" s="19">
        <v>7.3073650903380392</v>
      </c>
      <c r="D1589" s="20">
        <v>1.3793493673730899</v>
      </c>
      <c r="E1589" s="5">
        <f t="shared" si="24"/>
        <v>4.3433572288555649</v>
      </c>
      <c r="F1589" s="1" t="s">
        <v>2830</v>
      </c>
      <c r="G1589" s="26">
        <v>0.76749999999999996</v>
      </c>
      <c r="H1589" s="21"/>
      <c r="I1589" s="21" t="s">
        <v>53</v>
      </c>
      <c r="J1589" s="21" t="s">
        <v>53</v>
      </c>
      <c r="K1589" s="21" t="s">
        <v>53</v>
      </c>
      <c r="L1589" s="21" t="s">
        <v>53</v>
      </c>
      <c r="M1589" s="21" t="s">
        <v>53</v>
      </c>
      <c r="N1589" s="21" t="s">
        <v>53</v>
      </c>
      <c r="O1589" s="21" t="s">
        <v>53</v>
      </c>
      <c r="P1589" s="21" t="s">
        <v>53</v>
      </c>
      <c r="Q1589" s="21" t="s">
        <v>53</v>
      </c>
      <c r="R1589" s="18" t="s">
        <v>53</v>
      </c>
      <c r="S1589" s="21">
        <v>7.3689776004610001</v>
      </c>
      <c r="T1589" s="21">
        <v>0</v>
      </c>
      <c r="U1589" s="21">
        <v>1496.4165061575</v>
      </c>
      <c r="V1589" s="21">
        <v>7.1552709656570297</v>
      </c>
      <c r="W1589" s="21">
        <v>0</v>
      </c>
      <c r="X1589" s="21">
        <v>1557.3893489443701</v>
      </c>
      <c r="Y1589" s="21">
        <v>7.3978467048960903</v>
      </c>
      <c r="Z1589" s="21">
        <v>0</v>
      </c>
      <c r="AA1589" s="21">
        <v>1529.45608086332</v>
      </c>
      <c r="AB1589" s="19">
        <v>7.3073650903380392</v>
      </c>
      <c r="AC1589" s="21">
        <v>1.44766480489478</v>
      </c>
      <c r="AD1589" s="21">
        <v>1.48396087791505E-9</v>
      </c>
      <c r="AE1589" s="21">
        <v>27.3158448923698</v>
      </c>
      <c r="AF1589" s="21">
        <v>1.20743727968046</v>
      </c>
      <c r="AG1589" s="21">
        <v>4.4190092669625E-7</v>
      </c>
      <c r="AH1589" s="21">
        <v>29.847318744517601</v>
      </c>
      <c r="AI1589" s="21">
        <v>1.4829460175440301</v>
      </c>
      <c r="AJ1589" s="21">
        <v>5.7513116468551997E-10</v>
      </c>
      <c r="AK1589" s="21">
        <v>27.728747249814599</v>
      </c>
      <c r="AL1589" s="20">
        <v>1.3793493673730899</v>
      </c>
    </row>
    <row r="1590" spans="1:38" x14ac:dyDescent="0.25">
      <c r="A1590" s="1" t="s">
        <v>2831</v>
      </c>
      <c r="B1590" s="18" t="s">
        <v>53</v>
      </c>
      <c r="C1590" s="19">
        <v>3.7113825615111402</v>
      </c>
      <c r="D1590" s="20">
        <v>3.0056091129124831</v>
      </c>
      <c r="E1590" s="5">
        <f t="shared" si="24"/>
        <v>3.3584958372118114</v>
      </c>
      <c r="F1590" s="1" t="s">
        <v>2832</v>
      </c>
      <c r="G1590" s="26">
        <v>0.58850000000000002</v>
      </c>
      <c r="H1590" s="21"/>
      <c r="I1590" s="21" t="s">
        <v>53</v>
      </c>
      <c r="J1590" s="21" t="s">
        <v>53</v>
      </c>
      <c r="K1590" s="21" t="s">
        <v>53</v>
      </c>
      <c r="L1590" s="21" t="s">
        <v>53</v>
      </c>
      <c r="M1590" s="21" t="s">
        <v>53</v>
      </c>
      <c r="N1590" s="21" t="s">
        <v>53</v>
      </c>
      <c r="O1590" s="21" t="s">
        <v>53</v>
      </c>
      <c r="P1590" s="21" t="s">
        <v>53</v>
      </c>
      <c r="Q1590" s="21" t="s">
        <v>53</v>
      </c>
      <c r="R1590" s="18" t="s">
        <v>53</v>
      </c>
      <c r="S1590" s="21">
        <v>3.5018780520041299</v>
      </c>
      <c r="T1590" s="21">
        <v>1.1046118722714901E-24</v>
      </c>
      <c r="U1590" s="21">
        <v>20.487572482524101</v>
      </c>
      <c r="V1590" s="21">
        <v>3.5599474326637401</v>
      </c>
      <c r="W1590" s="21">
        <v>3.0807114891472102E-25</v>
      </c>
      <c r="X1590" s="21">
        <v>21.2524024160297</v>
      </c>
      <c r="Y1590" s="21">
        <v>4.0723221998655497</v>
      </c>
      <c r="Z1590" s="21">
        <v>1.22893540763964E-28</v>
      </c>
      <c r="AA1590" s="21">
        <v>20.341340248210599</v>
      </c>
      <c r="AB1590" s="19">
        <v>3.7113825615111402</v>
      </c>
      <c r="AC1590" s="21">
        <v>2.7858002230519001</v>
      </c>
      <c r="AD1590" s="21">
        <v>1.56320137000865E-12</v>
      </c>
      <c r="AE1590" s="21">
        <v>14.926405930687899</v>
      </c>
      <c r="AF1590" s="21">
        <v>2.8244183943940899</v>
      </c>
      <c r="AG1590" s="21">
        <v>3.9770963475440398E-12</v>
      </c>
      <c r="AH1590" s="21">
        <v>15.456728083622901</v>
      </c>
      <c r="AI1590" s="21">
        <v>3.4066087212914602</v>
      </c>
      <c r="AJ1590" s="21">
        <v>4.16566675537559E-16</v>
      </c>
      <c r="AK1590" s="21">
        <v>14.6108993099168</v>
      </c>
      <c r="AL1590" s="20">
        <v>3.0056091129124831</v>
      </c>
    </row>
    <row r="1591" spans="1:38" x14ac:dyDescent="0.25">
      <c r="A1591" s="1" t="s">
        <v>2833</v>
      </c>
      <c r="B1591" s="18" t="s">
        <v>53</v>
      </c>
      <c r="C1591" s="19">
        <v>5.2846854301880235</v>
      </c>
      <c r="D1591" s="20">
        <v>1.4226711945900032</v>
      </c>
      <c r="E1591" s="5">
        <f t="shared" si="24"/>
        <v>3.3536783123890133</v>
      </c>
      <c r="F1591" s="1" t="s">
        <v>639</v>
      </c>
      <c r="G1591" s="26">
        <v>0.63900000000000001</v>
      </c>
      <c r="H1591" s="21"/>
      <c r="I1591" s="21" t="s">
        <v>53</v>
      </c>
      <c r="J1591" s="21" t="s">
        <v>53</v>
      </c>
      <c r="K1591" s="21" t="s">
        <v>53</v>
      </c>
      <c r="L1591" s="21" t="s">
        <v>53</v>
      </c>
      <c r="M1591" s="21" t="s">
        <v>53</v>
      </c>
      <c r="N1591" s="21" t="s">
        <v>53</v>
      </c>
      <c r="O1591" s="21" t="s">
        <v>53</v>
      </c>
      <c r="P1591" s="21" t="s">
        <v>53</v>
      </c>
      <c r="Q1591" s="21" t="s">
        <v>53</v>
      </c>
      <c r="R1591" s="18" t="s">
        <v>53</v>
      </c>
      <c r="S1591" s="21">
        <v>5.4602517028653503</v>
      </c>
      <c r="T1591" s="21">
        <v>4.6286273485185201E-52</v>
      </c>
      <c r="U1591" s="21">
        <v>54.101532150837002</v>
      </c>
      <c r="V1591" s="21">
        <v>5.1421175891750197</v>
      </c>
      <c r="W1591" s="21">
        <v>2.1822341752762102E-53</v>
      </c>
      <c r="X1591" s="21">
        <v>56.656321580453501</v>
      </c>
      <c r="Y1591" s="21">
        <v>5.2516869985236996</v>
      </c>
      <c r="Z1591" s="21">
        <v>2.72097764943798E-53</v>
      </c>
      <c r="AA1591" s="21">
        <v>55.501293146731399</v>
      </c>
      <c r="AB1591" s="19">
        <v>5.2846854301880235</v>
      </c>
      <c r="AC1591" s="21">
        <v>1.57508579882358</v>
      </c>
      <c r="AD1591" s="21">
        <v>6.8956197414392296E-4</v>
      </c>
      <c r="AE1591" s="21">
        <v>2.24715361129438</v>
      </c>
      <c r="AF1591" s="21">
        <v>1.2472907514829299</v>
      </c>
      <c r="AG1591" s="21">
        <v>1.20776033879029E-2</v>
      </c>
      <c r="AH1591" s="21">
        <v>2.7612924729866202</v>
      </c>
      <c r="AI1591" s="21">
        <v>1.4456370334635</v>
      </c>
      <c r="AJ1591" s="21">
        <v>3.23658943214606E-3</v>
      </c>
      <c r="AK1591" s="21">
        <v>2.53488582099753</v>
      </c>
      <c r="AL1591" s="20">
        <v>1.4226711945900032</v>
      </c>
    </row>
    <row r="1592" spans="1:38" x14ac:dyDescent="0.25">
      <c r="A1592" s="1" t="s">
        <v>2834</v>
      </c>
      <c r="B1592" s="18" t="s">
        <v>53</v>
      </c>
      <c r="C1592" s="19">
        <v>4.7900121729136034</v>
      </c>
      <c r="D1592" s="20">
        <v>0.76375247625533316</v>
      </c>
      <c r="E1592" s="5">
        <f t="shared" si="24"/>
        <v>2.7768823245844683</v>
      </c>
      <c r="F1592" s="1" t="s">
        <v>2835</v>
      </c>
      <c r="G1592" s="26">
        <v>0.6905</v>
      </c>
      <c r="H1592" s="21"/>
      <c r="I1592" s="21" t="s">
        <v>53</v>
      </c>
      <c r="J1592" s="21" t="s">
        <v>53</v>
      </c>
      <c r="K1592" s="21" t="s">
        <v>53</v>
      </c>
      <c r="L1592" s="21" t="s">
        <v>53</v>
      </c>
      <c r="M1592" s="21" t="s">
        <v>53</v>
      </c>
      <c r="N1592" s="21" t="s">
        <v>53</v>
      </c>
      <c r="O1592" s="21" t="s">
        <v>53</v>
      </c>
      <c r="P1592" s="21" t="s">
        <v>53</v>
      </c>
      <c r="Q1592" s="21" t="s">
        <v>53</v>
      </c>
      <c r="R1592" s="18" t="s">
        <v>53</v>
      </c>
      <c r="S1592" s="21">
        <v>4.7180716448396796</v>
      </c>
      <c r="T1592" s="21">
        <v>2.6103744561795999E-111</v>
      </c>
      <c r="U1592" s="21">
        <v>201.48609754174799</v>
      </c>
      <c r="V1592" s="21">
        <v>4.7145817089881303</v>
      </c>
      <c r="W1592" s="21">
        <v>2.6798128185723498E-116</v>
      </c>
      <c r="X1592" s="21">
        <v>209.57827666045401</v>
      </c>
      <c r="Y1592" s="21">
        <v>4.9373831649130002</v>
      </c>
      <c r="Z1592" s="21">
        <v>2.66602435710963E-116</v>
      </c>
      <c r="AA1592" s="21">
        <v>204.91834016664501</v>
      </c>
      <c r="AB1592" s="19">
        <v>4.7900121729136034</v>
      </c>
      <c r="AC1592" s="21">
        <v>0.68824058011396705</v>
      </c>
      <c r="AD1592" s="21">
        <v>1.51676142960053E-2</v>
      </c>
      <c r="AE1592" s="21">
        <v>16.435941426632599</v>
      </c>
      <c r="AF1592" s="21">
        <v>0.67371556575510405</v>
      </c>
      <c r="AG1592" s="21">
        <v>1.6400280175700301E-2</v>
      </c>
      <c r="AH1592" s="21">
        <v>17.151511299739798</v>
      </c>
      <c r="AI1592" s="21">
        <v>0.92930128289692804</v>
      </c>
      <c r="AJ1592" s="21">
        <v>1.05372594092422E-3</v>
      </c>
      <c r="AK1592" s="21">
        <v>15.7015837402984</v>
      </c>
      <c r="AL1592" s="20">
        <v>0.76375247625533316</v>
      </c>
    </row>
    <row r="1593" spans="1:38" x14ac:dyDescent="0.25">
      <c r="A1593" s="1" t="s">
        <v>2836</v>
      </c>
      <c r="B1593" s="18" t="s">
        <v>53</v>
      </c>
      <c r="C1593" s="19">
        <v>2.6842962515448563</v>
      </c>
      <c r="D1593" s="20">
        <v>2.5966174171165632</v>
      </c>
      <c r="E1593" s="5">
        <f t="shared" si="24"/>
        <v>2.6404568343307098</v>
      </c>
      <c r="F1593" s="1" t="s">
        <v>2830</v>
      </c>
      <c r="G1593" s="26">
        <v>0.58199999999999996</v>
      </c>
      <c r="H1593" s="21"/>
      <c r="I1593" s="21" t="s">
        <v>53</v>
      </c>
      <c r="J1593" s="21" t="s">
        <v>53</v>
      </c>
      <c r="K1593" s="21" t="s">
        <v>53</v>
      </c>
      <c r="L1593" s="21">
        <v>1.0704226622789299</v>
      </c>
      <c r="M1593" s="21">
        <v>1.7584811023998899E-2</v>
      </c>
      <c r="N1593" s="21">
        <v>5.1674736792713096</v>
      </c>
      <c r="O1593" s="21">
        <v>1.1621656689654101</v>
      </c>
      <c r="P1593" s="21">
        <v>9.3691268404018698E-3</v>
      </c>
      <c r="Q1593" s="21">
        <v>4.9356607411939901</v>
      </c>
      <c r="R1593" s="18" t="s">
        <v>53</v>
      </c>
      <c r="S1593" s="21">
        <v>2.4223680882447201</v>
      </c>
      <c r="T1593" s="21">
        <v>5.3368381272515596E-12</v>
      </c>
      <c r="U1593" s="21">
        <v>18.571123633164</v>
      </c>
      <c r="V1593" s="21">
        <v>2.7723190528655799</v>
      </c>
      <c r="W1593" s="21">
        <v>2.0970023603245099E-14</v>
      </c>
      <c r="X1593" s="21">
        <v>18.627457442895601</v>
      </c>
      <c r="Y1593" s="21">
        <v>2.8582016135242698</v>
      </c>
      <c r="Z1593" s="21">
        <v>2.3378890423950902E-15</v>
      </c>
      <c r="AA1593" s="21">
        <v>18.164650189249802</v>
      </c>
      <c r="AB1593" s="19">
        <v>2.6842962515448563</v>
      </c>
      <c r="AC1593" s="21">
        <v>2.2824765366679798</v>
      </c>
      <c r="AD1593" s="21">
        <v>2.83411388663605E-12</v>
      </c>
      <c r="AE1593" s="21">
        <v>16.1894734216913</v>
      </c>
      <c r="AF1593" s="21">
        <v>2.7072163115733399</v>
      </c>
      <c r="AG1593" s="21">
        <v>3.5697192769028801E-15</v>
      </c>
      <c r="AH1593" s="21">
        <v>16.103486973425799</v>
      </c>
      <c r="AI1593" s="21">
        <v>2.8001594031083701</v>
      </c>
      <c r="AJ1593" s="21">
        <v>7.9080382321825899E-16</v>
      </c>
      <c r="AK1593" s="21">
        <v>15.6831107661021</v>
      </c>
      <c r="AL1593" s="20">
        <v>2.5966174171165632</v>
      </c>
    </row>
    <row r="1594" spans="1:38" x14ac:dyDescent="0.25">
      <c r="A1594" s="1" t="s">
        <v>2837</v>
      </c>
      <c r="B1594" s="18" t="s">
        <v>53</v>
      </c>
      <c r="C1594" s="19">
        <v>3.097381870059067</v>
      </c>
      <c r="D1594" s="20">
        <v>2.136304260004477</v>
      </c>
      <c r="E1594" s="5">
        <f t="shared" si="24"/>
        <v>2.6168430650317722</v>
      </c>
      <c r="F1594" s="1" t="e">
        <v>#NAME?</v>
      </c>
      <c r="G1594" s="26">
        <v>0.70299999999999996</v>
      </c>
      <c r="H1594" s="21"/>
      <c r="I1594" s="21" t="s">
        <v>53</v>
      </c>
      <c r="J1594" s="21" t="s">
        <v>53</v>
      </c>
      <c r="K1594" s="21" t="s">
        <v>53</v>
      </c>
      <c r="L1594" s="21">
        <v>0.99177959415269401</v>
      </c>
      <c r="M1594" s="21">
        <v>1.53232767771852E-2</v>
      </c>
      <c r="N1594" s="21">
        <v>12.393196891447401</v>
      </c>
      <c r="O1594" s="21">
        <v>2.0823484020541598</v>
      </c>
      <c r="P1594" s="21">
        <v>3.4730590937123102E-7</v>
      </c>
      <c r="Q1594" s="21">
        <v>9.7006744796072404</v>
      </c>
      <c r="R1594" s="18" t="s">
        <v>53</v>
      </c>
      <c r="S1594" s="21">
        <v>1.9751155282614801</v>
      </c>
      <c r="T1594" s="21">
        <v>1.44355837649524E-5</v>
      </c>
      <c r="U1594" s="21">
        <v>49.428907541785897</v>
      </c>
      <c r="V1594" s="21">
        <v>3.1517959431521798</v>
      </c>
      <c r="W1594" s="21">
        <v>3.4321074176471801E-25</v>
      </c>
      <c r="X1594" s="21">
        <v>51.534542139248899</v>
      </c>
      <c r="Y1594" s="21">
        <v>4.1652341387635401</v>
      </c>
      <c r="Z1594" s="21">
        <v>2.1062051552113201E-37</v>
      </c>
      <c r="AA1594" s="21">
        <v>48.259359445116701</v>
      </c>
      <c r="AB1594" s="19">
        <v>3.097381870059067</v>
      </c>
      <c r="AC1594" s="21">
        <v>1.31413076716051</v>
      </c>
      <c r="AD1594" s="21">
        <v>6.5331143120775899E-3</v>
      </c>
      <c r="AE1594" s="21">
        <v>26.393009735529802</v>
      </c>
      <c r="AF1594" s="21">
        <v>2.0516525909885099</v>
      </c>
      <c r="AG1594" s="21">
        <v>7.4173829541669193E-8</v>
      </c>
      <c r="AH1594" s="21">
        <v>27.593920976125101</v>
      </c>
      <c r="AI1594" s="21">
        <v>3.04312942186441</v>
      </c>
      <c r="AJ1594" s="21">
        <v>9.5227719307338295E-15</v>
      </c>
      <c r="AK1594" s="21">
        <v>24.5877334701877</v>
      </c>
      <c r="AL1594" s="20">
        <v>2.136304260004477</v>
      </c>
    </row>
    <row r="1595" spans="1:38" x14ac:dyDescent="0.25">
      <c r="A1595" s="1" t="s">
        <v>2838</v>
      </c>
      <c r="B1595" s="18" t="s">
        <v>53</v>
      </c>
      <c r="C1595" s="19">
        <v>2.3556496533081899</v>
      </c>
      <c r="D1595" s="20">
        <v>2.6120837521668032</v>
      </c>
      <c r="E1595" s="5">
        <f t="shared" si="24"/>
        <v>2.4838667027374965</v>
      </c>
      <c r="F1595" s="1" t="s">
        <v>2839</v>
      </c>
      <c r="G1595" s="26">
        <v>0.84699999999999998</v>
      </c>
      <c r="H1595" s="21"/>
      <c r="I1595" s="21" t="s">
        <v>53</v>
      </c>
      <c r="J1595" s="21" t="s">
        <v>53</v>
      </c>
      <c r="K1595" s="21" t="s">
        <v>53</v>
      </c>
      <c r="L1595" s="21" t="s">
        <v>53</v>
      </c>
      <c r="M1595" s="21" t="s">
        <v>53</v>
      </c>
      <c r="N1595" s="21" t="s">
        <v>53</v>
      </c>
      <c r="O1595" s="21">
        <v>1.94382739770583</v>
      </c>
      <c r="P1595" s="21">
        <v>7.4905026306249295E-5</v>
      </c>
      <c r="Q1595" s="21">
        <v>2.9809577034043699</v>
      </c>
      <c r="R1595" s="18" t="s">
        <v>53</v>
      </c>
      <c r="S1595" s="21">
        <v>1.32669295253302</v>
      </c>
      <c r="T1595" s="21">
        <v>3.1918681708365101E-4</v>
      </c>
      <c r="U1595" s="21">
        <v>13.4256930251064</v>
      </c>
      <c r="V1595" s="21">
        <v>2.1363686274718301</v>
      </c>
      <c r="W1595" s="21">
        <v>5.62894155581886E-10</v>
      </c>
      <c r="X1595" s="21">
        <v>12.243100054348201</v>
      </c>
      <c r="Y1595" s="21">
        <v>3.60388737991972</v>
      </c>
      <c r="Z1595" s="21">
        <v>4.4362577023348502E-19</v>
      </c>
      <c r="AA1595" s="21">
        <v>10.416956345820701</v>
      </c>
      <c r="AB1595" s="19">
        <v>2.3556496533081899</v>
      </c>
      <c r="AC1595" s="21">
        <v>1.51561683178003</v>
      </c>
      <c r="AD1595" s="21">
        <v>7.1919359570447102E-6</v>
      </c>
      <c r="AE1595" s="21">
        <v>15.367204883870199</v>
      </c>
      <c r="AF1595" s="21">
        <v>2.3706877415109102</v>
      </c>
      <c r="AG1595" s="21">
        <v>2.5420616069496699E-13</v>
      </c>
      <c r="AH1595" s="21">
        <v>14.170395830432801</v>
      </c>
      <c r="AI1595" s="21">
        <v>3.9499466832094701</v>
      </c>
      <c r="AJ1595" s="21">
        <v>5.6055989303951098E-22</v>
      </c>
      <c r="AK1595" s="21">
        <v>12.2223669792031</v>
      </c>
      <c r="AL1595" s="20">
        <v>2.6120837521668032</v>
      </c>
    </row>
    <row r="1596" spans="1:38" x14ac:dyDescent="0.25">
      <c r="A1596" s="1" t="s">
        <v>2840</v>
      </c>
      <c r="B1596" s="18" t="s">
        <v>53</v>
      </c>
      <c r="C1596" s="19">
        <v>2.3908123684849465</v>
      </c>
      <c r="D1596" s="20">
        <v>1.9872908211006599</v>
      </c>
      <c r="E1596" s="5">
        <f t="shared" si="24"/>
        <v>2.1890515947928031</v>
      </c>
      <c r="F1596" s="1" t="s">
        <v>2841</v>
      </c>
      <c r="G1596" s="26">
        <v>0.9375</v>
      </c>
      <c r="H1596" s="21"/>
      <c r="I1596" s="21">
        <v>-0.92656615519691099</v>
      </c>
      <c r="J1596" s="21">
        <v>3.8391133533029901E-3</v>
      </c>
      <c r="K1596" s="21">
        <v>13.1315300769421</v>
      </c>
      <c r="L1596" s="21" t="s">
        <v>53</v>
      </c>
      <c r="M1596" s="21" t="s">
        <v>53</v>
      </c>
      <c r="N1596" s="21" t="s">
        <v>53</v>
      </c>
      <c r="O1596" s="21">
        <v>1.0213845919808999</v>
      </c>
      <c r="P1596" s="21">
        <v>1.05604327381171E-2</v>
      </c>
      <c r="Q1596" s="21">
        <v>6.1652415613934197</v>
      </c>
      <c r="R1596" s="18" t="s">
        <v>53</v>
      </c>
      <c r="S1596" s="21">
        <v>1.36651854914594</v>
      </c>
      <c r="T1596" s="21">
        <v>2.9660560993672101E-9</v>
      </c>
      <c r="U1596" s="21">
        <v>32.623840376987097</v>
      </c>
      <c r="V1596" s="21">
        <v>2.5594700245716702</v>
      </c>
      <c r="W1596" s="21">
        <v>6.8048079180522602E-25</v>
      </c>
      <c r="X1596" s="21">
        <v>28.432977478539598</v>
      </c>
      <c r="Y1596" s="21">
        <v>3.2464485317372298</v>
      </c>
      <c r="Z1596" s="21">
        <v>4.6116960347259098E-30</v>
      </c>
      <c r="AA1596" s="21">
        <v>26.2779297830233</v>
      </c>
      <c r="AB1596" s="19">
        <v>2.3908123684849465</v>
      </c>
      <c r="AC1596" s="21">
        <v>0.93781177500873003</v>
      </c>
      <c r="AD1596" s="21">
        <v>1.26065178689853E-4</v>
      </c>
      <c r="AE1596" s="21">
        <v>27.406929448217099</v>
      </c>
      <c r="AF1596" s="21">
        <v>2.1506488300156201</v>
      </c>
      <c r="AG1596" s="21">
        <v>6.8045358109380099E-17</v>
      </c>
      <c r="AH1596" s="21">
        <v>22.7093803779747</v>
      </c>
      <c r="AI1596" s="21">
        <v>2.8734118582776298</v>
      </c>
      <c r="AJ1596" s="21">
        <v>4.1066613646122402E-22</v>
      </c>
      <c r="AK1596" s="21">
        <v>20.560170796662302</v>
      </c>
      <c r="AL1596" s="20">
        <v>1.9872908211006599</v>
      </c>
    </row>
    <row r="1597" spans="1:38" x14ac:dyDescent="0.25">
      <c r="A1597" s="1" t="s">
        <v>2842</v>
      </c>
      <c r="B1597" s="18" t="s">
        <v>53</v>
      </c>
      <c r="C1597" s="19">
        <v>2.5012866769772129</v>
      </c>
      <c r="D1597" s="20">
        <v>1.7202140028414901</v>
      </c>
      <c r="E1597" s="5">
        <f t="shared" si="24"/>
        <v>2.1107503399093517</v>
      </c>
      <c r="F1597" s="1" t="s">
        <v>2843</v>
      </c>
      <c r="G1597" s="26">
        <v>0.754</v>
      </c>
      <c r="H1597" s="21"/>
      <c r="I1597" s="21" t="s">
        <v>53</v>
      </c>
      <c r="J1597" s="21" t="s">
        <v>53</v>
      </c>
      <c r="K1597" s="21" t="s">
        <v>53</v>
      </c>
      <c r="L1597" s="21">
        <v>-1.2778135767844401</v>
      </c>
      <c r="M1597" s="21">
        <v>1.39486696220815E-2</v>
      </c>
      <c r="N1597" s="21">
        <v>1.57610132106878</v>
      </c>
      <c r="O1597" s="21" t="s">
        <v>53</v>
      </c>
      <c r="P1597" s="21" t="s">
        <v>53</v>
      </c>
      <c r="Q1597" s="21" t="s">
        <v>53</v>
      </c>
      <c r="R1597" s="18" t="s">
        <v>53</v>
      </c>
      <c r="S1597" s="21">
        <v>2.7159551564669999</v>
      </c>
      <c r="T1597" s="21">
        <v>4.3894614416373999E-11</v>
      </c>
      <c r="U1597" s="21">
        <v>15.312370341577701</v>
      </c>
      <c r="V1597" s="21">
        <v>2.3783971672647999</v>
      </c>
      <c r="W1597" s="21">
        <v>3.5266960739193901E-9</v>
      </c>
      <c r="X1597" s="21">
        <v>16.526817722184099</v>
      </c>
      <c r="Y1597" s="21">
        <v>2.4095077071998401</v>
      </c>
      <c r="Z1597" s="21">
        <v>5.8380242676014598E-9</v>
      </c>
      <c r="AA1597" s="21">
        <v>15.966911443176899</v>
      </c>
      <c r="AB1597" s="19">
        <v>2.5012866769772129</v>
      </c>
      <c r="AC1597" s="21">
        <v>1.9279603217890999</v>
      </c>
      <c r="AD1597" s="21">
        <v>1.08626007566403E-5</v>
      </c>
      <c r="AE1597" s="21">
        <v>7.5150569357350099</v>
      </c>
      <c r="AF1597" s="21">
        <v>1.58277215838319</v>
      </c>
      <c r="AG1597" s="21">
        <v>2.9491521073942703E-4</v>
      </c>
      <c r="AH1597" s="21">
        <v>8.4487440833433194</v>
      </c>
      <c r="AI1597" s="21">
        <v>1.6499095283521801</v>
      </c>
      <c r="AJ1597" s="21">
        <v>2.9435515641768002E-4</v>
      </c>
      <c r="AK1597" s="21">
        <v>8.0190957504120206</v>
      </c>
      <c r="AL1597" s="20">
        <v>1.7202140028414901</v>
      </c>
    </row>
    <row r="1598" spans="1:38" x14ac:dyDescent="0.25">
      <c r="A1598" s="1" t="s">
        <v>2844</v>
      </c>
      <c r="B1598" s="18" t="s">
        <v>53</v>
      </c>
      <c r="C1598" s="19">
        <v>1.9740598763140866</v>
      </c>
      <c r="D1598" s="20">
        <v>1.9511238033757135</v>
      </c>
      <c r="E1598" s="5">
        <f t="shared" si="24"/>
        <v>1.9625918398449</v>
      </c>
      <c r="F1598" s="1" t="s">
        <v>2845</v>
      </c>
      <c r="G1598" s="26">
        <v>0.63400000000000001</v>
      </c>
      <c r="H1598" s="21"/>
      <c r="I1598" s="21" t="s">
        <v>53</v>
      </c>
      <c r="J1598" s="21" t="s">
        <v>53</v>
      </c>
      <c r="K1598" s="21" t="s">
        <v>53</v>
      </c>
      <c r="L1598" s="21" t="s">
        <v>53</v>
      </c>
      <c r="M1598" s="21" t="s">
        <v>53</v>
      </c>
      <c r="N1598" s="21" t="s">
        <v>53</v>
      </c>
      <c r="O1598" s="21">
        <v>1.4350802707499899</v>
      </c>
      <c r="P1598" s="21">
        <v>2.3671823204938201E-5</v>
      </c>
      <c r="Q1598" s="21">
        <v>56.453092987142</v>
      </c>
      <c r="R1598" s="18" t="s">
        <v>53</v>
      </c>
      <c r="S1598" s="21">
        <v>1.9836173741665299</v>
      </c>
      <c r="T1598" s="21">
        <v>2.1083628763729E-11</v>
      </c>
      <c r="U1598" s="21">
        <v>181.799943131872</v>
      </c>
      <c r="V1598" s="21">
        <v>1.3290362207635</v>
      </c>
      <c r="W1598" s="21">
        <v>1.7622325802135001E-4</v>
      </c>
      <c r="X1598" s="21">
        <v>207.830030013834</v>
      </c>
      <c r="Y1598" s="21">
        <v>2.6095260340122302</v>
      </c>
      <c r="Z1598" s="21">
        <v>8.2942318881579303E-12</v>
      </c>
      <c r="AA1598" s="21">
        <v>167.10790640911199</v>
      </c>
      <c r="AB1598" s="19">
        <v>1.9740598763140866</v>
      </c>
      <c r="AC1598" s="21">
        <v>1.8836687061314401</v>
      </c>
      <c r="AD1598" s="21">
        <v>3.77114363812588E-6</v>
      </c>
      <c r="AE1598" s="21">
        <v>230.272305361744</v>
      </c>
      <c r="AF1598" s="21">
        <v>1.41232618321896</v>
      </c>
      <c r="AG1598" s="21">
        <v>9.8006669011276395E-4</v>
      </c>
      <c r="AH1598" s="21">
        <v>259.25544273672602</v>
      </c>
      <c r="AI1598" s="21">
        <v>2.55737652077674</v>
      </c>
      <c r="AJ1598" s="21">
        <v>3.45487343969478E-9</v>
      </c>
      <c r="AK1598" s="21">
        <v>215.71653550924501</v>
      </c>
      <c r="AL1598" s="20">
        <v>1.9511238033757135</v>
      </c>
    </row>
    <row r="1599" spans="1:38" x14ac:dyDescent="0.25">
      <c r="A1599" s="1" t="s">
        <v>2846</v>
      </c>
      <c r="B1599" s="18" t="s">
        <v>53</v>
      </c>
      <c r="C1599" s="19">
        <v>1.534179115245041</v>
      </c>
      <c r="D1599" s="20">
        <v>1.921335952465163</v>
      </c>
      <c r="E1599" s="5">
        <f t="shared" si="24"/>
        <v>1.7277575338551019</v>
      </c>
      <c r="F1599" s="1" t="s">
        <v>2847</v>
      </c>
      <c r="G1599" s="26">
        <v>0.50949999999999995</v>
      </c>
      <c r="H1599" s="21"/>
      <c r="I1599" s="21" t="s">
        <v>53</v>
      </c>
      <c r="J1599" s="21" t="s">
        <v>53</v>
      </c>
      <c r="K1599" s="21" t="s">
        <v>53</v>
      </c>
      <c r="L1599" s="21">
        <v>1.9143764598875199</v>
      </c>
      <c r="M1599" s="21">
        <v>1.14508430557711E-13</v>
      </c>
      <c r="N1599" s="21">
        <v>29.8684073162826</v>
      </c>
      <c r="O1599" s="21">
        <v>1.1926570205598399</v>
      </c>
      <c r="P1599" s="21">
        <v>1.4083147520310599E-6</v>
      </c>
      <c r="Q1599" s="21">
        <v>33.437954704259703</v>
      </c>
      <c r="R1599" s="18" t="s">
        <v>53</v>
      </c>
      <c r="S1599" s="21">
        <v>0.82781215685994303</v>
      </c>
      <c r="T1599" s="21">
        <v>5.7734295080177801E-5</v>
      </c>
      <c r="U1599" s="21">
        <v>44.3636410797926</v>
      </c>
      <c r="V1599" s="21">
        <v>2.24614511504776</v>
      </c>
      <c r="W1599" s="21">
        <v>7.9019740536549906E-24</v>
      </c>
      <c r="X1599" s="21">
        <v>35.351714714447603</v>
      </c>
      <c r="Y1599" s="21">
        <v>1.52858007382742</v>
      </c>
      <c r="Z1599" s="21">
        <v>1.4650081710618E-13</v>
      </c>
      <c r="AA1599" s="21">
        <v>38.753417788790401</v>
      </c>
      <c r="AB1599" s="19">
        <v>1.534179115245041</v>
      </c>
      <c r="AC1599" s="21">
        <v>1.23095061289142</v>
      </c>
      <c r="AD1599" s="21">
        <v>8.4590752638790002E-7</v>
      </c>
      <c r="AE1599" s="21">
        <v>58.279967917413799</v>
      </c>
      <c r="AF1599" s="21">
        <v>2.6113991878316098</v>
      </c>
      <c r="AG1599" s="21">
        <v>2.8047848343763102E-23</v>
      </c>
      <c r="AH1599" s="21">
        <v>49.206771826172698</v>
      </c>
      <c r="AI1599" s="21">
        <v>1.9216580566724599</v>
      </c>
      <c r="AJ1599" s="21">
        <v>1.7545657983323399E-14</v>
      </c>
      <c r="AK1599" s="21">
        <v>52.5672027703597</v>
      </c>
      <c r="AL1599" s="20">
        <v>1.921335952465163</v>
      </c>
    </row>
    <row r="1600" spans="1:38" x14ac:dyDescent="0.25">
      <c r="A1600" s="1" t="s">
        <v>2848</v>
      </c>
      <c r="B1600" s="18" t="s">
        <v>53</v>
      </c>
      <c r="C1600" s="19">
        <v>1.7576116995128135</v>
      </c>
      <c r="D1600" s="20">
        <v>1.4886848610189769</v>
      </c>
      <c r="E1600" s="5">
        <f t="shared" si="24"/>
        <v>1.6231482802658952</v>
      </c>
      <c r="F1600" s="1" t="s">
        <v>2843</v>
      </c>
      <c r="G1600" s="26">
        <v>0.74650000000000005</v>
      </c>
      <c r="H1600" s="21"/>
      <c r="I1600" s="21" t="s">
        <v>53</v>
      </c>
      <c r="J1600" s="21" t="s">
        <v>53</v>
      </c>
      <c r="K1600" s="21" t="s">
        <v>53</v>
      </c>
      <c r="L1600" s="21" t="s">
        <v>53</v>
      </c>
      <c r="M1600" s="21" t="s">
        <v>53</v>
      </c>
      <c r="N1600" s="21" t="s">
        <v>53</v>
      </c>
      <c r="O1600" s="21" t="s">
        <v>53</v>
      </c>
      <c r="P1600" s="21" t="s">
        <v>53</v>
      </c>
      <c r="Q1600" s="21" t="s">
        <v>53</v>
      </c>
      <c r="R1600" s="18" t="s">
        <v>53</v>
      </c>
      <c r="S1600" s="21">
        <v>1.8977734188614099</v>
      </c>
      <c r="T1600" s="21">
        <v>3.5443486913763601E-5</v>
      </c>
      <c r="U1600" s="21">
        <v>5.9632893957272399</v>
      </c>
      <c r="V1600" s="21">
        <v>1.43810397878982</v>
      </c>
      <c r="W1600" s="21">
        <v>2.2186967712450201E-3</v>
      </c>
      <c r="X1600" s="21">
        <v>6.7577781299812498</v>
      </c>
      <c r="Y1600" s="21">
        <v>1.9369577008872101</v>
      </c>
      <c r="Z1600" s="21">
        <v>1.8711185683650599E-5</v>
      </c>
      <c r="AA1600" s="21">
        <v>6.0680194811507704</v>
      </c>
      <c r="AB1600" s="19">
        <v>1.7576116995128135</v>
      </c>
      <c r="AC1600" s="21">
        <v>1.6563132066374799</v>
      </c>
      <c r="AD1600" s="21">
        <v>3.29631734208902E-4</v>
      </c>
      <c r="AE1600" s="21">
        <v>3.30456661471983</v>
      </c>
      <c r="AF1600" s="21">
        <v>1.0659513230904401</v>
      </c>
      <c r="AG1600" s="21">
        <v>2.5951629212882101E-2</v>
      </c>
      <c r="AH1600" s="21">
        <v>4.0239181879633703</v>
      </c>
      <c r="AI1600" s="21">
        <v>1.74379005332901</v>
      </c>
      <c r="AJ1600" s="21">
        <v>2.01632794216875E-4</v>
      </c>
      <c r="AK1600" s="21">
        <v>3.35510603701649</v>
      </c>
      <c r="AL1600" s="20">
        <v>1.4886848610189769</v>
      </c>
    </row>
    <row r="1601" spans="1:38" x14ac:dyDescent="0.25">
      <c r="A1601" s="1" t="s">
        <v>2849</v>
      </c>
      <c r="B1601" s="18" t="s">
        <v>53</v>
      </c>
      <c r="C1601" s="19">
        <v>1.9740692707562966</v>
      </c>
      <c r="D1601" s="20">
        <v>1.2663992358034657</v>
      </c>
      <c r="E1601" s="5">
        <f t="shared" si="24"/>
        <v>1.620234253279881</v>
      </c>
      <c r="F1601" s="1" t="s">
        <v>1037</v>
      </c>
      <c r="G1601" s="26">
        <v>0.62</v>
      </c>
      <c r="H1601" s="21"/>
      <c r="I1601" s="21" t="s">
        <v>53</v>
      </c>
      <c r="J1601" s="21" t="s">
        <v>53</v>
      </c>
      <c r="K1601" s="21" t="s">
        <v>53</v>
      </c>
      <c r="L1601" s="21">
        <v>1.9017813404907999</v>
      </c>
      <c r="M1601" s="21">
        <v>4.9880481493770196E-60</v>
      </c>
      <c r="N1601" s="21">
        <v>134.360918874916</v>
      </c>
      <c r="O1601" s="21">
        <v>0.99964871968215496</v>
      </c>
      <c r="P1601" s="21">
        <v>4.64063605013918E-14</v>
      </c>
      <c r="Q1601" s="21">
        <v>155.843949574817</v>
      </c>
      <c r="R1601" s="18" t="s">
        <v>53</v>
      </c>
      <c r="S1601" s="21">
        <v>1.13117181436776</v>
      </c>
      <c r="T1601" s="21">
        <v>8.8069580427231706E-11</v>
      </c>
      <c r="U1601" s="21">
        <v>291.330471484935</v>
      </c>
      <c r="V1601" s="21">
        <v>2.8328099342585999</v>
      </c>
      <c r="W1601" s="21">
        <v>6.5045271699614402E-65</v>
      </c>
      <c r="X1601" s="21">
        <v>237.10236708647801</v>
      </c>
      <c r="Y1601" s="21">
        <v>1.9582260636425299</v>
      </c>
      <c r="Z1601" s="21">
        <v>2.6163516853030001E-30</v>
      </c>
      <c r="AA1601" s="21">
        <v>256.38099256205197</v>
      </c>
      <c r="AB1601" s="19">
        <v>1.9740692707562966</v>
      </c>
      <c r="AC1601" s="21">
        <v>0.41891742682868699</v>
      </c>
      <c r="AD1601" s="21">
        <v>2.9403843475675699E-2</v>
      </c>
      <c r="AE1601" s="21">
        <v>221.171112587474</v>
      </c>
      <c r="AF1601" s="21">
        <v>2.1283163078845999</v>
      </c>
      <c r="AG1601" s="21">
        <v>2.0995813855539301E-37</v>
      </c>
      <c r="AH1601" s="21">
        <v>160.61826580337001</v>
      </c>
      <c r="AI1601" s="21">
        <v>1.2519639726971099</v>
      </c>
      <c r="AJ1601" s="21">
        <v>6.50505779993983E-13</v>
      </c>
      <c r="AK1601" s="21">
        <v>182.34845111407901</v>
      </c>
      <c r="AL1601" s="20">
        <v>1.2663992358034657</v>
      </c>
    </row>
    <row r="1602" spans="1:38" x14ac:dyDescent="0.25">
      <c r="A1602" s="1" t="s">
        <v>2850</v>
      </c>
      <c r="B1602" s="18" t="s">
        <v>53</v>
      </c>
      <c r="C1602" s="19">
        <v>1.5544429133647866</v>
      </c>
      <c r="D1602" s="20">
        <v>1.6024212070699269</v>
      </c>
      <c r="E1602" s="5">
        <f t="shared" si="24"/>
        <v>1.5784320602173567</v>
      </c>
      <c r="F1602" s="1" t="s">
        <v>2851</v>
      </c>
      <c r="G1602" s="26">
        <v>0.70650000000000002</v>
      </c>
      <c r="H1602" s="21"/>
      <c r="I1602" s="21" t="s">
        <v>53</v>
      </c>
      <c r="J1602" s="21" t="s">
        <v>53</v>
      </c>
      <c r="K1602" s="21" t="s">
        <v>53</v>
      </c>
      <c r="L1602" s="21" t="s">
        <v>53</v>
      </c>
      <c r="M1602" s="21" t="s">
        <v>53</v>
      </c>
      <c r="N1602" s="21" t="s">
        <v>53</v>
      </c>
      <c r="O1602" s="21">
        <v>1.12818175701826</v>
      </c>
      <c r="P1602" s="21">
        <v>6.9012664653067104E-5</v>
      </c>
      <c r="Q1602" s="21">
        <v>24.348584950566199</v>
      </c>
      <c r="R1602" s="18" t="s">
        <v>53</v>
      </c>
      <c r="S1602" s="21">
        <v>1.4116022854477901</v>
      </c>
      <c r="T1602" s="21">
        <v>8.2831770763897199E-10</v>
      </c>
      <c r="U1602" s="21">
        <v>43.068568251966902</v>
      </c>
      <c r="V1602" s="21">
        <v>1.1905801800287501</v>
      </c>
      <c r="W1602" s="21">
        <v>5.9434954512349399E-9</v>
      </c>
      <c r="X1602" s="21">
        <v>47.042689385171599</v>
      </c>
      <c r="Y1602" s="21">
        <v>2.06114627461782</v>
      </c>
      <c r="Z1602" s="21">
        <v>1.34614726087793E-20</v>
      </c>
      <c r="AA1602" s="21">
        <v>39.688124402085002</v>
      </c>
      <c r="AB1602" s="19">
        <v>1.5544429133647866</v>
      </c>
      <c r="AC1602" s="21">
        <v>1.45517049656037</v>
      </c>
      <c r="AD1602" s="21">
        <v>3.4126340261688103E-8</v>
      </c>
      <c r="AE1602" s="21">
        <v>47.451064876878299</v>
      </c>
      <c r="AF1602" s="21">
        <v>1.249011870183</v>
      </c>
      <c r="AG1602" s="21">
        <v>1.79235005558014E-7</v>
      </c>
      <c r="AH1602" s="21">
        <v>51.680267141534998</v>
      </c>
      <c r="AI1602" s="21">
        <v>2.1030812544664101</v>
      </c>
      <c r="AJ1602" s="21">
        <v>1.1908343090033999E-16</v>
      </c>
      <c r="AK1602" s="21">
        <v>43.891278932885498</v>
      </c>
      <c r="AL1602" s="20">
        <v>1.6024212070699269</v>
      </c>
    </row>
    <row r="1603" spans="1:38" x14ac:dyDescent="0.25">
      <c r="A1603" s="1" t="s">
        <v>2852</v>
      </c>
      <c r="B1603" s="18" t="s">
        <v>53</v>
      </c>
      <c r="C1603" s="19">
        <v>1.8283352151686334</v>
      </c>
      <c r="D1603" s="20">
        <v>1.3045800026465371</v>
      </c>
      <c r="E1603" s="5">
        <f t="shared" ref="E1603:E1666" si="25">AVERAGE(B1603:D1603)</f>
        <v>1.5664576089075852</v>
      </c>
      <c r="F1603" s="1" t="s">
        <v>2853</v>
      </c>
      <c r="G1603" s="26">
        <v>1</v>
      </c>
      <c r="H1603" s="21"/>
      <c r="I1603" s="21" t="s">
        <v>53</v>
      </c>
      <c r="J1603" s="21" t="s">
        <v>53</v>
      </c>
      <c r="K1603" s="21" t="s">
        <v>53</v>
      </c>
      <c r="L1603" s="21" t="s">
        <v>53</v>
      </c>
      <c r="M1603" s="21" t="s">
        <v>53</v>
      </c>
      <c r="N1603" s="21" t="s">
        <v>53</v>
      </c>
      <c r="O1603" s="21" t="s">
        <v>53</v>
      </c>
      <c r="P1603" s="21" t="s">
        <v>53</v>
      </c>
      <c r="Q1603" s="21" t="s">
        <v>53</v>
      </c>
      <c r="R1603" s="18" t="s">
        <v>53</v>
      </c>
      <c r="S1603" s="21">
        <v>1.3682886125012399</v>
      </c>
      <c r="T1603" s="21">
        <v>3.6911765130877601E-10</v>
      </c>
      <c r="U1603" s="21">
        <v>36.3489411746855</v>
      </c>
      <c r="V1603" s="21">
        <v>1.92136474136576</v>
      </c>
      <c r="W1603" s="21">
        <v>2.21106845850801E-18</v>
      </c>
      <c r="X1603" s="21">
        <v>34.433919745185399</v>
      </c>
      <c r="Y1603" s="21">
        <v>2.1953522916388999</v>
      </c>
      <c r="Z1603" s="21">
        <v>1.1547244641368E-20</v>
      </c>
      <c r="AA1603" s="21">
        <v>32.4715534166221</v>
      </c>
      <c r="AB1603" s="19">
        <v>1.8283352151686334</v>
      </c>
      <c r="AC1603" s="21">
        <v>0.84098677415915102</v>
      </c>
      <c r="AD1603" s="21">
        <v>7.7751337259787396E-4</v>
      </c>
      <c r="AE1603" s="21">
        <v>29.232615444030198</v>
      </c>
      <c r="AF1603" s="21">
        <v>1.39635573196635</v>
      </c>
      <c r="AG1603" s="21">
        <v>1.00161875054555E-8</v>
      </c>
      <c r="AH1603" s="21">
        <v>26.853570926881599</v>
      </c>
      <c r="AI1603" s="21">
        <v>1.67639750181411</v>
      </c>
      <c r="AJ1603" s="21">
        <v>1.3709504468365599E-10</v>
      </c>
      <c r="AK1603" s="21">
        <v>24.947609744483099</v>
      </c>
      <c r="AL1603" s="20">
        <v>1.3045800026465371</v>
      </c>
    </row>
    <row r="1604" spans="1:38" x14ac:dyDescent="0.25">
      <c r="A1604" s="1" t="s">
        <v>2854</v>
      </c>
      <c r="B1604" s="18" t="s">
        <v>53</v>
      </c>
      <c r="C1604" s="19">
        <v>1.1738104447062863</v>
      </c>
      <c r="D1604" s="20">
        <v>1.9381228464499831</v>
      </c>
      <c r="E1604" s="5">
        <f t="shared" si="25"/>
        <v>1.5559666455781347</v>
      </c>
      <c r="F1604" s="1" t="s">
        <v>2855</v>
      </c>
      <c r="G1604" s="26">
        <v>0.9</v>
      </c>
      <c r="H1604" s="21"/>
      <c r="I1604" s="21" t="s">
        <v>53</v>
      </c>
      <c r="J1604" s="21" t="s">
        <v>53</v>
      </c>
      <c r="K1604" s="21" t="s">
        <v>53</v>
      </c>
      <c r="L1604" s="21" t="s">
        <v>53</v>
      </c>
      <c r="M1604" s="21" t="s">
        <v>53</v>
      </c>
      <c r="N1604" s="21" t="s">
        <v>53</v>
      </c>
      <c r="O1604" s="21">
        <v>1.2555307892684899</v>
      </c>
      <c r="P1604" s="21">
        <v>4.7292664530093802E-5</v>
      </c>
      <c r="Q1604" s="21">
        <v>15.8306563390894</v>
      </c>
      <c r="R1604" s="18" t="s">
        <v>53</v>
      </c>
      <c r="S1604" s="21">
        <v>0.77697629066291196</v>
      </c>
      <c r="T1604" s="21">
        <v>1.2753968045688599E-3</v>
      </c>
      <c r="U1604" s="21">
        <v>27.102412634000999</v>
      </c>
      <c r="V1604" s="21">
        <v>0.89931319139159704</v>
      </c>
      <c r="W1604" s="21">
        <v>2.00924497826398E-4</v>
      </c>
      <c r="X1604" s="21">
        <v>27.304661156027699</v>
      </c>
      <c r="Y1604" s="21">
        <v>1.8451418520643501</v>
      </c>
      <c r="Z1604" s="21">
        <v>1.2207514809869001E-11</v>
      </c>
      <c r="AA1604" s="21">
        <v>21.9594866796076</v>
      </c>
      <c r="AB1604" s="19">
        <v>1.1738104447062863</v>
      </c>
      <c r="AC1604" s="21">
        <v>1.52487553106721</v>
      </c>
      <c r="AD1604" s="21">
        <v>1.37418878708379E-17</v>
      </c>
      <c r="AE1604" s="21">
        <v>41.022047357614099</v>
      </c>
      <c r="AF1604" s="21">
        <v>1.65555298699679</v>
      </c>
      <c r="AG1604" s="21">
        <v>7.6437874458235601E-20</v>
      </c>
      <c r="AH1604" s="21">
        <v>41.718994788676603</v>
      </c>
      <c r="AI1604" s="21">
        <v>2.6339400212859498</v>
      </c>
      <c r="AJ1604" s="21">
        <v>4.8813107058323198E-32</v>
      </c>
      <c r="AK1604" s="21">
        <v>35.856535221746597</v>
      </c>
      <c r="AL1604" s="20">
        <v>1.9381228464499831</v>
      </c>
    </row>
    <row r="1605" spans="1:38" x14ac:dyDescent="0.25">
      <c r="A1605" s="1" t="s">
        <v>2856</v>
      </c>
      <c r="B1605" s="18" t="s">
        <v>53</v>
      </c>
      <c r="C1605" s="19">
        <v>1.186097560975705</v>
      </c>
      <c r="D1605" s="20">
        <v>1.92135988819065</v>
      </c>
      <c r="E1605" s="5">
        <f t="shared" si="25"/>
        <v>1.5537287245831775</v>
      </c>
      <c r="F1605" s="1" t="s">
        <v>2857</v>
      </c>
      <c r="G1605" s="26">
        <v>0.56950000000000001</v>
      </c>
      <c r="H1605" s="21"/>
      <c r="I1605" s="21">
        <v>0.57324400070935</v>
      </c>
      <c r="J1605" s="21">
        <v>1.35485345252929E-2</v>
      </c>
      <c r="K1605" s="21">
        <v>89.130954203845803</v>
      </c>
      <c r="L1605" s="21" t="s">
        <v>53</v>
      </c>
      <c r="M1605" s="21" t="s">
        <v>53</v>
      </c>
      <c r="N1605" s="21" t="s">
        <v>53</v>
      </c>
      <c r="O1605" s="21">
        <v>1.09358366661363</v>
      </c>
      <c r="P1605" s="21">
        <v>2.4450928261945301E-6</v>
      </c>
      <c r="Q1605" s="21">
        <v>79.373018213184096</v>
      </c>
      <c r="R1605" s="18" t="s">
        <v>53</v>
      </c>
      <c r="S1605" s="21">
        <v>1.1978942683054099</v>
      </c>
      <c r="T1605" s="21">
        <v>6.1513604215680897E-21</v>
      </c>
      <c r="U1605" s="21">
        <v>114.848429331815</v>
      </c>
      <c r="V1605" s="21">
        <v>0.62641722854689497</v>
      </c>
      <c r="W1605" s="21">
        <v>3.1459206278069399E-8</v>
      </c>
      <c r="X1605" s="21">
        <v>137.38008257083999</v>
      </c>
      <c r="Y1605" s="21">
        <v>1.73398118607481</v>
      </c>
      <c r="Z1605" s="21">
        <v>1.36262025930137E-33</v>
      </c>
      <c r="AA1605" s="21">
        <v>106.053312179264</v>
      </c>
      <c r="AB1605" s="19">
        <v>1.186097560975705</v>
      </c>
      <c r="AC1605" s="21">
        <v>1.9306943673145001</v>
      </c>
      <c r="AD1605" s="21">
        <v>1.1750907062775099E-40</v>
      </c>
      <c r="AE1605" s="21">
        <v>180.06405695919199</v>
      </c>
      <c r="AF1605" s="21">
        <v>1.3700373671214201</v>
      </c>
      <c r="AG1605" s="21">
        <v>1.2157853521981101E-26</v>
      </c>
      <c r="AH1605" s="21">
        <v>206.02993996295899</v>
      </c>
      <c r="AI1605" s="21">
        <v>2.4633479301360302</v>
      </c>
      <c r="AJ1605" s="21">
        <v>5.6434248365031398E-54</v>
      </c>
      <c r="AK1605" s="21">
        <v>171.945566232733</v>
      </c>
      <c r="AL1605" s="20">
        <v>1.92135988819065</v>
      </c>
    </row>
    <row r="1606" spans="1:38" x14ac:dyDescent="0.25">
      <c r="A1606" s="1" t="s">
        <v>2858</v>
      </c>
      <c r="B1606" s="18" t="s">
        <v>53</v>
      </c>
      <c r="C1606" s="19">
        <v>1.4389807494535021</v>
      </c>
      <c r="D1606" s="20">
        <v>1.5855769046460952</v>
      </c>
      <c r="E1606" s="5">
        <f t="shared" si="25"/>
        <v>1.5122788270497987</v>
      </c>
      <c r="F1606" s="1" t="s">
        <v>2491</v>
      </c>
      <c r="G1606" s="26">
        <v>0.5615</v>
      </c>
      <c r="H1606" s="21"/>
      <c r="I1606" s="21">
        <v>-1.65868085946139</v>
      </c>
      <c r="J1606" s="21">
        <v>4.5202736887101298E-8</v>
      </c>
      <c r="K1606" s="21">
        <v>111.93850531782</v>
      </c>
      <c r="L1606" s="21">
        <v>-0.83411799455289304</v>
      </c>
      <c r="M1606" s="21">
        <v>1.49474155321695E-2</v>
      </c>
      <c r="N1606" s="21">
        <v>72.844937887854897</v>
      </c>
      <c r="O1606" s="21" t="s">
        <v>53</v>
      </c>
      <c r="P1606" s="21" t="s">
        <v>53</v>
      </c>
      <c r="Q1606" s="21" t="s">
        <v>53</v>
      </c>
      <c r="R1606" s="18" t="s">
        <v>53</v>
      </c>
      <c r="S1606" s="21">
        <v>0.47741304433352599</v>
      </c>
      <c r="T1606" s="21">
        <v>7.8882337422126597E-4</v>
      </c>
      <c r="U1606" s="21">
        <v>206.257968278503</v>
      </c>
      <c r="V1606" s="21">
        <v>1.3751541124098301</v>
      </c>
      <c r="W1606" s="21">
        <v>4.1257329647704701E-19</v>
      </c>
      <c r="X1606" s="21">
        <v>172.077408536039</v>
      </c>
      <c r="Y1606" s="21">
        <v>2.4643750916171498</v>
      </c>
      <c r="Z1606" s="21">
        <v>2.7131548645708097E-57</v>
      </c>
      <c r="AA1606" s="21">
        <v>144.081056182113</v>
      </c>
      <c r="AB1606" s="19">
        <v>1.4389807494535021</v>
      </c>
      <c r="AC1606" s="21">
        <v>0.63486345330203497</v>
      </c>
      <c r="AD1606" s="21">
        <v>2.30494238651861E-4</v>
      </c>
      <c r="AE1606" s="21">
        <v>232.693926933212</v>
      </c>
      <c r="AF1606" s="21">
        <v>1.5220169507845001</v>
      </c>
      <c r="AG1606" s="21">
        <v>4.69637174099317E-17</v>
      </c>
      <c r="AH1606" s="21">
        <v>197.306423390828</v>
      </c>
      <c r="AI1606" s="21">
        <v>2.59985030985175</v>
      </c>
      <c r="AJ1606" s="21">
        <v>1.1372339449731199E-45</v>
      </c>
      <c r="AK1606" s="21">
        <v>167.50546251206401</v>
      </c>
      <c r="AL1606" s="20">
        <v>1.5855769046460952</v>
      </c>
    </row>
    <row r="1607" spans="1:38" x14ac:dyDescent="0.25">
      <c r="A1607" s="1" t="s">
        <v>2859</v>
      </c>
      <c r="B1607" s="18" t="s">
        <v>53</v>
      </c>
      <c r="C1607" s="19">
        <v>1.7403421973576936</v>
      </c>
      <c r="D1607" s="20">
        <v>1.2831515542212899</v>
      </c>
      <c r="E1607" s="5">
        <f t="shared" si="25"/>
        <v>1.5117468757894916</v>
      </c>
      <c r="F1607" s="1" t="s">
        <v>2860</v>
      </c>
      <c r="G1607" s="26">
        <v>0.98499999999999999</v>
      </c>
      <c r="H1607" s="21"/>
      <c r="I1607" s="21" t="s">
        <v>53</v>
      </c>
      <c r="J1607" s="21" t="s">
        <v>53</v>
      </c>
      <c r="K1607" s="21" t="s">
        <v>53</v>
      </c>
      <c r="L1607" s="21" t="s">
        <v>53</v>
      </c>
      <c r="M1607" s="21" t="s">
        <v>53</v>
      </c>
      <c r="N1607" s="21" t="s">
        <v>53</v>
      </c>
      <c r="O1607" s="21" t="s">
        <v>53</v>
      </c>
      <c r="P1607" s="21" t="s">
        <v>53</v>
      </c>
      <c r="Q1607" s="21" t="s">
        <v>53</v>
      </c>
      <c r="R1607" s="18" t="s">
        <v>53</v>
      </c>
      <c r="S1607" s="21">
        <v>1.59461458211665</v>
      </c>
      <c r="T1607" s="21">
        <v>2.3935733657439598E-13</v>
      </c>
      <c r="U1607" s="21">
        <v>34.129599740794497</v>
      </c>
      <c r="V1607" s="21">
        <v>1.52727643467734</v>
      </c>
      <c r="W1607" s="21">
        <v>1.8048070667603501E-13</v>
      </c>
      <c r="X1607" s="21">
        <v>35.981985663909498</v>
      </c>
      <c r="Y1607" s="21">
        <v>2.0991355752790901</v>
      </c>
      <c r="Z1607" s="21">
        <v>3.7660142399822499E-20</v>
      </c>
      <c r="AA1607" s="21">
        <v>32.164411389013402</v>
      </c>
      <c r="AB1607" s="19">
        <v>1.7403421973576936</v>
      </c>
      <c r="AC1607" s="21">
        <v>1.1332709496494699</v>
      </c>
      <c r="AD1607" s="21">
        <v>3.2354185257109899E-6</v>
      </c>
      <c r="AE1607" s="21">
        <v>28.1443166083873</v>
      </c>
      <c r="AF1607" s="21">
        <v>1.06863335361178</v>
      </c>
      <c r="AG1607" s="21">
        <v>4.18732237064394E-6</v>
      </c>
      <c r="AH1607" s="21">
        <v>29.7777867029309</v>
      </c>
      <c r="AI1607" s="21">
        <v>1.64755035940262</v>
      </c>
      <c r="AJ1607" s="21">
        <v>5.7192398113643998E-11</v>
      </c>
      <c r="AK1607" s="21">
        <v>25.891505722362901</v>
      </c>
      <c r="AL1607" s="20">
        <v>1.2831515542212899</v>
      </c>
    </row>
    <row r="1608" spans="1:38" x14ac:dyDescent="0.25">
      <c r="A1608" s="1" t="s">
        <v>2861</v>
      </c>
      <c r="B1608" s="18" t="s">
        <v>53</v>
      </c>
      <c r="C1608" s="19">
        <v>1.2216844002846188</v>
      </c>
      <c r="D1608" s="20">
        <v>1.7299644157733731</v>
      </c>
      <c r="E1608" s="5">
        <f t="shared" si="25"/>
        <v>1.4758244080289959</v>
      </c>
      <c r="F1608" s="1" t="s">
        <v>1203</v>
      </c>
      <c r="G1608" s="26">
        <v>0.84250000000000003</v>
      </c>
      <c r="H1608" s="21"/>
      <c r="I1608" s="21" t="s">
        <v>53</v>
      </c>
      <c r="J1608" s="21" t="s">
        <v>53</v>
      </c>
      <c r="K1608" s="21" t="s">
        <v>53</v>
      </c>
      <c r="L1608" s="21">
        <v>-0.61597522222488998</v>
      </c>
      <c r="M1608" s="21">
        <v>4.8838755339879799E-4</v>
      </c>
      <c r="N1608" s="21">
        <v>541.27600300995198</v>
      </c>
      <c r="O1608" s="21" t="s">
        <v>53</v>
      </c>
      <c r="P1608" s="21" t="s">
        <v>53</v>
      </c>
      <c r="Q1608" s="21" t="s">
        <v>53</v>
      </c>
      <c r="R1608" s="18" t="s">
        <v>53</v>
      </c>
      <c r="S1608" s="21">
        <v>1.59571173057824</v>
      </c>
      <c r="T1608" s="21">
        <v>7.6486469925479196E-19</v>
      </c>
      <c r="U1608" s="21">
        <v>631.55653537842898</v>
      </c>
      <c r="V1608" s="21">
        <v>0.61817364534530705</v>
      </c>
      <c r="W1608" s="21">
        <v>1.15962076126309E-4</v>
      </c>
      <c r="X1608" s="21">
        <v>820.71178091282798</v>
      </c>
      <c r="Y1608" s="21">
        <v>1.4511678249303099</v>
      </c>
      <c r="Z1608" s="21">
        <v>3.3881915176929999E-24</v>
      </c>
      <c r="AA1608" s="21">
        <v>665.62565993804503</v>
      </c>
      <c r="AB1608" s="19">
        <v>1.2216844002846188</v>
      </c>
      <c r="AC1608" s="21">
        <v>2.0977562344263498</v>
      </c>
      <c r="AD1608" s="21">
        <v>5.0411525354049201E-32</v>
      </c>
      <c r="AE1608" s="21">
        <v>886.42616486056795</v>
      </c>
      <c r="AF1608" s="21">
        <v>1.1275966599740599</v>
      </c>
      <c r="AG1608" s="21">
        <v>7.4873507501390595E-14</v>
      </c>
      <c r="AH1608" s="21">
        <v>1093.8313319967799</v>
      </c>
      <c r="AI1608" s="21">
        <v>1.9645403529197101</v>
      </c>
      <c r="AJ1608" s="21">
        <v>1.4291570960278301E-44</v>
      </c>
      <c r="AK1608" s="21">
        <v>926.17836633356603</v>
      </c>
      <c r="AL1608" s="20">
        <v>1.7299644157733731</v>
      </c>
    </row>
    <row r="1609" spans="1:38" x14ac:dyDescent="0.25">
      <c r="A1609" s="1" t="s">
        <v>2862</v>
      </c>
      <c r="B1609" s="18" t="s">
        <v>53</v>
      </c>
      <c r="C1609" s="19">
        <v>1.3365159820262766</v>
      </c>
      <c r="D1609" s="20">
        <v>1.5766564056342534</v>
      </c>
      <c r="E1609" s="5">
        <f t="shared" si="25"/>
        <v>1.4565861938302649</v>
      </c>
      <c r="F1609" s="1" t="s">
        <v>2863</v>
      </c>
      <c r="G1609" s="26">
        <v>0.62680000000000002</v>
      </c>
      <c r="H1609" s="21"/>
      <c r="I1609" s="21" t="s">
        <v>53</v>
      </c>
      <c r="J1609" s="21" t="s">
        <v>53</v>
      </c>
      <c r="K1609" s="21" t="s">
        <v>53</v>
      </c>
      <c r="L1609" s="21" t="s">
        <v>53</v>
      </c>
      <c r="M1609" s="21" t="s">
        <v>53</v>
      </c>
      <c r="N1609" s="21" t="s">
        <v>53</v>
      </c>
      <c r="O1609" s="21" t="s">
        <v>53</v>
      </c>
      <c r="P1609" s="21" t="s">
        <v>53</v>
      </c>
      <c r="Q1609" s="21" t="s">
        <v>53</v>
      </c>
      <c r="R1609" s="18" t="s">
        <v>53</v>
      </c>
      <c r="S1609" s="21">
        <v>1.3898570820873299</v>
      </c>
      <c r="T1609" s="21">
        <v>3.7217354407249499E-3</v>
      </c>
      <c r="U1609" s="21">
        <v>2.26465616241354</v>
      </c>
      <c r="V1609" s="21">
        <v>1.10288997255293</v>
      </c>
      <c r="W1609" s="21">
        <v>2.5395864440815399E-2</v>
      </c>
      <c r="X1609" s="21">
        <v>2.56080662321747</v>
      </c>
      <c r="Y1609" s="21">
        <v>1.51680089143857</v>
      </c>
      <c r="Z1609" s="21">
        <v>1.1798858494103501E-3</v>
      </c>
      <c r="AA1609" s="21">
        <v>2.2262538802779801</v>
      </c>
      <c r="AB1609" s="19">
        <v>1.3365159820262766</v>
      </c>
      <c r="AC1609" s="21">
        <v>1.5962227000067899</v>
      </c>
      <c r="AD1609" s="21">
        <v>6.5346304368061898E-4</v>
      </c>
      <c r="AE1609" s="21">
        <v>2.7450561363925798</v>
      </c>
      <c r="AF1609" s="21">
        <v>1.3363096603287601</v>
      </c>
      <c r="AG1609" s="21">
        <v>5.7287069685785204E-3</v>
      </c>
      <c r="AH1609" s="21">
        <v>3.0715796105525501</v>
      </c>
      <c r="AI1609" s="21">
        <v>1.7974368565672101</v>
      </c>
      <c r="AJ1609" s="21">
        <v>1.6490047898633101E-4</v>
      </c>
      <c r="AK1609" s="21">
        <v>2.7114534080764701</v>
      </c>
      <c r="AL1609" s="20">
        <v>1.5766564056342534</v>
      </c>
    </row>
    <row r="1610" spans="1:38" x14ac:dyDescent="0.25">
      <c r="A1610" s="1" t="s">
        <v>2864</v>
      </c>
      <c r="B1610" s="18" t="s">
        <v>53</v>
      </c>
      <c r="C1610" s="19">
        <v>1.44375219473842</v>
      </c>
      <c r="D1610" s="20">
        <v>1.3658820398908267</v>
      </c>
      <c r="E1610" s="5">
        <f t="shared" si="25"/>
        <v>1.4048171173146233</v>
      </c>
      <c r="F1610" s="1" t="s">
        <v>2573</v>
      </c>
      <c r="G1610" s="26">
        <v>0.66249999999999998</v>
      </c>
      <c r="H1610" s="21"/>
      <c r="I1610" s="21" t="s">
        <v>53</v>
      </c>
      <c r="J1610" s="21" t="s">
        <v>53</v>
      </c>
      <c r="K1610" s="21" t="s">
        <v>53</v>
      </c>
      <c r="L1610" s="21">
        <v>0.94351660918389801</v>
      </c>
      <c r="M1610" s="21">
        <v>4.1253605401714099E-4</v>
      </c>
      <c r="N1610" s="21">
        <v>29.6131828060619</v>
      </c>
      <c r="O1610" s="21" t="s">
        <v>53</v>
      </c>
      <c r="P1610" s="21" t="s">
        <v>53</v>
      </c>
      <c r="Q1610" s="21" t="s">
        <v>53</v>
      </c>
      <c r="R1610" s="18" t="s">
        <v>53</v>
      </c>
      <c r="S1610" s="21">
        <v>1.22934814716986</v>
      </c>
      <c r="T1610" s="21">
        <v>4.1504667464492998E-9</v>
      </c>
      <c r="U1610" s="21">
        <v>48.631250696982399</v>
      </c>
      <c r="V1610" s="21">
        <v>1.7775557475126</v>
      </c>
      <c r="W1610" s="21">
        <v>6.5702771405983096E-15</v>
      </c>
      <c r="X1610" s="21">
        <v>45.485681247600098</v>
      </c>
      <c r="Y1610" s="21">
        <v>1.3243526895327999</v>
      </c>
      <c r="Z1610" s="21">
        <v>7.0919335600206301E-7</v>
      </c>
      <c r="AA1610" s="21">
        <v>48.304266874896499</v>
      </c>
      <c r="AB1610" s="19">
        <v>1.44375219473842</v>
      </c>
      <c r="AC1610" s="21">
        <v>1.1476280070929299</v>
      </c>
      <c r="AD1610" s="21">
        <v>1.7480034985903E-6</v>
      </c>
      <c r="AE1610" s="21">
        <v>49.646085061408002</v>
      </c>
      <c r="AF1610" s="21">
        <v>1.69584725500542</v>
      </c>
      <c r="AG1610" s="21">
        <v>2.6380523488350501E-11</v>
      </c>
      <c r="AH1610" s="21">
        <v>46.235367751974501</v>
      </c>
      <c r="AI1610" s="21">
        <v>1.2541708575741299</v>
      </c>
      <c r="AJ1610" s="21">
        <v>1.5878587191059799E-5</v>
      </c>
      <c r="AK1610" s="21">
        <v>49.195506064030504</v>
      </c>
      <c r="AL1610" s="20">
        <v>1.3658820398908267</v>
      </c>
    </row>
    <row r="1611" spans="1:38" x14ac:dyDescent="0.25">
      <c r="A1611" s="1" t="s">
        <v>2865</v>
      </c>
      <c r="B1611" s="18" t="s">
        <v>53</v>
      </c>
      <c r="C1611" s="19">
        <v>1.2341032416054054</v>
      </c>
      <c r="D1611" s="20">
        <v>1.5240784107067402</v>
      </c>
      <c r="E1611" s="5">
        <f t="shared" si="25"/>
        <v>1.3790908261560728</v>
      </c>
      <c r="F1611" s="1" t="s">
        <v>265</v>
      </c>
      <c r="G1611" s="26">
        <v>0.74350000000000005</v>
      </c>
      <c r="H1611" s="21"/>
      <c r="I1611" s="21" t="s">
        <v>53</v>
      </c>
      <c r="J1611" s="21" t="s">
        <v>53</v>
      </c>
      <c r="K1611" s="21" t="s">
        <v>53</v>
      </c>
      <c r="L1611" s="21">
        <v>0.66915761445501099</v>
      </c>
      <c r="M1611" s="21">
        <v>2.5278317519660001E-2</v>
      </c>
      <c r="N1611" s="21">
        <v>77.298153311813905</v>
      </c>
      <c r="O1611" s="21">
        <v>1.7784589655733101</v>
      </c>
      <c r="P1611" s="21">
        <v>1.1626422884668499E-10</v>
      </c>
      <c r="Q1611" s="21">
        <v>59.444913107023403</v>
      </c>
      <c r="R1611" s="18" t="s">
        <v>53</v>
      </c>
      <c r="S1611" s="21">
        <v>0.427599072541336</v>
      </c>
      <c r="T1611" s="21">
        <v>2.2526150491667001E-2</v>
      </c>
      <c r="U1611" s="21">
        <v>100.179169520041</v>
      </c>
      <c r="V1611" s="21">
        <v>1.0492095741773899</v>
      </c>
      <c r="W1611" s="21">
        <v>4.1458618379075901E-10</v>
      </c>
      <c r="X1611" s="21">
        <v>88.382526404542105</v>
      </c>
      <c r="Y1611" s="21">
        <v>2.2255010780974902</v>
      </c>
      <c r="Z1611" s="21">
        <v>2.4539156288312199E-40</v>
      </c>
      <c r="AA1611" s="21">
        <v>70.850780110008401</v>
      </c>
      <c r="AB1611" s="19">
        <v>1.2341032416054054</v>
      </c>
      <c r="AC1611" s="21">
        <v>0.71921366814064103</v>
      </c>
      <c r="AD1611" s="21">
        <v>1.28825555567774E-4</v>
      </c>
      <c r="AE1611" s="21">
        <v>119.80681416535199</v>
      </c>
      <c r="AF1611" s="21">
        <v>1.33898336839598</v>
      </c>
      <c r="AG1611" s="21">
        <v>6.2939098820461606E-14</v>
      </c>
      <c r="AH1611" s="21">
        <v>107.92404962319701</v>
      </c>
      <c r="AI1611" s="21">
        <v>2.5140381955836002</v>
      </c>
      <c r="AJ1611" s="21">
        <v>1.3082425427873899E-44</v>
      </c>
      <c r="AK1611" s="21">
        <v>89.177799712715299</v>
      </c>
      <c r="AL1611" s="20">
        <v>1.5240784107067402</v>
      </c>
    </row>
    <row r="1612" spans="1:38" x14ac:dyDescent="0.25">
      <c r="A1612" s="1" t="s">
        <v>2866</v>
      </c>
      <c r="B1612" s="18" t="s">
        <v>53</v>
      </c>
      <c r="C1612" s="19">
        <v>1.0420401515226356</v>
      </c>
      <c r="D1612" s="20">
        <v>1.6589438485931902</v>
      </c>
      <c r="E1612" s="5">
        <f t="shared" si="25"/>
        <v>1.3504920000579128</v>
      </c>
      <c r="F1612" s="1" t="s">
        <v>2867</v>
      </c>
      <c r="G1612" s="26">
        <v>1</v>
      </c>
      <c r="H1612" s="21"/>
      <c r="I1612" s="21">
        <v>0.462834281445267</v>
      </c>
      <c r="J1612" s="21">
        <v>4.6492459530037701E-2</v>
      </c>
      <c r="K1612" s="21">
        <v>32.737963944627403</v>
      </c>
      <c r="L1612" s="21" t="s">
        <v>53</v>
      </c>
      <c r="M1612" s="21" t="s">
        <v>53</v>
      </c>
      <c r="N1612" s="21" t="s">
        <v>53</v>
      </c>
      <c r="O1612" s="21">
        <v>0.46445416380077198</v>
      </c>
      <c r="P1612" s="21">
        <v>3.9701909431469201E-2</v>
      </c>
      <c r="Q1612" s="21">
        <v>33.3534601074875</v>
      </c>
      <c r="R1612" s="18" t="s">
        <v>53</v>
      </c>
      <c r="S1612" s="21">
        <v>1.08326144977103</v>
      </c>
      <c r="T1612" s="21">
        <v>5.9816610891923201E-6</v>
      </c>
      <c r="U1612" s="21">
        <v>42.868186734235998</v>
      </c>
      <c r="V1612" s="21">
        <v>0.95171385048852697</v>
      </c>
      <c r="W1612" s="21">
        <v>1.32337895119317E-4</v>
      </c>
      <c r="X1612" s="21">
        <v>45.967913078921796</v>
      </c>
      <c r="Y1612" s="21">
        <v>1.0911451543083499</v>
      </c>
      <c r="Z1612" s="21">
        <v>2.4035016603368201E-6</v>
      </c>
      <c r="AA1612" s="21">
        <v>43.738268167106</v>
      </c>
      <c r="AB1612" s="19">
        <v>1.0420401515226356</v>
      </c>
      <c r="AC1612" s="21">
        <v>1.69962353037358</v>
      </c>
      <c r="AD1612" s="21">
        <v>1.8785494979353301E-20</v>
      </c>
      <c r="AE1612" s="21">
        <v>61.933417729431</v>
      </c>
      <c r="AF1612" s="21">
        <v>1.5675671592468501</v>
      </c>
      <c r="AG1612" s="21">
        <v>2.3962149152121202E-16</v>
      </c>
      <c r="AH1612" s="21">
        <v>65.828582207469793</v>
      </c>
      <c r="AI1612" s="21">
        <v>1.7096408561591401</v>
      </c>
      <c r="AJ1612" s="21">
        <v>5.0137959559246301E-22</v>
      </c>
      <c r="AK1612" s="21">
        <v>63.150913230673403</v>
      </c>
      <c r="AL1612" s="20">
        <v>1.6589438485931902</v>
      </c>
    </row>
    <row r="1613" spans="1:38" x14ac:dyDescent="0.25">
      <c r="A1613" s="1" t="s">
        <v>2868</v>
      </c>
      <c r="B1613" s="18" t="s">
        <v>53</v>
      </c>
      <c r="C1613" s="19">
        <v>1.1418905019421379</v>
      </c>
      <c r="D1613" s="20">
        <v>1.5370793515405665</v>
      </c>
      <c r="E1613" s="5">
        <f t="shared" si="25"/>
        <v>1.3394849267413522</v>
      </c>
      <c r="F1613" s="1" t="s">
        <v>2869</v>
      </c>
      <c r="G1613" s="26">
        <v>0.60250000000000004</v>
      </c>
      <c r="H1613" s="21"/>
      <c r="I1613" s="21">
        <v>0.89907272009369799</v>
      </c>
      <c r="J1613" s="21">
        <v>2.7329638812328999E-2</v>
      </c>
      <c r="K1613" s="21">
        <v>24.671893788360901</v>
      </c>
      <c r="L1613" s="21">
        <v>0.65260352251834397</v>
      </c>
      <c r="M1613" s="21">
        <v>2.64695908655035E-2</v>
      </c>
      <c r="N1613" s="21">
        <v>28.292430927849001</v>
      </c>
      <c r="O1613" s="21" t="s">
        <v>53</v>
      </c>
      <c r="P1613" s="21" t="s">
        <v>53</v>
      </c>
      <c r="Q1613" s="21" t="s">
        <v>53</v>
      </c>
      <c r="R1613" s="18" t="s">
        <v>53</v>
      </c>
      <c r="S1613" s="21">
        <v>1.3488718471955901</v>
      </c>
      <c r="T1613" s="21">
        <v>8.8677993601768995E-5</v>
      </c>
      <c r="U1613" s="21">
        <v>30.784581107639099</v>
      </c>
      <c r="V1613" s="21">
        <v>1.13004055717591</v>
      </c>
      <c r="W1613" s="21">
        <v>6.6979150190575097E-7</v>
      </c>
      <c r="X1613" s="21">
        <v>34.570117015767401</v>
      </c>
      <c r="Y1613" s="21">
        <v>0.94675910145491404</v>
      </c>
      <c r="Z1613" s="21">
        <v>6.7260718666663306E-5</v>
      </c>
      <c r="AA1613" s="21">
        <v>35.4392120777812</v>
      </c>
      <c r="AB1613" s="19">
        <v>1.1418905019421379</v>
      </c>
      <c r="AC1613" s="21">
        <v>1.74779586632853</v>
      </c>
      <c r="AD1613" s="21">
        <v>4.53715075302196E-9</v>
      </c>
      <c r="AE1613" s="21">
        <v>39.9004040735865</v>
      </c>
      <c r="AF1613" s="21">
        <v>1.5240626254698899</v>
      </c>
      <c r="AG1613" s="21">
        <v>2.99338049846033E-18</v>
      </c>
      <c r="AH1613" s="21">
        <v>44.160796869739499</v>
      </c>
      <c r="AI1613" s="21">
        <v>1.3393795628232801</v>
      </c>
      <c r="AJ1613" s="21">
        <v>5.5277296992663303E-14</v>
      </c>
      <c r="AK1613" s="21">
        <v>44.9237784857593</v>
      </c>
      <c r="AL1613" s="20">
        <v>1.5370793515405665</v>
      </c>
    </row>
    <row r="1614" spans="1:38" x14ac:dyDescent="0.25">
      <c r="A1614" s="1" t="s">
        <v>2870</v>
      </c>
      <c r="B1614" s="18" t="s">
        <v>53</v>
      </c>
      <c r="C1614" s="19">
        <v>0.95400199613295256</v>
      </c>
      <c r="D1614" s="20">
        <v>1.6427329773707131</v>
      </c>
      <c r="E1614" s="5">
        <f t="shared" si="25"/>
        <v>1.2983674867518329</v>
      </c>
      <c r="F1614" s="1" t="s">
        <v>2871</v>
      </c>
      <c r="G1614" s="26">
        <v>0.74099999999999999</v>
      </c>
      <c r="H1614" s="21"/>
      <c r="I1614" s="21">
        <v>0.99214431980374596</v>
      </c>
      <c r="J1614" s="21">
        <v>7.85293524152209E-4</v>
      </c>
      <c r="K1614" s="21">
        <v>43.812018777238201</v>
      </c>
      <c r="L1614" s="21" t="s">
        <v>53</v>
      </c>
      <c r="M1614" s="21" t="s">
        <v>53</v>
      </c>
      <c r="N1614" s="21" t="s">
        <v>53</v>
      </c>
      <c r="O1614" s="21">
        <v>1.03393679785759</v>
      </c>
      <c r="P1614" s="21">
        <v>5.4959044751528099E-4</v>
      </c>
      <c r="Q1614" s="21">
        <v>44.272889552029902</v>
      </c>
      <c r="R1614" s="18" t="s">
        <v>53</v>
      </c>
      <c r="S1614" s="21">
        <v>1.0982535198747501</v>
      </c>
      <c r="T1614" s="21">
        <v>4.3078545176536597E-8</v>
      </c>
      <c r="U1614" s="21">
        <v>43.854949954731097</v>
      </c>
      <c r="V1614" s="21">
        <v>0.62646493997271802</v>
      </c>
      <c r="W1614" s="21">
        <v>9.5283323508929497E-4</v>
      </c>
      <c r="X1614" s="21">
        <v>51.5068108031438</v>
      </c>
      <c r="Y1614" s="21">
        <v>1.1372875285513899</v>
      </c>
      <c r="Z1614" s="21">
        <v>4.5020283490069199E-8</v>
      </c>
      <c r="AA1614" s="21">
        <v>44.3758378703291</v>
      </c>
      <c r="AB1614" s="19">
        <v>0.95400199613295256</v>
      </c>
      <c r="AC1614" s="21">
        <v>1.7773803188947399</v>
      </c>
      <c r="AD1614" s="21">
        <v>8.8698794264251496E-15</v>
      </c>
      <c r="AE1614" s="21">
        <v>68.125349438849099</v>
      </c>
      <c r="AF1614" s="21">
        <v>1.3288736119872699</v>
      </c>
      <c r="AG1614" s="21">
        <v>4.8855857290284597E-10</v>
      </c>
      <c r="AH1614" s="21">
        <v>77.006935979729207</v>
      </c>
      <c r="AI1614" s="21">
        <v>1.8219450012301299</v>
      </c>
      <c r="AJ1614" s="21">
        <v>7.3900934292843796E-15</v>
      </c>
      <c r="AK1614" s="21">
        <v>69.094663382171206</v>
      </c>
      <c r="AL1614" s="20">
        <v>1.6427329773707131</v>
      </c>
    </row>
    <row r="1615" spans="1:38" x14ac:dyDescent="0.25">
      <c r="A1615" s="1" t="s">
        <v>2872</v>
      </c>
      <c r="B1615" s="18" t="s">
        <v>53</v>
      </c>
      <c r="C1615" s="19">
        <v>1.46795887378863</v>
      </c>
      <c r="D1615" s="20">
        <v>1.0595706982405948</v>
      </c>
      <c r="E1615" s="5">
        <f t="shared" si="25"/>
        <v>1.2637647860146124</v>
      </c>
      <c r="F1615" s="1" t="s">
        <v>248</v>
      </c>
      <c r="G1615" s="26">
        <v>0.85150000000000003</v>
      </c>
      <c r="H1615" s="21"/>
      <c r="I1615" s="21">
        <v>0.87830888592102196</v>
      </c>
      <c r="J1615" s="21">
        <v>8.7695493921897395E-7</v>
      </c>
      <c r="K1615" s="21">
        <v>50.696431344391101</v>
      </c>
      <c r="L1615" s="21">
        <v>0.68896377782572704</v>
      </c>
      <c r="M1615" s="21">
        <v>1.3199317220679201E-3</v>
      </c>
      <c r="N1615" s="21">
        <v>55.238608800809601</v>
      </c>
      <c r="O1615" s="21" t="s">
        <v>53</v>
      </c>
      <c r="P1615" s="21" t="s">
        <v>53</v>
      </c>
      <c r="Q1615" s="21" t="s">
        <v>53</v>
      </c>
      <c r="R1615" s="18" t="s">
        <v>53</v>
      </c>
      <c r="S1615" s="21">
        <v>1.8259436822947599</v>
      </c>
      <c r="T1615" s="21">
        <v>1.01368806167032E-29</v>
      </c>
      <c r="U1615" s="21">
        <v>81.012257258843803</v>
      </c>
      <c r="V1615" s="21">
        <v>1.6221014072725899</v>
      </c>
      <c r="W1615" s="21">
        <v>2.27890170328956E-18</v>
      </c>
      <c r="X1615" s="21">
        <v>86.693702132482102</v>
      </c>
      <c r="Y1615" s="21">
        <v>0.95583153179853997</v>
      </c>
      <c r="Z1615" s="21">
        <v>5.0811085898803305E-10</v>
      </c>
      <c r="AA1615" s="21">
        <v>98.299456027255104</v>
      </c>
      <c r="AB1615" s="19">
        <v>1.46795887378863</v>
      </c>
      <c r="AC1615" s="21">
        <v>1.40937306931692</v>
      </c>
      <c r="AD1615" s="21">
        <v>1.85647646656501E-12</v>
      </c>
      <c r="AE1615" s="21">
        <v>68.750857020989102</v>
      </c>
      <c r="AF1615" s="21">
        <v>1.2174341878730299</v>
      </c>
      <c r="AG1615" s="21">
        <v>4.94336467294852E-8</v>
      </c>
      <c r="AH1615" s="21">
        <v>74.047517526144901</v>
      </c>
      <c r="AI1615" s="21">
        <v>0.55190483753183495</v>
      </c>
      <c r="AJ1615" s="21">
        <v>6.2840601188982898E-3</v>
      </c>
      <c r="AK1615" s="21">
        <v>86.540047602693207</v>
      </c>
      <c r="AL1615" s="20">
        <v>1.0595706982405948</v>
      </c>
    </row>
    <row r="1616" spans="1:38" x14ac:dyDescent="0.25">
      <c r="A1616" s="1" t="s">
        <v>2873</v>
      </c>
      <c r="B1616" s="18" t="s">
        <v>53</v>
      </c>
      <c r="C1616" s="19">
        <v>1.1810773657305433</v>
      </c>
      <c r="D1616" s="20">
        <v>1.2269507605275167</v>
      </c>
      <c r="E1616" s="5">
        <f t="shared" si="25"/>
        <v>1.2040140631290299</v>
      </c>
      <c r="F1616" s="1" t="s">
        <v>2874</v>
      </c>
      <c r="G1616" s="26">
        <v>0.86</v>
      </c>
      <c r="H1616" s="21"/>
      <c r="I1616" s="21" t="s">
        <v>53</v>
      </c>
      <c r="J1616" s="21" t="s">
        <v>53</v>
      </c>
      <c r="K1616" s="21" t="s">
        <v>53</v>
      </c>
      <c r="L1616" s="21" t="s">
        <v>53</v>
      </c>
      <c r="M1616" s="21" t="s">
        <v>53</v>
      </c>
      <c r="N1616" s="21" t="s">
        <v>53</v>
      </c>
      <c r="O1616" s="21" t="s">
        <v>53</v>
      </c>
      <c r="P1616" s="21" t="s">
        <v>53</v>
      </c>
      <c r="Q1616" s="21" t="s">
        <v>53</v>
      </c>
      <c r="R1616" s="18" t="s">
        <v>53</v>
      </c>
      <c r="S1616" s="21">
        <v>1.39991267794693</v>
      </c>
      <c r="T1616" s="21">
        <v>1.67080336939734E-6</v>
      </c>
      <c r="U1616" s="21">
        <v>19.044426382168499</v>
      </c>
      <c r="V1616" s="21">
        <v>1.0190012450927199</v>
      </c>
      <c r="W1616" s="21">
        <v>1.86380022235324E-4</v>
      </c>
      <c r="X1616" s="21">
        <v>21.6458884933737</v>
      </c>
      <c r="Y1616" s="21">
        <v>1.1243181741519801</v>
      </c>
      <c r="Z1616" s="21">
        <v>5.5169077427152099E-5</v>
      </c>
      <c r="AA1616" s="21">
        <v>20.734532957379301</v>
      </c>
      <c r="AB1616" s="19">
        <v>1.1810773657305433</v>
      </c>
      <c r="AC1616" s="21">
        <v>1.43588735605401</v>
      </c>
      <c r="AD1616" s="21">
        <v>2.2992068574711902E-6</v>
      </c>
      <c r="AE1616" s="21">
        <v>20.608116368890201</v>
      </c>
      <c r="AF1616" s="21">
        <v>1.06898781195197</v>
      </c>
      <c r="AG1616" s="21">
        <v>1.5330953452151599E-4</v>
      </c>
      <c r="AH1616" s="21">
        <v>23.351389039308099</v>
      </c>
      <c r="AI1616" s="21">
        <v>1.17597711357657</v>
      </c>
      <c r="AJ1616" s="21">
        <v>5.0069845924828901E-5</v>
      </c>
      <c r="AK1616" s="21">
        <v>22.3749477551832</v>
      </c>
      <c r="AL1616" s="20">
        <v>1.2269507605275167</v>
      </c>
    </row>
    <row r="1617" spans="1:38" x14ac:dyDescent="0.25">
      <c r="A1617" s="1" t="s">
        <v>2875</v>
      </c>
      <c r="B1617" s="18" t="s">
        <v>53</v>
      </c>
      <c r="C1617" s="19">
        <v>0.78152421969397123</v>
      </c>
      <c r="D1617" s="20">
        <v>1.6177443987191802</v>
      </c>
      <c r="E1617" s="5">
        <f t="shared" si="25"/>
        <v>1.1996343092065758</v>
      </c>
      <c r="F1617" s="1" t="s">
        <v>2573</v>
      </c>
      <c r="G1617" s="26">
        <v>0.70150000000000001</v>
      </c>
      <c r="H1617" s="21"/>
      <c r="I1617" s="21" t="s">
        <v>53</v>
      </c>
      <c r="J1617" s="21" t="s">
        <v>53</v>
      </c>
      <c r="K1617" s="21" t="s">
        <v>53</v>
      </c>
      <c r="L1617" s="21">
        <v>0.58411936748331805</v>
      </c>
      <c r="M1617" s="21">
        <v>1.2829347067320401E-2</v>
      </c>
      <c r="N1617" s="21">
        <v>97.067601267643994</v>
      </c>
      <c r="O1617" s="21" t="s">
        <v>53</v>
      </c>
      <c r="P1617" s="21" t="s">
        <v>53</v>
      </c>
      <c r="Q1617" s="21" t="s">
        <v>53</v>
      </c>
      <c r="R1617" s="18" t="s">
        <v>53</v>
      </c>
      <c r="S1617" s="21">
        <v>0.71710638285122397</v>
      </c>
      <c r="T1617" s="21">
        <v>6.6281758638145801E-9</v>
      </c>
      <c r="U1617" s="21">
        <v>121.927660456708</v>
      </c>
      <c r="V1617" s="21">
        <v>1.0570662023858599</v>
      </c>
      <c r="W1617" s="21">
        <v>8.4470133628935702E-14</v>
      </c>
      <c r="X1617" s="21">
        <v>116.357715028588</v>
      </c>
      <c r="Y1617" s="21">
        <v>0.57040007384483005</v>
      </c>
      <c r="Z1617" s="21">
        <v>7.4772823596767398E-3</v>
      </c>
      <c r="AA1617" s="21">
        <v>129.06921442154399</v>
      </c>
      <c r="AB1617" s="19">
        <v>0.78152421969397123</v>
      </c>
      <c r="AC1617" s="21">
        <v>1.55931981402163</v>
      </c>
      <c r="AD1617" s="21">
        <v>2.0050800168155499E-13</v>
      </c>
      <c r="AE1617" s="21">
        <v>201.110231722631</v>
      </c>
      <c r="AF1617" s="21">
        <v>1.8870712934899201</v>
      </c>
      <c r="AG1617" s="21">
        <v>6.9185125484367697E-18</v>
      </c>
      <c r="AH1617" s="21">
        <v>197.982434288718</v>
      </c>
      <c r="AI1617" s="21">
        <v>1.40684208864599</v>
      </c>
      <c r="AJ1617" s="21">
        <v>2.7132420346915399E-8</v>
      </c>
      <c r="AK1617" s="21">
        <v>209.977479127685</v>
      </c>
      <c r="AL1617" s="20">
        <v>1.6177443987191802</v>
      </c>
    </row>
    <row r="1618" spans="1:38" x14ac:dyDescent="0.25">
      <c r="A1618" s="1" t="s">
        <v>2876</v>
      </c>
      <c r="B1618" s="18" t="s">
        <v>53</v>
      </c>
      <c r="C1618" s="19">
        <v>1.3102517165269025</v>
      </c>
      <c r="D1618" s="20">
        <v>1.0648606213547998</v>
      </c>
      <c r="E1618" s="5">
        <f t="shared" si="25"/>
        <v>1.1875561689408511</v>
      </c>
      <c r="F1618" s="1" t="s">
        <v>2877</v>
      </c>
      <c r="G1618" s="26">
        <v>0.82130000000000003</v>
      </c>
      <c r="H1618" s="21"/>
      <c r="I1618" s="21">
        <v>0.86705417367246895</v>
      </c>
      <c r="J1618" s="21">
        <v>5.5683098655769396E-3</v>
      </c>
      <c r="K1618" s="21">
        <v>15.099926079613599</v>
      </c>
      <c r="L1618" s="21" t="s">
        <v>53</v>
      </c>
      <c r="M1618" s="21" t="s">
        <v>53</v>
      </c>
      <c r="N1618" s="21" t="s">
        <v>53</v>
      </c>
      <c r="O1618" s="21">
        <v>1.04248709235445</v>
      </c>
      <c r="P1618" s="21">
        <v>6.7102154543640497E-4</v>
      </c>
      <c r="Q1618" s="21">
        <v>14.753859405795501</v>
      </c>
      <c r="R1618" s="18" t="s">
        <v>53</v>
      </c>
      <c r="S1618" s="21">
        <v>1.46310882588785</v>
      </c>
      <c r="T1618" s="21">
        <v>6.1686711508396996E-8</v>
      </c>
      <c r="U1618" s="21">
        <v>20.407317420404901</v>
      </c>
      <c r="V1618" s="21">
        <v>0.83548619757742804</v>
      </c>
      <c r="W1618" s="21">
        <v>1.53537425612014E-3</v>
      </c>
      <c r="X1618" s="21">
        <v>24.513803618958502</v>
      </c>
      <c r="Y1618" s="21">
        <v>1.6321601261154299</v>
      </c>
      <c r="Z1618" s="21">
        <v>9.8656010324368805E-10</v>
      </c>
      <c r="AA1618" s="21">
        <v>20.208186068188098</v>
      </c>
      <c r="AB1618" s="19">
        <v>1.3102517165269025</v>
      </c>
      <c r="AC1618" s="21">
        <v>1.2123342520729199</v>
      </c>
      <c r="AD1618" s="21">
        <v>2.7655927750788301E-5</v>
      </c>
      <c r="AE1618" s="21">
        <v>18.7455142898947</v>
      </c>
      <c r="AF1618" s="21">
        <v>0.58962252793051895</v>
      </c>
      <c r="AG1618" s="21">
        <v>4.3040957019814197E-2</v>
      </c>
      <c r="AH1618" s="21">
        <v>22.949168334527901</v>
      </c>
      <c r="AI1618" s="21">
        <v>1.39262508406096</v>
      </c>
      <c r="AJ1618" s="21">
        <v>1.1366625582964799E-6</v>
      </c>
      <c r="AK1618" s="21">
        <v>18.467047138985102</v>
      </c>
      <c r="AL1618" s="20">
        <v>1.0648606213547998</v>
      </c>
    </row>
    <row r="1619" spans="1:38" x14ac:dyDescent="0.25">
      <c r="A1619" s="1" t="s">
        <v>2878</v>
      </c>
      <c r="B1619" s="18" t="s">
        <v>53</v>
      </c>
      <c r="C1619" s="19">
        <v>0.94201350240811565</v>
      </c>
      <c r="D1619" s="20">
        <v>1.366799894798449</v>
      </c>
      <c r="E1619" s="5">
        <f t="shared" si="25"/>
        <v>1.1544066986032824</v>
      </c>
      <c r="F1619" s="1" t="s">
        <v>2879</v>
      </c>
      <c r="G1619" s="26">
        <v>0.89</v>
      </c>
      <c r="H1619" s="21"/>
      <c r="I1619" s="21" t="s">
        <v>53</v>
      </c>
      <c r="J1619" s="21" t="s">
        <v>53</v>
      </c>
      <c r="K1619" s="21" t="s">
        <v>53</v>
      </c>
      <c r="L1619" s="21">
        <v>0.66913873428770398</v>
      </c>
      <c r="M1619" s="21">
        <v>1.8030191491001101E-4</v>
      </c>
      <c r="N1619" s="21">
        <v>46.200552413602701</v>
      </c>
      <c r="O1619" s="21">
        <v>1.3328978485237899</v>
      </c>
      <c r="P1619" s="21">
        <v>4.63860487614822E-11</v>
      </c>
      <c r="Q1619" s="21">
        <v>38.638378540051399</v>
      </c>
      <c r="R1619" s="18" t="s">
        <v>53</v>
      </c>
      <c r="S1619" s="21">
        <v>0.440038029281969</v>
      </c>
      <c r="T1619" s="21">
        <v>2.8913076755096401E-2</v>
      </c>
      <c r="U1619" s="21">
        <v>53.345168582729897</v>
      </c>
      <c r="V1619" s="21">
        <v>0.86386839444700803</v>
      </c>
      <c r="W1619" s="21">
        <v>9.646655596842319E-7</v>
      </c>
      <c r="X1619" s="21">
        <v>49.361209605466897</v>
      </c>
      <c r="Y1619" s="21">
        <v>1.52213408349537</v>
      </c>
      <c r="Z1619" s="21">
        <v>3.0031646663679698E-14</v>
      </c>
      <c r="AA1619" s="21">
        <v>41.961078893157797</v>
      </c>
      <c r="AB1619" s="19">
        <v>0.94201350240811565</v>
      </c>
      <c r="AC1619" s="21">
        <v>0.87424455907840704</v>
      </c>
      <c r="AD1619" s="21">
        <v>1.4124634630296599E-4</v>
      </c>
      <c r="AE1619" s="21">
        <v>68.930434770316495</v>
      </c>
      <c r="AF1619" s="21">
        <v>1.2940368853764399</v>
      </c>
      <c r="AG1619" s="21">
        <v>1.2573693483339399E-9</v>
      </c>
      <c r="AH1619" s="21">
        <v>65.214760244112995</v>
      </c>
      <c r="AI1619" s="21">
        <v>1.9321182399404999</v>
      </c>
      <c r="AJ1619" s="21">
        <v>2.18062791687717E-16</v>
      </c>
      <c r="AK1619" s="21">
        <v>57.169261649780204</v>
      </c>
      <c r="AL1619" s="20">
        <v>1.366799894798449</v>
      </c>
    </row>
    <row r="1620" spans="1:38" x14ac:dyDescent="0.25">
      <c r="A1620" s="1" t="s">
        <v>2880</v>
      </c>
      <c r="B1620" s="18" t="s">
        <v>53</v>
      </c>
      <c r="C1620" s="19">
        <v>0.9283577364802964</v>
      </c>
      <c r="D1620" s="20">
        <v>1.3185912614646735</v>
      </c>
      <c r="E1620" s="5">
        <f t="shared" si="25"/>
        <v>1.123474498972485</v>
      </c>
      <c r="F1620" s="1" t="s">
        <v>2881</v>
      </c>
      <c r="G1620" s="26">
        <v>1</v>
      </c>
      <c r="H1620" s="21"/>
      <c r="I1620" s="21" t="s">
        <v>53</v>
      </c>
      <c r="J1620" s="21" t="s">
        <v>53</v>
      </c>
      <c r="K1620" s="21" t="s">
        <v>53</v>
      </c>
      <c r="L1620" s="21" t="s">
        <v>53</v>
      </c>
      <c r="M1620" s="21" t="s">
        <v>53</v>
      </c>
      <c r="N1620" s="21" t="s">
        <v>53</v>
      </c>
      <c r="O1620" s="21" t="s">
        <v>53</v>
      </c>
      <c r="P1620" s="21" t="s">
        <v>53</v>
      </c>
      <c r="Q1620" s="21" t="s">
        <v>53</v>
      </c>
      <c r="R1620" s="18" t="s">
        <v>53</v>
      </c>
      <c r="S1620" s="21">
        <v>0.75932082750901897</v>
      </c>
      <c r="T1620" s="21">
        <v>3.3931304716620301E-5</v>
      </c>
      <c r="U1620" s="21">
        <v>193.24078696306</v>
      </c>
      <c r="V1620" s="21">
        <v>1.0191958812673201</v>
      </c>
      <c r="W1620" s="21">
        <v>2.4286393895503302E-7</v>
      </c>
      <c r="X1620" s="21">
        <v>187.722071828098</v>
      </c>
      <c r="Y1620" s="21">
        <v>1.00655650066455</v>
      </c>
      <c r="Z1620" s="21">
        <v>1.24551173535146E-4</v>
      </c>
      <c r="AA1620" s="21">
        <v>183.20290709188799</v>
      </c>
      <c r="AB1620" s="19">
        <v>0.9283577364802964</v>
      </c>
      <c r="AC1620" s="21">
        <v>1.15366060442972</v>
      </c>
      <c r="AD1620" s="21">
        <v>1.6329058382458999E-8</v>
      </c>
      <c r="AE1620" s="21">
        <v>247.779034501122</v>
      </c>
      <c r="AF1620" s="21">
        <v>1.4123067749271001</v>
      </c>
      <c r="AG1620" s="21">
        <v>5.7116767419422098E-11</v>
      </c>
      <c r="AH1620" s="21">
        <v>243.610871413057</v>
      </c>
      <c r="AI1620" s="21">
        <v>1.3898064050372001</v>
      </c>
      <c r="AJ1620" s="21">
        <v>2.9312708119601701E-7</v>
      </c>
      <c r="AK1620" s="21">
        <v>237.96069062139901</v>
      </c>
      <c r="AL1620" s="20">
        <v>1.3185912614646735</v>
      </c>
    </row>
    <row r="1621" spans="1:38" x14ac:dyDescent="0.25">
      <c r="A1621" s="1" t="s">
        <v>2882</v>
      </c>
      <c r="B1621" s="18" t="s">
        <v>53</v>
      </c>
      <c r="C1621" s="19">
        <v>1.49465457819064</v>
      </c>
      <c r="D1621" s="20">
        <v>0.71296435272481273</v>
      </c>
      <c r="E1621" s="5">
        <f t="shared" si="25"/>
        <v>1.1038094654577264</v>
      </c>
      <c r="F1621" s="1" t="s">
        <v>986</v>
      </c>
      <c r="G1621" s="26">
        <v>0.98670000000000002</v>
      </c>
      <c r="H1621" s="21"/>
      <c r="I1621" s="21" t="s">
        <v>53</v>
      </c>
      <c r="J1621" s="21" t="s">
        <v>53</v>
      </c>
      <c r="K1621" s="21" t="s">
        <v>53</v>
      </c>
      <c r="L1621" s="21" t="s">
        <v>53</v>
      </c>
      <c r="M1621" s="21" t="s">
        <v>53</v>
      </c>
      <c r="N1621" s="21" t="s">
        <v>53</v>
      </c>
      <c r="O1621" s="21">
        <v>0.48131778293431499</v>
      </c>
      <c r="P1621" s="21">
        <v>1.5650170122485499E-2</v>
      </c>
      <c r="Q1621" s="21">
        <v>48.857641456915999</v>
      </c>
      <c r="R1621" s="18" t="s">
        <v>53</v>
      </c>
      <c r="S1621" s="21">
        <v>1.5577969407821199</v>
      </c>
      <c r="T1621" s="21">
        <v>1.3261984552698E-11</v>
      </c>
      <c r="U1621" s="21">
        <v>90.028671511722706</v>
      </c>
      <c r="V1621" s="21">
        <v>1.1878972018054501</v>
      </c>
      <c r="W1621" s="21">
        <v>4.4284581246047202E-9</v>
      </c>
      <c r="X1621" s="21">
        <v>101.386779414263</v>
      </c>
      <c r="Y1621" s="21">
        <v>1.73826959198435</v>
      </c>
      <c r="Z1621" s="21">
        <v>1.0575556336813501E-18</v>
      </c>
      <c r="AA1621" s="21">
        <v>89.809470560807299</v>
      </c>
      <c r="AB1621" s="19">
        <v>1.49465457819064</v>
      </c>
      <c r="AC1621" s="21">
        <v>0.78798952227169505</v>
      </c>
      <c r="AD1621" s="21">
        <v>1.9130723301730599E-4</v>
      </c>
      <c r="AE1621" s="21">
        <v>62.8747098367474</v>
      </c>
      <c r="AF1621" s="21">
        <v>0.39464785883241299</v>
      </c>
      <c r="AG1621" s="21">
        <v>3.1310485729834303E-2</v>
      </c>
      <c r="AH1621" s="21">
        <v>73.531125623075695</v>
      </c>
      <c r="AI1621" s="21">
        <v>0.95625567707032999</v>
      </c>
      <c r="AJ1621" s="21">
        <v>7.1361075405726099E-9</v>
      </c>
      <c r="AK1621" s="21">
        <v>61.889569808292002</v>
      </c>
      <c r="AL1621" s="20">
        <v>0.71296435272481273</v>
      </c>
    </row>
    <row r="1622" spans="1:38" x14ac:dyDescent="0.25">
      <c r="A1622" s="1" t="s">
        <v>2883</v>
      </c>
      <c r="B1622" s="18" t="s">
        <v>53</v>
      </c>
      <c r="C1622" s="19">
        <v>1.2044814213036592</v>
      </c>
      <c r="D1622" s="20">
        <v>1.0006838951432406</v>
      </c>
      <c r="E1622" s="5">
        <f t="shared" si="25"/>
        <v>1.1025826582234499</v>
      </c>
      <c r="F1622" s="1" t="s">
        <v>2884</v>
      </c>
      <c r="G1622" s="26">
        <v>0.98150000000000004</v>
      </c>
      <c r="H1622" s="21"/>
      <c r="I1622" s="21">
        <v>1.2221249962523899</v>
      </c>
      <c r="J1622" s="21">
        <v>8.8439601143330599E-8</v>
      </c>
      <c r="K1622" s="21">
        <v>76.537274143908306</v>
      </c>
      <c r="L1622" s="21">
        <v>1.0666603045195899</v>
      </c>
      <c r="M1622" s="21">
        <v>1.2697133802407599E-8</v>
      </c>
      <c r="N1622" s="21">
        <v>83.041165508257194</v>
      </c>
      <c r="O1622" s="21" t="s">
        <v>53</v>
      </c>
      <c r="P1622" s="21" t="s">
        <v>53</v>
      </c>
      <c r="Q1622" s="21" t="s">
        <v>53</v>
      </c>
      <c r="R1622" s="18" t="s">
        <v>53</v>
      </c>
      <c r="S1622" s="21">
        <v>1.5859810275733</v>
      </c>
      <c r="T1622" s="21">
        <v>6.4192854731928794E-11</v>
      </c>
      <c r="U1622" s="21">
        <v>92.403574775831402</v>
      </c>
      <c r="V1622" s="21">
        <v>1.4370131126314301</v>
      </c>
      <c r="W1622" s="21">
        <v>9.1069846881110404E-12</v>
      </c>
      <c r="X1622" s="21">
        <v>99.459723533360702</v>
      </c>
      <c r="Y1622" s="21">
        <v>0.59045012370624705</v>
      </c>
      <c r="Z1622" s="21">
        <v>7.7593750389891103E-3</v>
      </c>
      <c r="AA1622" s="21">
        <v>119.55800114763299</v>
      </c>
      <c r="AB1622" s="19">
        <v>1.2044814213036592</v>
      </c>
      <c r="AC1622" s="21">
        <v>1.3985306943020599</v>
      </c>
      <c r="AD1622" s="21">
        <v>1.7377782387195999E-12</v>
      </c>
      <c r="AE1622" s="21">
        <v>85.474186604399094</v>
      </c>
      <c r="AF1622" s="21">
        <v>1.2432782176363599</v>
      </c>
      <c r="AG1622" s="21">
        <v>1.8637987428110899E-16</v>
      </c>
      <c r="AH1622" s="21">
        <v>92.386715694626005</v>
      </c>
      <c r="AI1622" s="21">
        <v>0.36024277349130202</v>
      </c>
      <c r="AJ1622" s="21">
        <v>2.9847852151276399E-2</v>
      </c>
      <c r="AK1622" s="21">
        <v>113.730285337681</v>
      </c>
      <c r="AL1622" s="20">
        <v>1.0006838951432406</v>
      </c>
    </row>
    <row r="1623" spans="1:38" x14ac:dyDescent="0.25">
      <c r="A1623" s="1" t="s">
        <v>2885</v>
      </c>
      <c r="B1623" s="18" t="s">
        <v>53</v>
      </c>
      <c r="C1623" s="19">
        <v>0.85666285040109658</v>
      </c>
      <c r="D1623" s="20">
        <v>1.3243352799064596</v>
      </c>
      <c r="E1623" s="5">
        <f t="shared" si="25"/>
        <v>1.090499065153778</v>
      </c>
      <c r="F1623" s="1" t="s">
        <v>2886</v>
      </c>
      <c r="G1623" s="26">
        <v>0.86250000000000004</v>
      </c>
      <c r="H1623" s="21"/>
      <c r="I1623" s="21" t="s">
        <v>53</v>
      </c>
      <c r="J1623" s="21" t="s">
        <v>53</v>
      </c>
      <c r="K1623" s="21" t="s">
        <v>53</v>
      </c>
      <c r="L1623" s="21">
        <v>1.1657709473748501</v>
      </c>
      <c r="M1623" s="21">
        <v>8.3077993895936103E-10</v>
      </c>
      <c r="N1623" s="21">
        <v>67.127688822695205</v>
      </c>
      <c r="O1623" s="21" t="s">
        <v>53</v>
      </c>
      <c r="P1623" s="21" t="s">
        <v>53</v>
      </c>
      <c r="Q1623" s="21" t="s">
        <v>53</v>
      </c>
      <c r="R1623" s="18" t="s">
        <v>53</v>
      </c>
      <c r="S1623" s="21">
        <v>0.52082962030694602</v>
      </c>
      <c r="T1623" s="21">
        <v>5.6041320770916199E-3</v>
      </c>
      <c r="U1623" s="21">
        <v>94.017539691385906</v>
      </c>
      <c r="V1623" s="21">
        <v>1.49238081260633</v>
      </c>
      <c r="W1623" s="21">
        <v>4.1443613650079298E-18</v>
      </c>
      <c r="X1623" s="21">
        <v>77.557064357510498</v>
      </c>
      <c r="Y1623" s="21">
        <v>0.556778118290014</v>
      </c>
      <c r="Z1623" s="21">
        <v>3.8210139926506402E-4</v>
      </c>
      <c r="AA1623" s="21">
        <v>95.235036256125397</v>
      </c>
      <c r="AB1623" s="19">
        <v>0.85666285040109658</v>
      </c>
      <c r="AC1623" s="21">
        <v>0.98324824101761898</v>
      </c>
      <c r="AD1623" s="21">
        <v>6.9764857493636399E-12</v>
      </c>
      <c r="AE1623" s="21">
        <v>121.61255690694701</v>
      </c>
      <c r="AF1623" s="21">
        <v>1.9682957526468401</v>
      </c>
      <c r="AG1623" s="21">
        <v>5.7683437518484397E-45</v>
      </c>
      <c r="AH1623" s="21">
        <v>105.112946572393</v>
      </c>
      <c r="AI1623" s="21">
        <v>1.0214618460549201</v>
      </c>
      <c r="AJ1623" s="21">
        <v>3.0590773402526899E-18</v>
      </c>
      <c r="AK1623" s="21">
        <v>123.284597077329</v>
      </c>
      <c r="AL1623" s="20">
        <v>1.3243352799064596</v>
      </c>
    </row>
    <row r="1624" spans="1:38" x14ac:dyDescent="0.25">
      <c r="A1624" s="1" t="s">
        <v>2887</v>
      </c>
      <c r="B1624" s="18" t="s">
        <v>53</v>
      </c>
      <c r="C1624" s="19">
        <v>1.2704103894878518</v>
      </c>
      <c r="D1624" s="20">
        <v>0.8957452246264701</v>
      </c>
      <c r="E1624" s="5">
        <f t="shared" si="25"/>
        <v>1.0830778070571609</v>
      </c>
      <c r="F1624" s="1" t="s">
        <v>2888</v>
      </c>
      <c r="G1624" s="26">
        <v>0.71599999999999997</v>
      </c>
      <c r="H1624" s="21"/>
      <c r="I1624" s="21">
        <v>0.78145377737634603</v>
      </c>
      <c r="J1624" s="21">
        <v>1.2781223447485999E-6</v>
      </c>
      <c r="K1624" s="21">
        <v>139.13816656365799</v>
      </c>
      <c r="L1624" s="21" t="s">
        <v>53</v>
      </c>
      <c r="M1624" s="21" t="s">
        <v>53</v>
      </c>
      <c r="N1624" s="21" t="s">
        <v>53</v>
      </c>
      <c r="O1624" s="21">
        <v>0.92739099480235299</v>
      </c>
      <c r="P1624" s="21">
        <v>2.9616886230556701E-9</v>
      </c>
      <c r="Q1624" s="21">
        <v>136.95804493843801</v>
      </c>
      <c r="R1624" s="18" t="s">
        <v>53</v>
      </c>
      <c r="S1624" s="21">
        <v>1.3629246125052401</v>
      </c>
      <c r="T1624" s="21">
        <v>4.3280179354861396E-6</v>
      </c>
      <c r="U1624" s="21">
        <v>193.73127421596499</v>
      </c>
      <c r="V1624" s="21">
        <v>0.95172997213766497</v>
      </c>
      <c r="W1624" s="21">
        <v>8.4401979593778202E-3</v>
      </c>
      <c r="X1624" s="21">
        <v>218.202067902968</v>
      </c>
      <c r="Y1624" s="21">
        <v>1.49657658382065</v>
      </c>
      <c r="Z1624" s="21">
        <v>2.28088156649116E-7</v>
      </c>
      <c r="AA1624" s="21">
        <v>192.964055216079</v>
      </c>
      <c r="AB1624" s="19">
        <v>1.2704103894878518</v>
      </c>
      <c r="AC1624" s="21">
        <v>0.977298516301216</v>
      </c>
      <c r="AD1624" s="21">
        <v>3.7270228409279201E-7</v>
      </c>
      <c r="AE1624" s="21">
        <v>157.638586756699</v>
      </c>
      <c r="AF1624" s="21">
        <v>0.58584907301595401</v>
      </c>
      <c r="AG1624" s="21">
        <v>8.4409781359436001E-3</v>
      </c>
      <c r="AH1624" s="21">
        <v>181.49378301403399</v>
      </c>
      <c r="AI1624" s="21">
        <v>1.1240880845622401</v>
      </c>
      <c r="AJ1624" s="21">
        <v>2.17812838926845E-9</v>
      </c>
      <c r="AK1624" s="21">
        <v>155.782554892522</v>
      </c>
      <c r="AL1624" s="20">
        <v>0.8957452246264701</v>
      </c>
    </row>
    <row r="1625" spans="1:38" x14ac:dyDescent="0.25">
      <c r="A1625" s="1" t="s">
        <v>2889</v>
      </c>
      <c r="B1625" s="18" t="s">
        <v>53</v>
      </c>
      <c r="C1625" s="19">
        <v>1.2345364325969899</v>
      </c>
      <c r="D1625" s="20">
        <v>0.9125680664276753</v>
      </c>
      <c r="E1625" s="5">
        <f t="shared" si="25"/>
        <v>1.0735522495123326</v>
      </c>
      <c r="F1625" s="1" t="s">
        <v>2890</v>
      </c>
      <c r="G1625" s="26">
        <v>0.80700000000000005</v>
      </c>
      <c r="H1625" s="21"/>
      <c r="I1625" s="21" t="s">
        <v>53</v>
      </c>
      <c r="J1625" s="21" t="s">
        <v>53</v>
      </c>
      <c r="K1625" s="21" t="s">
        <v>53</v>
      </c>
      <c r="L1625" s="21" t="s">
        <v>53</v>
      </c>
      <c r="M1625" s="21" t="s">
        <v>53</v>
      </c>
      <c r="N1625" s="21" t="s">
        <v>53</v>
      </c>
      <c r="O1625" s="21">
        <v>0.83295077297072995</v>
      </c>
      <c r="P1625" s="21">
        <v>2.8998299885876801E-2</v>
      </c>
      <c r="Q1625" s="21">
        <v>11.4150976628348</v>
      </c>
      <c r="R1625" s="18" t="s">
        <v>53</v>
      </c>
      <c r="S1625" s="21">
        <v>1.2467926898005499</v>
      </c>
      <c r="T1625" s="21">
        <v>1.56863199867622E-4</v>
      </c>
      <c r="U1625" s="21">
        <v>15.685840474758001</v>
      </c>
      <c r="V1625" s="21">
        <v>1.0728582825519499</v>
      </c>
      <c r="W1625" s="21">
        <v>2.6151700829895599E-4</v>
      </c>
      <c r="X1625" s="21">
        <v>17.121708947714399</v>
      </c>
      <c r="Y1625" s="21">
        <v>1.38395832543847</v>
      </c>
      <c r="Z1625" s="21">
        <v>3.00046507245596E-5</v>
      </c>
      <c r="AA1625" s="21">
        <v>15.4498778173469</v>
      </c>
      <c r="AB1625" s="19">
        <v>1.2345364325969899</v>
      </c>
      <c r="AC1625" s="21">
        <v>0.92592751525014505</v>
      </c>
      <c r="AD1625" s="21">
        <v>4.7164784935075097E-3</v>
      </c>
      <c r="AE1625" s="21">
        <v>13.579187381712</v>
      </c>
      <c r="AF1625" s="21">
        <v>0.73382602265492103</v>
      </c>
      <c r="AG1625" s="21">
        <v>1.30780797093957E-2</v>
      </c>
      <c r="AH1625" s="21">
        <v>14.9698524647353</v>
      </c>
      <c r="AI1625" s="21">
        <v>1.0779506613779599</v>
      </c>
      <c r="AJ1625" s="21">
        <v>1.1455818393817901E-3</v>
      </c>
      <c r="AK1625" s="21">
        <v>13.259478041173001</v>
      </c>
      <c r="AL1625" s="20">
        <v>0.9125680664276753</v>
      </c>
    </row>
    <row r="1626" spans="1:38" x14ac:dyDescent="0.25">
      <c r="A1626" s="1" t="s">
        <v>2891</v>
      </c>
      <c r="B1626" s="18" t="s">
        <v>53</v>
      </c>
      <c r="C1626" s="19">
        <v>0.88393280865736135</v>
      </c>
      <c r="D1626" s="20">
        <v>1.1203965075589366</v>
      </c>
      <c r="E1626" s="5">
        <f t="shared" si="25"/>
        <v>1.0021646581081489</v>
      </c>
      <c r="F1626" s="1" t="s">
        <v>1535</v>
      </c>
      <c r="G1626" s="26">
        <v>0</v>
      </c>
      <c r="H1626" s="21"/>
      <c r="I1626" s="21" t="s">
        <v>53</v>
      </c>
      <c r="J1626" s="21" t="s">
        <v>53</v>
      </c>
      <c r="K1626" s="21" t="s">
        <v>53</v>
      </c>
      <c r="L1626" s="21" t="s">
        <v>53</v>
      </c>
      <c r="M1626" s="21" t="s">
        <v>53</v>
      </c>
      <c r="N1626" s="21" t="s">
        <v>53</v>
      </c>
      <c r="O1626" s="21" t="s">
        <v>53</v>
      </c>
      <c r="P1626" s="21" t="s">
        <v>53</v>
      </c>
      <c r="Q1626" s="21" t="s">
        <v>53</v>
      </c>
      <c r="R1626" s="18" t="s">
        <v>53</v>
      </c>
      <c r="S1626" s="21">
        <v>0.78256674801594495</v>
      </c>
      <c r="T1626" s="21">
        <v>1.7464025471260199E-2</v>
      </c>
      <c r="U1626" s="21">
        <v>67.163484065258899</v>
      </c>
      <c r="V1626" s="21">
        <v>0.82730146925039905</v>
      </c>
      <c r="W1626" s="21">
        <v>6.1273346974818699E-3</v>
      </c>
      <c r="X1626" s="21">
        <v>69.242425358298107</v>
      </c>
      <c r="Y1626" s="21">
        <v>1.04193020870574</v>
      </c>
      <c r="Z1626" s="21">
        <v>9.5843853899594601E-4</v>
      </c>
      <c r="AA1626" s="21">
        <v>64.071236990659003</v>
      </c>
      <c r="AB1626" s="19">
        <v>0.88393280865736135</v>
      </c>
      <c r="AC1626" s="21">
        <v>1.0670129138814599</v>
      </c>
      <c r="AD1626" s="21">
        <v>6.3224565203461799E-3</v>
      </c>
      <c r="AE1626" s="21">
        <v>87.460969478286202</v>
      </c>
      <c r="AF1626" s="21">
        <v>1.0585573956840499</v>
      </c>
      <c r="AG1626" s="21">
        <v>1.1619446953528199E-2</v>
      </c>
      <c r="AH1626" s="21">
        <v>90.208785293869298</v>
      </c>
      <c r="AI1626" s="21">
        <v>1.2356192131113</v>
      </c>
      <c r="AJ1626" s="21">
        <v>3.6270484570169602E-3</v>
      </c>
      <c r="AK1626" s="21">
        <v>84.413944744417194</v>
      </c>
      <c r="AL1626" s="20">
        <v>1.1203965075589366</v>
      </c>
    </row>
    <row r="1627" spans="1:38" x14ac:dyDescent="0.25">
      <c r="A1627" s="1" t="s">
        <v>2892</v>
      </c>
      <c r="B1627" s="18" t="s">
        <v>53</v>
      </c>
      <c r="C1627" s="19">
        <v>0.88981874828589769</v>
      </c>
      <c r="D1627" s="20">
        <v>0.9820791254038026</v>
      </c>
      <c r="E1627" s="5">
        <f t="shared" si="25"/>
        <v>0.93594893684485014</v>
      </c>
      <c r="F1627" s="1" t="s">
        <v>2893</v>
      </c>
      <c r="G1627" s="26">
        <v>0.64200000000000002</v>
      </c>
      <c r="H1627" s="21"/>
      <c r="I1627" s="21" t="s">
        <v>53</v>
      </c>
      <c r="J1627" s="21" t="s">
        <v>53</v>
      </c>
      <c r="K1627" s="21" t="s">
        <v>53</v>
      </c>
      <c r="L1627" s="21" t="s">
        <v>53</v>
      </c>
      <c r="M1627" s="21" t="s">
        <v>53</v>
      </c>
      <c r="N1627" s="21" t="s">
        <v>53</v>
      </c>
      <c r="O1627" s="21" t="s">
        <v>53</v>
      </c>
      <c r="P1627" s="21" t="s">
        <v>53</v>
      </c>
      <c r="Q1627" s="21" t="s">
        <v>53</v>
      </c>
      <c r="R1627" s="18" t="s">
        <v>53</v>
      </c>
      <c r="S1627" s="21">
        <v>0.96461383390681299</v>
      </c>
      <c r="T1627" s="21">
        <v>8.8023228773487697E-13</v>
      </c>
      <c r="U1627" s="21">
        <v>323.18797264947602</v>
      </c>
      <c r="V1627" s="21">
        <v>0.92653086548758501</v>
      </c>
      <c r="W1627" s="21">
        <v>1.5357543357254499E-13</v>
      </c>
      <c r="X1627" s="21">
        <v>339.52694598185798</v>
      </c>
      <c r="Y1627" s="21">
        <v>0.77831154546329495</v>
      </c>
      <c r="Z1627" s="21">
        <v>1.26246393982163E-7</v>
      </c>
      <c r="AA1627" s="21">
        <v>345.84127194354397</v>
      </c>
      <c r="AB1627" s="19">
        <v>0.88981874828589769</v>
      </c>
      <c r="AC1627" s="21">
        <v>1.0559713550315799</v>
      </c>
      <c r="AD1627" s="21">
        <v>2.16237649592835E-12</v>
      </c>
      <c r="AE1627" s="21">
        <v>356.48783887076502</v>
      </c>
      <c r="AF1627" s="21">
        <v>1.01867326381507</v>
      </c>
      <c r="AG1627" s="21">
        <v>5.7106227546127698E-13</v>
      </c>
      <c r="AH1627" s="21">
        <v>374.21319346843001</v>
      </c>
      <c r="AI1627" s="21">
        <v>0.87159275736475805</v>
      </c>
      <c r="AJ1627" s="21">
        <v>5.4786295566273497E-8</v>
      </c>
      <c r="AK1627" s="21">
        <v>380.41886309227999</v>
      </c>
      <c r="AL1627" s="20">
        <v>0.9820791254038026</v>
      </c>
    </row>
    <row r="1628" spans="1:38" x14ac:dyDescent="0.25">
      <c r="A1628" s="1" t="s">
        <v>2894</v>
      </c>
      <c r="B1628" s="18" t="s">
        <v>53</v>
      </c>
      <c r="C1628" s="19">
        <v>1.2846176781343932</v>
      </c>
      <c r="D1628" s="20">
        <v>0.57924791611746329</v>
      </c>
      <c r="E1628" s="5">
        <f t="shared" si="25"/>
        <v>0.93193279712592825</v>
      </c>
      <c r="F1628" s="1" t="s">
        <v>2895</v>
      </c>
      <c r="G1628" s="26">
        <v>0.83689999999999998</v>
      </c>
      <c r="H1628" s="21"/>
      <c r="I1628" s="21" t="s">
        <v>53</v>
      </c>
      <c r="J1628" s="21" t="s">
        <v>53</v>
      </c>
      <c r="K1628" s="21" t="s">
        <v>53</v>
      </c>
      <c r="L1628" s="21" t="s">
        <v>53</v>
      </c>
      <c r="M1628" s="21" t="s">
        <v>53</v>
      </c>
      <c r="N1628" s="21" t="s">
        <v>53</v>
      </c>
      <c r="O1628" s="21" t="s">
        <v>53</v>
      </c>
      <c r="P1628" s="21" t="s">
        <v>53</v>
      </c>
      <c r="Q1628" s="21" t="s">
        <v>53</v>
      </c>
      <c r="R1628" s="18" t="s">
        <v>53</v>
      </c>
      <c r="S1628" s="21">
        <v>1.1855573750227699</v>
      </c>
      <c r="T1628" s="21">
        <v>1.5028582715631299E-5</v>
      </c>
      <c r="U1628" s="21">
        <v>49.131204519341999</v>
      </c>
      <c r="V1628" s="21">
        <v>1.19924111295645</v>
      </c>
      <c r="W1628" s="21">
        <v>1.08582258199395E-5</v>
      </c>
      <c r="X1628" s="21">
        <v>50.962891065763898</v>
      </c>
      <c r="Y1628" s="21">
        <v>1.4690545464239599</v>
      </c>
      <c r="Z1628" s="21">
        <v>1.4576794467530199E-7</v>
      </c>
      <c r="AA1628" s="21">
        <v>47.185655524558697</v>
      </c>
      <c r="AB1628" s="19">
        <v>1.2846176781343932</v>
      </c>
      <c r="AC1628" s="21">
        <v>0.46758893259582601</v>
      </c>
      <c r="AD1628" s="21">
        <v>2.0701969734545099E-2</v>
      </c>
      <c r="AE1628" s="21">
        <v>35.6575300927962</v>
      </c>
      <c r="AF1628" s="21">
        <v>0.48653838599203703</v>
      </c>
      <c r="AG1628" s="21">
        <v>1.6914577710735099E-2</v>
      </c>
      <c r="AH1628" s="21">
        <v>36.9351137720232</v>
      </c>
      <c r="AI1628" s="21">
        <v>0.78361642976452694</v>
      </c>
      <c r="AJ1628" s="21">
        <v>1.5727176286246599E-4</v>
      </c>
      <c r="AK1628" s="21">
        <v>33.259154107435698</v>
      </c>
      <c r="AL1628" s="20">
        <v>0.57924791611746329</v>
      </c>
    </row>
    <row r="1629" spans="1:38" x14ac:dyDescent="0.25">
      <c r="A1629" s="1" t="s">
        <v>2896</v>
      </c>
      <c r="B1629" s="18" t="s">
        <v>53</v>
      </c>
      <c r="C1629" s="19">
        <v>0.91534917600471399</v>
      </c>
      <c r="D1629" s="20">
        <v>0.94612550735156375</v>
      </c>
      <c r="E1629" s="5">
        <f t="shared" si="25"/>
        <v>0.93073734167813882</v>
      </c>
      <c r="F1629" s="1" t="s">
        <v>2897</v>
      </c>
      <c r="G1629" s="26">
        <v>0.85899999999999999</v>
      </c>
      <c r="H1629" s="21"/>
      <c r="I1629" s="21" t="s">
        <v>53</v>
      </c>
      <c r="J1629" s="21" t="s">
        <v>53</v>
      </c>
      <c r="K1629" s="21" t="s">
        <v>53</v>
      </c>
      <c r="L1629" s="21" t="s">
        <v>53</v>
      </c>
      <c r="M1629" s="21" t="s">
        <v>53</v>
      </c>
      <c r="N1629" s="21" t="s">
        <v>53</v>
      </c>
      <c r="O1629" s="21" t="s">
        <v>53</v>
      </c>
      <c r="P1629" s="21" t="s">
        <v>53</v>
      </c>
      <c r="Q1629" s="21" t="s">
        <v>53</v>
      </c>
      <c r="R1629" s="18" t="s">
        <v>53</v>
      </c>
      <c r="S1629" s="21">
        <v>0.99744248816102099</v>
      </c>
      <c r="T1629" s="21">
        <v>7.8866017430560395E-8</v>
      </c>
      <c r="U1629" s="21">
        <v>43.375720102768199</v>
      </c>
      <c r="V1629" s="21">
        <v>0.90883522117961901</v>
      </c>
      <c r="W1629" s="21">
        <v>7.8075394517103098E-4</v>
      </c>
      <c r="X1629" s="21">
        <v>45.394252237898797</v>
      </c>
      <c r="Y1629" s="21">
        <v>0.83976981867350198</v>
      </c>
      <c r="Z1629" s="21">
        <v>1.16367255421326E-6</v>
      </c>
      <c r="AA1629" s="21">
        <v>46.054320208020997</v>
      </c>
      <c r="AB1629" s="19">
        <v>0.91534917600471399</v>
      </c>
      <c r="AC1629" s="21">
        <v>1.0268848602962199</v>
      </c>
      <c r="AD1629" s="21">
        <v>4.1504506156196503E-8</v>
      </c>
      <c r="AE1629" s="21">
        <v>46.278726563812299</v>
      </c>
      <c r="AF1629" s="21">
        <v>0.93947987953247603</v>
      </c>
      <c r="AG1629" s="21">
        <v>5.6014557644772805E-4</v>
      </c>
      <c r="AH1629" s="21">
        <v>48.4137431767546</v>
      </c>
      <c r="AI1629" s="21">
        <v>0.87201178222599496</v>
      </c>
      <c r="AJ1629" s="21">
        <v>4.6430183269868298E-7</v>
      </c>
      <c r="AK1629" s="21">
        <v>49.079413321501697</v>
      </c>
      <c r="AL1629" s="20">
        <v>0.94612550735156375</v>
      </c>
    </row>
    <row r="1630" spans="1:38" x14ac:dyDescent="0.25">
      <c r="A1630" s="1" t="s">
        <v>2898</v>
      </c>
      <c r="B1630" s="18" t="s">
        <v>53</v>
      </c>
      <c r="C1630" s="19">
        <v>0.98413668501403995</v>
      </c>
      <c r="D1630" s="20">
        <v>0.87409739013300858</v>
      </c>
      <c r="E1630" s="5">
        <f t="shared" si="25"/>
        <v>0.92911703757352426</v>
      </c>
      <c r="F1630" s="1" t="s">
        <v>2899</v>
      </c>
      <c r="G1630" s="26">
        <v>0.64500000000000002</v>
      </c>
      <c r="H1630" s="21"/>
      <c r="I1630" s="21">
        <v>0.86997662204703696</v>
      </c>
      <c r="J1630" s="21">
        <v>6.2938841775791906E-5</v>
      </c>
      <c r="K1630" s="21">
        <v>420.40123986357901</v>
      </c>
      <c r="L1630" s="21" t="s">
        <v>53</v>
      </c>
      <c r="M1630" s="21" t="s">
        <v>53</v>
      </c>
      <c r="N1630" s="21" t="s">
        <v>53</v>
      </c>
      <c r="O1630" s="21" t="s">
        <v>53</v>
      </c>
      <c r="P1630" s="21" t="s">
        <v>53</v>
      </c>
      <c r="Q1630" s="21" t="s">
        <v>53</v>
      </c>
      <c r="R1630" s="18" t="s">
        <v>53</v>
      </c>
      <c r="S1630" s="21">
        <v>1.3624752836521199</v>
      </c>
      <c r="T1630" s="21">
        <v>1.37964268116534E-10</v>
      </c>
      <c r="U1630" s="21">
        <v>528.32316241040598</v>
      </c>
      <c r="V1630" s="21">
        <v>0.78333311997979904</v>
      </c>
      <c r="W1630" s="21">
        <v>1.35112762386763E-3</v>
      </c>
      <c r="X1630" s="21">
        <v>626.27142805372603</v>
      </c>
      <c r="Y1630" s="21">
        <v>0.80660165141020101</v>
      </c>
      <c r="Z1630" s="21">
        <v>4.4379260027329201E-5</v>
      </c>
      <c r="AA1630" s="21">
        <v>615.056530214698</v>
      </c>
      <c r="AB1630" s="19">
        <v>0.98413668501403995</v>
      </c>
      <c r="AC1630" s="21">
        <v>1.24271966546983</v>
      </c>
      <c r="AD1630" s="21">
        <v>3.9478026981824602E-7</v>
      </c>
      <c r="AE1630" s="21">
        <v>528.41021062931497</v>
      </c>
      <c r="AF1630" s="21">
        <v>0.67980805990884496</v>
      </c>
      <c r="AG1630" s="21">
        <v>1.4020464657201101E-2</v>
      </c>
      <c r="AH1630" s="21">
        <v>630.43258845561104</v>
      </c>
      <c r="AI1630" s="21">
        <v>0.69976444502035096</v>
      </c>
      <c r="AJ1630" s="21">
        <v>3.0610614919288699E-3</v>
      </c>
      <c r="AK1630" s="21">
        <v>618.69476108477295</v>
      </c>
      <c r="AL1630" s="20">
        <v>0.87409739013300858</v>
      </c>
    </row>
    <row r="1631" spans="1:38" x14ac:dyDescent="0.25">
      <c r="A1631" s="1" t="s">
        <v>2900</v>
      </c>
      <c r="B1631" s="18" t="s">
        <v>53</v>
      </c>
      <c r="C1631" s="19">
        <v>0.93057437404500742</v>
      </c>
      <c r="D1631" s="20">
        <v>0.92214787801941933</v>
      </c>
      <c r="E1631" s="5">
        <f t="shared" si="25"/>
        <v>0.92636112603221332</v>
      </c>
      <c r="F1631" s="1" t="s">
        <v>2901</v>
      </c>
      <c r="G1631" s="26">
        <v>0.73499999999999999</v>
      </c>
      <c r="H1631" s="21"/>
      <c r="I1631" s="21">
        <v>-0.97134858931983703</v>
      </c>
      <c r="J1631" s="21">
        <v>7.1939594266850202E-4</v>
      </c>
      <c r="K1631" s="21">
        <v>17.925552221097899</v>
      </c>
      <c r="L1631" s="21" t="s">
        <v>53</v>
      </c>
      <c r="M1631" s="21" t="s">
        <v>53</v>
      </c>
      <c r="N1631" s="21" t="s">
        <v>53</v>
      </c>
      <c r="O1631" s="21">
        <v>-1.02150764937822</v>
      </c>
      <c r="P1631" s="21">
        <v>1.8063705150757201E-4</v>
      </c>
      <c r="Q1631" s="21">
        <v>18.6648213288722</v>
      </c>
      <c r="R1631" s="18" t="s">
        <v>53</v>
      </c>
      <c r="S1631" s="21">
        <v>0.60776375076113598</v>
      </c>
      <c r="T1631" s="21">
        <v>1.0313652752354199E-2</v>
      </c>
      <c r="U1631" s="21">
        <v>30.363691378169499</v>
      </c>
      <c r="V1631" s="21">
        <v>1.60653673054942</v>
      </c>
      <c r="W1631" s="21">
        <v>2.72229404100146E-11</v>
      </c>
      <c r="X1631" s="21">
        <v>24.932141881955101</v>
      </c>
      <c r="Y1631" s="21">
        <v>0.57742264082446604</v>
      </c>
      <c r="Z1631" s="21">
        <v>1.02545161564623E-2</v>
      </c>
      <c r="AA1631" s="21">
        <v>31.370322714905399</v>
      </c>
      <c r="AB1631" s="19">
        <v>0.93057437404500742</v>
      </c>
      <c r="AC1631" s="21">
        <v>0.59430067261851605</v>
      </c>
      <c r="AD1631" s="21">
        <v>7.8345644706972906E-3</v>
      </c>
      <c r="AE1631" s="21">
        <v>31.7089939229616</v>
      </c>
      <c r="AF1631" s="21">
        <v>1.60695240633309</v>
      </c>
      <c r="AG1631" s="21">
        <v>5.7534804819049004E-12</v>
      </c>
      <c r="AH1631" s="21">
        <v>25.971184613056302</v>
      </c>
      <c r="AI1631" s="21">
        <v>0.56519055510665195</v>
      </c>
      <c r="AJ1631" s="21">
        <v>7.9088143746499605E-3</v>
      </c>
      <c r="AK1631" s="21">
        <v>32.743608899617897</v>
      </c>
      <c r="AL1631" s="20">
        <v>0.92214787801941933</v>
      </c>
    </row>
    <row r="1632" spans="1:38" x14ac:dyDescent="0.25">
      <c r="A1632" s="1" t="s">
        <v>2902</v>
      </c>
      <c r="B1632" s="18" t="s">
        <v>53</v>
      </c>
      <c r="C1632" s="19">
        <v>0.71847355153820203</v>
      </c>
      <c r="D1632" s="20">
        <v>1.1172601594871399</v>
      </c>
      <c r="E1632" s="5">
        <f t="shared" si="25"/>
        <v>0.917866855512671</v>
      </c>
      <c r="F1632" s="1" t="s">
        <v>2903</v>
      </c>
      <c r="G1632" s="26">
        <v>0.54449999999999998</v>
      </c>
      <c r="H1632" s="21"/>
      <c r="I1632" s="21" t="s">
        <v>53</v>
      </c>
      <c r="J1632" s="21" t="s">
        <v>53</v>
      </c>
      <c r="K1632" s="21" t="s">
        <v>53</v>
      </c>
      <c r="L1632" s="21" t="s">
        <v>53</v>
      </c>
      <c r="M1632" s="21" t="s">
        <v>53</v>
      </c>
      <c r="N1632" s="21" t="s">
        <v>53</v>
      </c>
      <c r="O1632" s="21" t="s">
        <v>53</v>
      </c>
      <c r="P1632" s="21" t="s">
        <v>53</v>
      </c>
      <c r="Q1632" s="21" t="s">
        <v>53</v>
      </c>
      <c r="R1632" s="18" t="s">
        <v>53</v>
      </c>
      <c r="S1632" s="21">
        <v>0.71056585905310199</v>
      </c>
      <c r="T1632" s="21">
        <v>7.2704236521542198E-6</v>
      </c>
      <c r="U1632" s="21">
        <v>120.30540930523701</v>
      </c>
      <c r="V1632" s="21">
        <v>0.80670988757326501</v>
      </c>
      <c r="W1632" s="21">
        <v>5.8818617833688798E-6</v>
      </c>
      <c r="X1632" s="21">
        <v>121.597698764339</v>
      </c>
      <c r="Y1632" s="21">
        <v>0.63814490798823897</v>
      </c>
      <c r="Z1632" s="21">
        <v>5.4413051772664095E-4</v>
      </c>
      <c r="AA1632" s="21">
        <v>125.342179999857</v>
      </c>
      <c r="AB1632" s="19">
        <v>0.71847355153820203</v>
      </c>
      <c r="AC1632" s="21">
        <v>1.10988351214019</v>
      </c>
      <c r="AD1632" s="21">
        <v>3.8474534723597502E-13</v>
      </c>
      <c r="AE1632" s="21">
        <v>152.827396722999</v>
      </c>
      <c r="AF1632" s="21">
        <v>1.20540011512636</v>
      </c>
      <c r="AG1632" s="21">
        <v>1.81176171039963E-12</v>
      </c>
      <c r="AH1632" s="21">
        <v>155.15752686333701</v>
      </c>
      <c r="AI1632" s="21">
        <v>1.03649685119487</v>
      </c>
      <c r="AJ1632" s="21">
        <v>3.3249023657218599E-9</v>
      </c>
      <c r="AK1632" s="21">
        <v>158.580015491219</v>
      </c>
      <c r="AL1632" s="20">
        <v>1.1172601594871399</v>
      </c>
    </row>
    <row r="1633" spans="1:38" x14ac:dyDescent="0.25">
      <c r="A1633" s="1" t="s">
        <v>2904</v>
      </c>
      <c r="B1633" s="18" t="s">
        <v>53</v>
      </c>
      <c r="C1633" s="19">
        <v>0.50758450496716534</v>
      </c>
      <c r="D1633" s="20">
        <v>1.3080637575190501</v>
      </c>
      <c r="E1633" s="5">
        <f t="shared" si="25"/>
        <v>0.90782413124310768</v>
      </c>
      <c r="F1633" s="1" t="s">
        <v>2905</v>
      </c>
      <c r="G1633" s="26">
        <v>0.68600000000000005</v>
      </c>
      <c r="H1633" s="21"/>
      <c r="I1633" s="21" t="s">
        <v>53</v>
      </c>
      <c r="J1633" s="21" t="s">
        <v>53</v>
      </c>
      <c r="K1633" s="21" t="s">
        <v>53</v>
      </c>
      <c r="L1633" s="21" t="s">
        <v>53</v>
      </c>
      <c r="M1633" s="21" t="s">
        <v>53</v>
      </c>
      <c r="N1633" s="21" t="s">
        <v>53</v>
      </c>
      <c r="O1633" s="21" t="s">
        <v>53</v>
      </c>
      <c r="P1633" s="21" t="s">
        <v>53</v>
      </c>
      <c r="Q1633" s="21" t="s">
        <v>53</v>
      </c>
      <c r="R1633" s="18" t="s">
        <v>53</v>
      </c>
      <c r="S1633" s="21">
        <v>0.47459921112132603</v>
      </c>
      <c r="T1633" s="21">
        <v>3.5184416827480199E-2</v>
      </c>
      <c r="U1633" s="21">
        <v>40.062129621671801</v>
      </c>
      <c r="V1633" s="21">
        <v>0.52323255429133297</v>
      </c>
      <c r="W1633" s="21">
        <v>2.22206079394359E-2</v>
      </c>
      <c r="X1633" s="21">
        <v>41.088880025978703</v>
      </c>
      <c r="Y1633" s="21">
        <v>0.52492174948883696</v>
      </c>
      <c r="Z1633" s="21">
        <v>2.8879678133346801E-2</v>
      </c>
      <c r="AA1633" s="21">
        <v>40.2078266607923</v>
      </c>
      <c r="AB1633" s="19">
        <v>0.50758450496716534</v>
      </c>
      <c r="AC1633" s="21">
        <v>1.27480328093504</v>
      </c>
      <c r="AD1633" s="21">
        <v>3.2899830458437101E-15</v>
      </c>
      <c r="AE1633" s="21">
        <v>61.098470906680397</v>
      </c>
      <c r="AF1633" s="21">
        <v>1.3261839473406201</v>
      </c>
      <c r="AG1633" s="21">
        <v>1.2712116354534099E-15</v>
      </c>
      <c r="AH1633" s="21">
        <v>62.905083990044297</v>
      </c>
      <c r="AI1633" s="21">
        <v>1.3232040442814901</v>
      </c>
      <c r="AJ1633" s="21">
        <v>8.1536617081204896E-14</v>
      </c>
      <c r="AK1633" s="21">
        <v>61.627521472470903</v>
      </c>
      <c r="AL1633" s="20">
        <v>1.3080637575190501</v>
      </c>
    </row>
    <row r="1634" spans="1:38" x14ac:dyDescent="0.25">
      <c r="A1634" s="1" t="s">
        <v>2906</v>
      </c>
      <c r="B1634" s="18" t="s">
        <v>53</v>
      </c>
      <c r="C1634" s="19">
        <v>1.0561061172528841</v>
      </c>
      <c r="D1634" s="20">
        <v>0.70636641531143429</v>
      </c>
      <c r="E1634" s="5">
        <f t="shared" si="25"/>
        <v>0.88123626628215912</v>
      </c>
      <c r="F1634" s="1" t="s">
        <v>957</v>
      </c>
      <c r="G1634" s="26">
        <v>0.56950000000000001</v>
      </c>
      <c r="H1634" s="21"/>
      <c r="I1634" s="21" t="s">
        <v>53</v>
      </c>
      <c r="J1634" s="21" t="s">
        <v>53</v>
      </c>
      <c r="K1634" s="21" t="s">
        <v>53</v>
      </c>
      <c r="L1634" s="21" t="s">
        <v>53</v>
      </c>
      <c r="M1634" s="21" t="s">
        <v>53</v>
      </c>
      <c r="N1634" s="21" t="s">
        <v>53</v>
      </c>
      <c r="O1634" s="21" t="s">
        <v>53</v>
      </c>
      <c r="P1634" s="21" t="s">
        <v>53</v>
      </c>
      <c r="Q1634" s="21" t="s">
        <v>53</v>
      </c>
      <c r="R1634" s="18" t="s">
        <v>53</v>
      </c>
      <c r="S1634" s="21">
        <v>1.3736056217549</v>
      </c>
      <c r="T1634" s="21">
        <v>8.2050154511725695E-10</v>
      </c>
      <c r="U1634" s="21">
        <v>33.606930079255001</v>
      </c>
      <c r="V1634" s="21">
        <v>0.91407995737132797</v>
      </c>
      <c r="W1634" s="21">
        <v>4.7609046663292699E-4</v>
      </c>
      <c r="X1634" s="21">
        <v>38.522305554100399</v>
      </c>
      <c r="Y1634" s="21">
        <v>0.88063277263242401</v>
      </c>
      <c r="Z1634" s="21">
        <v>1.44044658586603E-4</v>
      </c>
      <c r="AA1634" s="21">
        <v>38.282329789352303</v>
      </c>
      <c r="AB1634" s="19">
        <v>1.0561061172528841</v>
      </c>
      <c r="AC1634" s="21">
        <v>1.02342388164459</v>
      </c>
      <c r="AD1634" s="21">
        <v>4.0335842362225103E-6</v>
      </c>
      <c r="AE1634" s="21">
        <v>29.248640456100201</v>
      </c>
      <c r="AF1634" s="21">
        <v>0.56786115309311502</v>
      </c>
      <c r="AG1634" s="21">
        <v>3.7193186793259399E-2</v>
      </c>
      <c r="AH1634" s="21">
        <v>34.175941507817697</v>
      </c>
      <c r="AI1634" s="21">
        <v>0.52781421119659799</v>
      </c>
      <c r="AJ1634" s="21">
        <v>2.65680856530509E-2</v>
      </c>
      <c r="AK1634" s="21">
        <v>34.024312877629498</v>
      </c>
      <c r="AL1634" s="20">
        <v>0.70636641531143429</v>
      </c>
    </row>
    <row r="1635" spans="1:38" x14ac:dyDescent="0.25">
      <c r="A1635" s="1" t="s">
        <v>2907</v>
      </c>
      <c r="B1635" s="18" t="s">
        <v>53</v>
      </c>
      <c r="C1635" s="19">
        <v>0.87283293201119128</v>
      </c>
      <c r="D1635" s="20">
        <v>0.84371595782817499</v>
      </c>
      <c r="E1635" s="5">
        <f t="shared" si="25"/>
        <v>0.85827444491968308</v>
      </c>
      <c r="F1635" s="1" t="s">
        <v>2908</v>
      </c>
      <c r="G1635" s="26">
        <v>0.87649999999999995</v>
      </c>
      <c r="H1635" s="21"/>
      <c r="I1635" s="21" t="s">
        <v>53</v>
      </c>
      <c r="J1635" s="21" t="s">
        <v>53</v>
      </c>
      <c r="K1635" s="21" t="s">
        <v>53</v>
      </c>
      <c r="L1635" s="21">
        <v>0.707795942354153</v>
      </c>
      <c r="M1635" s="21">
        <v>1.2850673899054801E-3</v>
      </c>
      <c r="N1635" s="21">
        <v>39.974071112165099</v>
      </c>
      <c r="O1635" s="21">
        <v>0.88033326916005294</v>
      </c>
      <c r="P1635" s="21">
        <v>4.3241499164685702E-5</v>
      </c>
      <c r="Q1635" s="21">
        <v>37.454819828983098</v>
      </c>
      <c r="R1635" s="18" t="s">
        <v>53</v>
      </c>
      <c r="S1635" s="21">
        <v>0.59411819898990004</v>
      </c>
      <c r="T1635" s="21">
        <v>1.20718285557568E-3</v>
      </c>
      <c r="U1635" s="21">
        <v>45.778061056722301</v>
      </c>
      <c r="V1635" s="21">
        <v>0.92413632793383405</v>
      </c>
      <c r="W1635" s="21">
        <v>1.0982129094688401E-5</v>
      </c>
      <c r="X1635" s="21">
        <v>43.358462051542404</v>
      </c>
      <c r="Y1635" s="21">
        <v>1.10024426910984</v>
      </c>
      <c r="Z1635" s="21">
        <v>9.9044067577066806E-8</v>
      </c>
      <c r="AA1635" s="21">
        <v>40.865474195821498</v>
      </c>
      <c r="AB1635" s="19">
        <v>0.87283293201119128</v>
      </c>
      <c r="AC1635" s="21">
        <v>0.56535912348646</v>
      </c>
      <c r="AD1635" s="21">
        <v>4.6686889487532399E-3</v>
      </c>
      <c r="AE1635" s="21">
        <v>47.574149169661702</v>
      </c>
      <c r="AF1635" s="21">
        <v>0.894754004448575</v>
      </c>
      <c r="AG1635" s="21">
        <v>7.65986026022495E-5</v>
      </c>
      <c r="AH1635" s="21">
        <v>44.986533760841397</v>
      </c>
      <c r="AI1635" s="21">
        <v>1.07103474554949</v>
      </c>
      <c r="AJ1635" s="21">
        <v>1.7185781132770999E-6</v>
      </c>
      <c r="AK1635" s="21">
        <v>42.3604677383235</v>
      </c>
      <c r="AL1635" s="20">
        <v>0.84371595782817499</v>
      </c>
    </row>
    <row r="1636" spans="1:38" x14ac:dyDescent="0.25">
      <c r="A1636" s="1" t="s">
        <v>2909</v>
      </c>
      <c r="B1636" s="18" t="s">
        <v>53</v>
      </c>
      <c r="C1636" s="19">
        <v>0.64428044883183133</v>
      </c>
      <c r="D1636" s="20">
        <v>1.0493918595674432</v>
      </c>
      <c r="E1636" s="5">
        <f t="shared" si="25"/>
        <v>0.8468361541996372</v>
      </c>
      <c r="F1636" s="1" t="s">
        <v>2910</v>
      </c>
      <c r="G1636" s="26">
        <v>0.95250000000000001</v>
      </c>
      <c r="H1636" s="21"/>
      <c r="I1636" s="21">
        <v>0.72817774515335398</v>
      </c>
      <c r="J1636" s="21">
        <v>7.51176456698226E-5</v>
      </c>
      <c r="K1636" s="21">
        <v>64.460982555519095</v>
      </c>
      <c r="L1636" s="21">
        <v>0.70466525235911004</v>
      </c>
      <c r="M1636" s="21">
        <v>1.6848376065559001E-4</v>
      </c>
      <c r="N1636" s="21">
        <v>67.540835545111193</v>
      </c>
      <c r="O1636" s="21" t="s">
        <v>53</v>
      </c>
      <c r="P1636" s="21" t="s">
        <v>53</v>
      </c>
      <c r="Q1636" s="21" t="s">
        <v>53</v>
      </c>
      <c r="R1636" s="18" t="s">
        <v>53</v>
      </c>
      <c r="S1636" s="21">
        <v>0.81314494013571104</v>
      </c>
      <c r="T1636" s="21">
        <v>1.02098416086686E-5</v>
      </c>
      <c r="U1636" s="21">
        <v>65.291202635797504</v>
      </c>
      <c r="V1636" s="21">
        <v>0.78490067871453895</v>
      </c>
      <c r="W1636" s="21">
        <v>2.8758174130862098E-5</v>
      </c>
      <c r="X1636" s="21">
        <v>68.389207456171306</v>
      </c>
      <c r="Y1636" s="21">
        <v>0.33479572764524401</v>
      </c>
      <c r="Z1636" s="21">
        <v>3.5456449075887103E-2</v>
      </c>
      <c r="AA1636" s="21">
        <v>76.674952775201504</v>
      </c>
      <c r="AB1636" s="19">
        <v>0.64428044883183133</v>
      </c>
      <c r="AC1636" s="21">
        <v>1.2175966227263999</v>
      </c>
      <c r="AD1636" s="21">
        <v>2.7515851078075302E-13</v>
      </c>
      <c r="AE1636" s="21">
        <v>83.582902267144902</v>
      </c>
      <c r="AF1636" s="21">
        <v>1.1906002589348099</v>
      </c>
      <c r="AG1636" s="21">
        <v>1.9905829272831799E-12</v>
      </c>
      <c r="AH1636" s="21">
        <v>87.398526097999493</v>
      </c>
      <c r="AI1636" s="21">
        <v>0.73997869704111996</v>
      </c>
      <c r="AJ1636" s="21">
        <v>3.1464285811609002E-8</v>
      </c>
      <c r="AK1636" s="21">
        <v>95.816790297248801</v>
      </c>
      <c r="AL1636" s="20">
        <v>1.0493918595674432</v>
      </c>
    </row>
    <row r="1637" spans="1:38" x14ac:dyDescent="0.25">
      <c r="A1637" s="1" t="s">
        <v>2911</v>
      </c>
      <c r="B1637" s="18" t="s">
        <v>53</v>
      </c>
      <c r="C1637" s="19">
        <v>0.72598406023457629</v>
      </c>
      <c r="D1637" s="20">
        <v>0.96417320592359002</v>
      </c>
      <c r="E1637" s="5">
        <f t="shared" si="25"/>
        <v>0.84507863307908315</v>
      </c>
      <c r="G1637" s="26" t="e">
        <v>#N/A</v>
      </c>
      <c r="H1637" s="21"/>
      <c r="I1637" s="21" t="s">
        <v>53</v>
      </c>
      <c r="J1637" s="21" t="s">
        <v>53</v>
      </c>
      <c r="K1637" s="21" t="s">
        <v>53</v>
      </c>
      <c r="L1637" s="21">
        <v>0.77320774962205696</v>
      </c>
      <c r="M1637" s="21">
        <v>4.4178543488387003E-15</v>
      </c>
      <c r="N1637" s="21" t="e">
        <v>#N/A</v>
      </c>
      <c r="O1637" s="21">
        <v>0.53244717845214196</v>
      </c>
      <c r="P1637" s="21">
        <v>4.9061929246188301E-10</v>
      </c>
      <c r="Q1637" s="21" t="e">
        <v>#N/A</v>
      </c>
      <c r="R1637" s="18" t="s">
        <v>53</v>
      </c>
      <c r="S1637" s="21">
        <v>0.30117963729303499</v>
      </c>
      <c r="T1637" s="21">
        <v>8.5039674675324898E-4</v>
      </c>
      <c r="U1637" s="21" t="e">
        <v>#N/A</v>
      </c>
      <c r="V1637" s="21">
        <v>1.0551565571124699</v>
      </c>
      <c r="W1637" s="21">
        <v>2.7221857882366599E-27</v>
      </c>
      <c r="X1637" s="21" t="e">
        <v>#N/A</v>
      </c>
      <c r="Y1637" s="21">
        <v>0.82161598629822397</v>
      </c>
      <c r="Z1637" s="21">
        <v>1.5026124269847199E-22</v>
      </c>
      <c r="AA1637" s="21" t="e">
        <v>#N/A</v>
      </c>
      <c r="AB1637" s="19">
        <v>0.72598406023457629</v>
      </c>
      <c r="AC1637" s="21">
        <v>0.53952317524395998</v>
      </c>
      <c r="AD1637" s="21">
        <v>2.2129280804029901E-10</v>
      </c>
      <c r="AE1637" s="21" t="e">
        <v>#N/A</v>
      </c>
      <c r="AF1637" s="21">
        <v>1.2930792352643801</v>
      </c>
      <c r="AG1637" s="21">
        <v>5.2221030137845796E-41</v>
      </c>
      <c r="AH1637" s="21" t="e">
        <v>#N/A</v>
      </c>
      <c r="AI1637" s="21">
        <v>1.0599172072624301</v>
      </c>
      <c r="AJ1637" s="21">
        <v>6.0564199720671097E-38</v>
      </c>
      <c r="AK1637" s="21" t="e">
        <v>#N/A</v>
      </c>
      <c r="AL1637" s="20">
        <v>0.96417320592359002</v>
      </c>
    </row>
    <row r="1638" spans="1:38" x14ac:dyDescent="0.25">
      <c r="A1638" s="1" t="s">
        <v>2912</v>
      </c>
      <c r="B1638" s="18" t="s">
        <v>53</v>
      </c>
      <c r="C1638" s="19">
        <v>1.0194438118417208</v>
      </c>
      <c r="D1638" s="20">
        <v>0.65696622153793793</v>
      </c>
      <c r="E1638" s="5">
        <f t="shared" si="25"/>
        <v>0.83820501668982939</v>
      </c>
      <c r="F1638" s="1" t="s">
        <v>265</v>
      </c>
      <c r="G1638" s="26">
        <v>0.70399999999999996</v>
      </c>
      <c r="H1638" s="21"/>
      <c r="I1638" s="21" t="s">
        <v>53</v>
      </c>
      <c r="J1638" s="21" t="s">
        <v>53</v>
      </c>
      <c r="K1638" s="21" t="s">
        <v>53</v>
      </c>
      <c r="L1638" s="21" t="s">
        <v>53</v>
      </c>
      <c r="M1638" s="21" t="s">
        <v>53</v>
      </c>
      <c r="N1638" s="21" t="s">
        <v>53</v>
      </c>
      <c r="O1638" s="21" t="s">
        <v>53</v>
      </c>
      <c r="P1638" s="21" t="s">
        <v>53</v>
      </c>
      <c r="Q1638" s="21" t="s">
        <v>53</v>
      </c>
      <c r="R1638" s="18" t="s">
        <v>53</v>
      </c>
      <c r="S1638" s="21">
        <v>1.0599021811893901</v>
      </c>
      <c r="T1638" s="21">
        <v>9.7958151282720493E-7</v>
      </c>
      <c r="U1638" s="21">
        <v>3533.6480517341201</v>
      </c>
      <c r="V1638" s="21">
        <v>1.19057381638796</v>
      </c>
      <c r="W1638" s="21">
        <v>5.0453464928952095E-7</v>
      </c>
      <c r="X1638" s="21">
        <v>3553.9424732079601</v>
      </c>
      <c r="Y1638" s="21">
        <v>0.80785543794781201</v>
      </c>
      <c r="Z1638" s="21">
        <v>3.3075844965189801E-7</v>
      </c>
      <c r="AA1638" s="21">
        <v>3866.8217968877698</v>
      </c>
      <c r="AB1638" s="19">
        <v>1.0194438118417208</v>
      </c>
      <c r="AC1638" s="21">
        <v>0.69828032125513395</v>
      </c>
      <c r="AD1638" s="21">
        <v>1.93711793355624E-3</v>
      </c>
      <c r="AE1638" s="21">
        <v>3120.98748570832</v>
      </c>
      <c r="AF1638" s="21">
        <v>0.83746326413261696</v>
      </c>
      <c r="AG1638" s="21">
        <v>6.3662874201985103E-4</v>
      </c>
      <c r="AH1638" s="21">
        <v>3117.2600760018599</v>
      </c>
      <c r="AI1638" s="21">
        <v>0.435155079226063</v>
      </c>
      <c r="AJ1638" s="21">
        <v>7.52806656982622E-3</v>
      </c>
      <c r="AK1638" s="21">
        <v>3455.97349403718</v>
      </c>
      <c r="AL1638" s="20">
        <v>0.65696622153793793</v>
      </c>
    </row>
    <row r="1639" spans="1:38" x14ac:dyDescent="0.25">
      <c r="A1639" s="1" t="s">
        <v>2913</v>
      </c>
      <c r="B1639" s="18" t="s">
        <v>53</v>
      </c>
      <c r="C1639" s="19">
        <v>1.0463191633856954</v>
      </c>
      <c r="D1639" s="20">
        <v>0.61828598530563095</v>
      </c>
      <c r="E1639" s="5">
        <f t="shared" si="25"/>
        <v>0.83230257434566313</v>
      </c>
      <c r="F1639" s="1" t="s">
        <v>2914</v>
      </c>
      <c r="G1639" s="26">
        <v>0.77600000000000002</v>
      </c>
      <c r="H1639" s="21"/>
      <c r="I1639" s="21" t="s">
        <v>53</v>
      </c>
      <c r="J1639" s="21" t="s">
        <v>53</v>
      </c>
      <c r="K1639" s="21" t="s">
        <v>53</v>
      </c>
      <c r="L1639" s="21" t="s">
        <v>53</v>
      </c>
      <c r="M1639" s="21" t="s">
        <v>53</v>
      </c>
      <c r="N1639" s="21" t="s">
        <v>53</v>
      </c>
      <c r="O1639" s="21" t="s">
        <v>53</v>
      </c>
      <c r="P1639" s="21" t="s">
        <v>53</v>
      </c>
      <c r="Q1639" s="21" t="s">
        <v>53</v>
      </c>
      <c r="R1639" s="18" t="s">
        <v>53</v>
      </c>
      <c r="S1639" s="21">
        <v>1.06004485150978</v>
      </c>
      <c r="T1639" s="21">
        <v>1.04963737046894E-8</v>
      </c>
      <c r="U1639" s="21">
        <v>49.0861316682469</v>
      </c>
      <c r="V1639" s="21">
        <v>0.95826758710441595</v>
      </c>
      <c r="W1639" s="21">
        <v>1.1136740599630299E-6</v>
      </c>
      <c r="X1639" s="21">
        <v>52.130651409238098</v>
      </c>
      <c r="Y1639" s="21">
        <v>1.1206450515428901</v>
      </c>
      <c r="Z1639" s="21">
        <v>3.9813814770209303E-9</v>
      </c>
      <c r="AA1639" s="21">
        <v>49.312557502645902</v>
      </c>
      <c r="AB1639" s="19">
        <v>1.0463191633856954</v>
      </c>
      <c r="AC1639" s="21">
        <v>0.63064621456066305</v>
      </c>
      <c r="AD1639" s="21">
        <v>5.55270667556341E-4</v>
      </c>
      <c r="AE1639" s="21">
        <v>42.183867246883104</v>
      </c>
      <c r="AF1639" s="21">
        <v>0.53066287855387295</v>
      </c>
      <c r="AG1639" s="21">
        <v>7.2695485690276104E-3</v>
      </c>
      <c r="AH1639" s="21">
        <v>44.996712086763402</v>
      </c>
      <c r="AI1639" s="21">
        <v>0.69354886280235695</v>
      </c>
      <c r="AJ1639" s="21">
        <v>2.17403305374552E-4</v>
      </c>
      <c r="AK1639" s="21">
        <v>42.185796867172201</v>
      </c>
      <c r="AL1639" s="20">
        <v>0.61828598530563095</v>
      </c>
    </row>
    <row r="1640" spans="1:38" x14ac:dyDescent="0.25">
      <c r="A1640" s="1" t="s">
        <v>2915</v>
      </c>
      <c r="B1640" s="18" t="s">
        <v>53</v>
      </c>
      <c r="C1640" s="19">
        <v>0.76339014092587298</v>
      </c>
      <c r="D1640" s="20">
        <v>0.88762344492314937</v>
      </c>
      <c r="E1640" s="5">
        <f t="shared" si="25"/>
        <v>0.82550679292451123</v>
      </c>
      <c r="F1640" s="1" t="s">
        <v>2916</v>
      </c>
      <c r="G1640" s="26">
        <v>1</v>
      </c>
      <c r="H1640" s="21"/>
      <c r="I1640" s="21" t="s">
        <v>53</v>
      </c>
      <c r="J1640" s="21" t="s">
        <v>53</v>
      </c>
      <c r="K1640" s="21" t="s">
        <v>53</v>
      </c>
      <c r="L1640" s="21" t="s">
        <v>53</v>
      </c>
      <c r="M1640" s="21" t="s">
        <v>53</v>
      </c>
      <c r="N1640" s="21" t="s">
        <v>53</v>
      </c>
      <c r="O1640" s="21" t="s">
        <v>53</v>
      </c>
      <c r="P1640" s="21" t="s">
        <v>53</v>
      </c>
      <c r="Q1640" s="21" t="s">
        <v>53</v>
      </c>
      <c r="R1640" s="18" t="s">
        <v>53</v>
      </c>
      <c r="S1640" s="21">
        <v>0.694970080335368</v>
      </c>
      <c r="T1640" s="21">
        <v>1.9884764014719001E-8</v>
      </c>
      <c r="U1640" s="21">
        <v>196.07655094418999</v>
      </c>
      <c r="V1640" s="21">
        <v>0.64269506368891005</v>
      </c>
      <c r="W1640" s="21">
        <v>7.2632576465726E-9</v>
      </c>
      <c r="X1640" s="21">
        <v>206.98988425641801</v>
      </c>
      <c r="Y1640" s="21">
        <v>0.95250527875334101</v>
      </c>
      <c r="Z1640" s="21">
        <v>1.5051178538234399E-11</v>
      </c>
      <c r="AA1640" s="21">
        <v>187.33862378532999</v>
      </c>
      <c r="AB1640" s="19">
        <v>0.76339014092587298</v>
      </c>
      <c r="AC1640" s="21">
        <v>0.81890454110672695</v>
      </c>
      <c r="AD1640" s="21">
        <v>4.8122355362802204E-12</v>
      </c>
      <c r="AE1640" s="21">
        <v>217.94803832361899</v>
      </c>
      <c r="AF1640" s="21">
        <v>0.76703414856649099</v>
      </c>
      <c r="AG1640" s="21">
        <v>3.2476333094195502E-13</v>
      </c>
      <c r="AH1640" s="21">
        <v>229.79568007266499</v>
      </c>
      <c r="AI1640" s="21">
        <v>1.0769316450962301</v>
      </c>
      <c r="AJ1640" s="21">
        <v>3.3564416444034601E-15</v>
      </c>
      <c r="AK1640" s="21">
        <v>208.824653053373</v>
      </c>
      <c r="AL1640" s="20">
        <v>0.88762344492314937</v>
      </c>
    </row>
    <row r="1641" spans="1:38" x14ac:dyDescent="0.25">
      <c r="A1641" s="1" t="s">
        <v>2917</v>
      </c>
      <c r="B1641" s="18" t="s">
        <v>53</v>
      </c>
      <c r="C1641" s="19">
        <v>0.80132414175573974</v>
      </c>
      <c r="D1641" s="20">
        <v>0.84618205380730771</v>
      </c>
      <c r="E1641" s="5">
        <f t="shared" si="25"/>
        <v>0.82375309778152372</v>
      </c>
      <c r="F1641" s="1" t="s">
        <v>2918</v>
      </c>
      <c r="G1641" s="26">
        <v>0.68200000000000005</v>
      </c>
      <c r="H1641" s="21"/>
      <c r="I1641" s="21">
        <v>-0.86528001660393805</v>
      </c>
      <c r="J1641" s="21">
        <v>1.8640834686947299E-7</v>
      </c>
      <c r="K1641" s="21">
        <v>134.35873462292699</v>
      </c>
      <c r="L1641" s="21">
        <v>-0.78924422011796802</v>
      </c>
      <c r="M1641" s="21">
        <v>2.33230945762516E-12</v>
      </c>
      <c r="N1641" s="21">
        <v>134.066482122379</v>
      </c>
      <c r="O1641" s="21">
        <v>-1.1760064594496999</v>
      </c>
      <c r="P1641" s="21">
        <v>2.7084924465692499E-14</v>
      </c>
      <c r="Q1641" s="21">
        <v>158.80072346932101</v>
      </c>
      <c r="R1641" s="18">
        <v>-0.94351023205720208</v>
      </c>
      <c r="S1641" s="21">
        <v>0.86750566317321098</v>
      </c>
      <c r="T1641" s="21">
        <v>1.0958983031123601E-7</v>
      </c>
      <c r="U1641" s="21">
        <v>243.54196137007401</v>
      </c>
      <c r="V1641" s="21">
        <v>0.96993028568797501</v>
      </c>
      <c r="W1641" s="21">
        <v>5.0536715406990004E-16</v>
      </c>
      <c r="X1641" s="21">
        <v>247.785715523444</v>
      </c>
      <c r="Y1641" s="21">
        <v>0.566536476406033</v>
      </c>
      <c r="Z1641" s="21">
        <v>4.9332456688350504E-4</v>
      </c>
      <c r="AA1641" s="21">
        <v>269.86650229124001</v>
      </c>
      <c r="AB1641" s="19">
        <v>0.80132414175573974</v>
      </c>
      <c r="AC1641" s="21">
        <v>0.91020174584699898</v>
      </c>
      <c r="AD1641" s="21">
        <v>1.1247366877192199E-6</v>
      </c>
      <c r="AE1641" s="21">
        <v>262.63438512063601</v>
      </c>
      <c r="AF1641" s="21">
        <v>1.01401386566524</v>
      </c>
      <c r="AG1641" s="21">
        <v>1.39185100909433E-11</v>
      </c>
      <c r="AH1641" s="21">
        <v>267.32122829296299</v>
      </c>
      <c r="AI1641" s="21">
        <v>0.61433054990968405</v>
      </c>
      <c r="AJ1641" s="21">
        <v>9.4332153375441404E-4</v>
      </c>
      <c r="AK1641" s="21">
        <v>290.29754522360599</v>
      </c>
      <c r="AL1641" s="20">
        <v>0.84618205380730771</v>
      </c>
    </row>
    <row r="1642" spans="1:38" x14ac:dyDescent="0.25">
      <c r="A1642" s="1" t="s">
        <v>2919</v>
      </c>
      <c r="B1642" s="18" t="s">
        <v>53</v>
      </c>
      <c r="C1642" s="19">
        <v>0.84423478015657194</v>
      </c>
      <c r="D1642" s="20">
        <v>0.74818233595394801</v>
      </c>
      <c r="E1642" s="5">
        <f t="shared" si="25"/>
        <v>0.79620855805526003</v>
      </c>
      <c r="F1642" s="1" t="s">
        <v>2920</v>
      </c>
      <c r="G1642" s="26">
        <v>0.71399999999999997</v>
      </c>
      <c r="H1642" s="21"/>
      <c r="I1642" s="21" t="s">
        <v>53</v>
      </c>
      <c r="J1642" s="21" t="s">
        <v>53</v>
      </c>
      <c r="K1642" s="21" t="s">
        <v>53</v>
      </c>
      <c r="L1642" s="21" t="s">
        <v>53</v>
      </c>
      <c r="M1642" s="21" t="s">
        <v>53</v>
      </c>
      <c r="N1642" s="21" t="s">
        <v>53</v>
      </c>
      <c r="O1642" s="21">
        <v>0.28435521596063601</v>
      </c>
      <c r="P1642" s="21">
        <v>3.2157061727577402E-2</v>
      </c>
      <c r="Q1642" s="21">
        <v>314.96490728574298</v>
      </c>
      <c r="R1642" s="18" t="s">
        <v>53</v>
      </c>
      <c r="S1642" s="21">
        <v>0.82071550316694397</v>
      </c>
      <c r="T1642" s="21">
        <v>4.7093964983189501E-24</v>
      </c>
      <c r="U1642" s="21">
        <v>391.61237939605797</v>
      </c>
      <c r="V1642" s="21">
        <v>0.827337110991342</v>
      </c>
      <c r="W1642" s="21">
        <v>1.11625896335325E-20</v>
      </c>
      <c r="X1642" s="21">
        <v>405.98423584984801</v>
      </c>
      <c r="Y1642" s="21">
        <v>0.88465172631142996</v>
      </c>
      <c r="Z1642" s="21">
        <v>8.3052555221277998E-32</v>
      </c>
      <c r="AA1642" s="21">
        <v>393.93962172502899</v>
      </c>
      <c r="AB1642" s="19">
        <v>0.84423478015657194</v>
      </c>
      <c r="AC1642" s="21">
        <v>0.72426072259277396</v>
      </c>
      <c r="AD1642" s="21">
        <v>3.9469728367750803E-10</v>
      </c>
      <c r="AE1642" s="21">
        <v>396.23102592839001</v>
      </c>
      <c r="AF1642" s="21">
        <v>0.73256296661169795</v>
      </c>
      <c r="AG1642" s="21">
        <v>8.6944734464541403E-10</v>
      </c>
      <c r="AH1642" s="21">
        <v>410.55146431632699</v>
      </c>
      <c r="AI1642" s="21">
        <v>0.787723318657372</v>
      </c>
      <c r="AJ1642" s="21">
        <v>6.6524363995718704E-13</v>
      </c>
      <c r="AK1642" s="21">
        <v>398.03482616618402</v>
      </c>
      <c r="AL1642" s="20">
        <v>0.74818233595394801</v>
      </c>
    </row>
    <row r="1643" spans="1:38" x14ac:dyDescent="0.25">
      <c r="A1643" s="1" t="s">
        <v>2921</v>
      </c>
      <c r="B1643" s="18" t="s">
        <v>53</v>
      </c>
      <c r="C1643" s="19">
        <v>0.5201276447032267</v>
      </c>
      <c r="D1643" s="20">
        <v>1.0409192804187357</v>
      </c>
      <c r="E1643" s="5">
        <f t="shared" si="25"/>
        <v>0.78052346256098115</v>
      </c>
      <c r="F1643" s="1" t="s">
        <v>608</v>
      </c>
      <c r="G1643" s="26">
        <v>0.69799999999999995</v>
      </c>
      <c r="H1643" s="21"/>
      <c r="I1643" s="21">
        <v>0.44046344168132401</v>
      </c>
      <c r="J1643" s="21">
        <v>2.2030302494978099E-4</v>
      </c>
      <c r="K1643" s="21">
        <v>357.78708228481298</v>
      </c>
      <c r="L1643" s="21">
        <v>0.375066080124834</v>
      </c>
      <c r="M1643" s="21">
        <v>6.5693450705456996E-4</v>
      </c>
      <c r="N1643" s="21">
        <v>379.51862869232502</v>
      </c>
      <c r="O1643" s="21" t="s">
        <v>53</v>
      </c>
      <c r="P1643" s="21" t="s">
        <v>53</v>
      </c>
      <c r="Q1643" s="21" t="s">
        <v>53</v>
      </c>
      <c r="R1643" s="18" t="s">
        <v>53</v>
      </c>
      <c r="S1643" s="21">
        <v>0.64539044666693202</v>
      </c>
      <c r="T1643" s="21">
        <v>6.8023976001204998E-6</v>
      </c>
      <c r="U1643" s="21">
        <v>380.356357247858</v>
      </c>
      <c r="V1643" s="21">
        <v>0.579522084973222</v>
      </c>
      <c r="W1643" s="21">
        <v>2.1369690340447301E-5</v>
      </c>
      <c r="X1643" s="21">
        <v>402.83861714438899</v>
      </c>
      <c r="Y1643" s="21">
        <v>0.33547040246952597</v>
      </c>
      <c r="Z1643" s="21">
        <v>1.3534172726043601E-2</v>
      </c>
      <c r="AA1643" s="21">
        <v>425.96748500126898</v>
      </c>
      <c r="AB1643" s="19">
        <v>0.5201276447032267</v>
      </c>
      <c r="AC1643" s="21">
        <v>1.15592794987851</v>
      </c>
      <c r="AD1643" s="21">
        <v>7.2941611134238899E-7</v>
      </c>
      <c r="AE1643" s="21">
        <v>522.61980024342097</v>
      </c>
      <c r="AF1643" s="21">
        <v>1.0998140917477099</v>
      </c>
      <c r="AG1643" s="21">
        <v>1.22056580595763E-6</v>
      </c>
      <c r="AH1643" s="21">
        <v>550.68420130506399</v>
      </c>
      <c r="AI1643" s="21">
        <v>0.86701579962998698</v>
      </c>
      <c r="AJ1643" s="21">
        <v>1.4194173919369299E-4</v>
      </c>
      <c r="AK1643" s="21">
        <v>572.62615920891801</v>
      </c>
      <c r="AL1643" s="20">
        <v>1.0409192804187357</v>
      </c>
    </row>
    <row r="1644" spans="1:38" x14ac:dyDescent="0.25">
      <c r="A1644" s="1" t="s">
        <v>2922</v>
      </c>
      <c r="B1644" s="18" t="s">
        <v>53</v>
      </c>
      <c r="C1644" s="19">
        <v>0.65176712892220601</v>
      </c>
      <c r="D1644" s="20">
        <v>0.79130454123647309</v>
      </c>
      <c r="E1644" s="5">
        <f t="shared" si="25"/>
        <v>0.72153583507933949</v>
      </c>
      <c r="F1644" s="1" t="s">
        <v>2923</v>
      </c>
      <c r="G1644" s="26">
        <v>0.69379999999999997</v>
      </c>
      <c r="H1644" s="21"/>
      <c r="I1644" s="21" t="s">
        <v>53</v>
      </c>
      <c r="J1644" s="21" t="s">
        <v>53</v>
      </c>
      <c r="K1644" s="21" t="s">
        <v>53</v>
      </c>
      <c r="L1644" s="21">
        <v>0.79904136329092001</v>
      </c>
      <c r="M1644" s="21">
        <v>9.5538178997389806E-5</v>
      </c>
      <c r="N1644" s="21">
        <v>66.325205718906602</v>
      </c>
      <c r="O1644" s="21" t="s">
        <v>53</v>
      </c>
      <c r="P1644" s="21" t="s">
        <v>53</v>
      </c>
      <c r="Q1644" s="21" t="s">
        <v>53</v>
      </c>
      <c r="R1644" s="18" t="s">
        <v>53</v>
      </c>
      <c r="S1644" s="21">
        <v>0.41042964980313701</v>
      </c>
      <c r="T1644" s="21">
        <v>3.5794487580280698E-2</v>
      </c>
      <c r="U1644" s="21">
        <v>85.265220078382498</v>
      </c>
      <c r="V1644" s="21">
        <v>1.0869499066859301</v>
      </c>
      <c r="W1644" s="21">
        <v>3.5304577609385199E-10</v>
      </c>
      <c r="X1644" s="21">
        <v>74.121790287309807</v>
      </c>
      <c r="Y1644" s="21">
        <v>0.45792183027755101</v>
      </c>
      <c r="Z1644" s="21">
        <v>1.2848792370885799E-3</v>
      </c>
      <c r="AA1644" s="21">
        <v>85.968404270174204</v>
      </c>
      <c r="AB1644" s="19">
        <v>0.65176712892220601</v>
      </c>
      <c r="AC1644" s="21">
        <v>0.54773241773516201</v>
      </c>
      <c r="AD1644" s="21">
        <v>3.3428554496900201E-3</v>
      </c>
      <c r="AE1644" s="21">
        <v>95.106872538217701</v>
      </c>
      <c r="AF1644" s="21">
        <v>1.2271668440514301</v>
      </c>
      <c r="AG1644" s="21">
        <v>1.00795393227307E-12</v>
      </c>
      <c r="AH1644" s="21">
        <v>83.5553908421182</v>
      </c>
      <c r="AI1644" s="21">
        <v>0.59901436192282698</v>
      </c>
      <c r="AJ1644" s="21">
        <v>1.38351477576836E-5</v>
      </c>
      <c r="AK1644" s="21">
        <v>95.909203182604799</v>
      </c>
      <c r="AL1644" s="20">
        <v>0.79130454123647309</v>
      </c>
    </row>
    <row r="1645" spans="1:38" x14ac:dyDescent="0.25">
      <c r="A1645" s="1" t="s">
        <v>2924</v>
      </c>
      <c r="B1645" s="18" t="s">
        <v>53</v>
      </c>
      <c r="C1645" s="19">
        <v>0.69881943772622301</v>
      </c>
      <c r="D1645" s="20">
        <v>0.71730762801908299</v>
      </c>
      <c r="E1645" s="5">
        <f t="shared" si="25"/>
        <v>0.708063532872653</v>
      </c>
      <c r="F1645" s="1" t="s">
        <v>2925</v>
      </c>
      <c r="G1645" s="26">
        <v>0.97899999999999998</v>
      </c>
      <c r="H1645" s="21"/>
      <c r="I1645" s="21">
        <v>0.53949216215295304</v>
      </c>
      <c r="J1645" s="21">
        <v>2.84832333580172E-4</v>
      </c>
      <c r="K1645" s="21">
        <v>139.41357192863401</v>
      </c>
      <c r="L1645" s="21" t="s">
        <v>53</v>
      </c>
      <c r="M1645" s="21" t="s">
        <v>53</v>
      </c>
      <c r="N1645" s="21" t="s">
        <v>53</v>
      </c>
      <c r="O1645" s="21">
        <v>0.80506742607934401</v>
      </c>
      <c r="P1645" s="21">
        <v>9.8745790339554801E-9</v>
      </c>
      <c r="Q1645" s="21">
        <v>132.270239433911</v>
      </c>
      <c r="R1645" s="18" t="s">
        <v>53</v>
      </c>
      <c r="S1645" s="21">
        <v>0.77149889506443003</v>
      </c>
      <c r="T1645" s="21">
        <v>1.2524918100692701E-9</v>
      </c>
      <c r="U1645" s="21">
        <v>149.938172889546</v>
      </c>
      <c r="V1645" s="21">
        <v>0.28595981951701899</v>
      </c>
      <c r="W1645" s="21">
        <v>2.80141986450975E-2</v>
      </c>
      <c r="X1645" s="21">
        <v>179.28778703729299</v>
      </c>
      <c r="Y1645" s="21">
        <v>1.03899959859722</v>
      </c>
      <c r="Z1645" s="21">
        <v>1.35980910119109E-17</v>
      </c>
      <c r="AA1645" s="21">
        <v>143.42140005802099</v>
      </c>
      <c r="AB1645" s="19">
        <v>0.69881943772622301</v>
      </c>
      <c r="AC1645" s="21">
        <v>0.79066423203321301</v>
      </c>
      <c r="AD1645" s="21">
        <v>3.6874080827978203E-11</v>
      </c>
      <c r="AE1645" s="21">
        <v>159.18567608577001</v>
      </c>
      <c r="AF1645" s="21">
        <v>0.30263796742277599</v>
      </c>
      <c r="AG1645" s="21">
        <v>1.1213702517382899E-2</v>
      </c>
      <c r="AH1645" s="21">
        <v>190.081370400753</v>
      </c>
      <c r="AI1645" s="21">
        <v>1.05862068460126</v>
      </c>
      <c r="AJ1645" s="21">
        <v>2.3228205915010799E-20</v>
      </c>
      <c r="AK1645" s="21">
        <v>152.23793583327901</v>
      </c>
      <c r="AL1645" s="20">
        <v>0.71730762801908299</v>
      </c>
    </row>
    <row r="1646" spans="1:38" x14ac:dyDescent="0.25">
      <c r="A1646" s="1" t="s">
        <v>2926</v>
      </c>
      <c r="B1646" s="18" t="s">
        <v>53</v>
      </c>
      <c r="C1646" s="19">
        <v>0.68435592135481504</v>
      </c>
      <c r="D1646" s="20">
        <v>0.71916399574423073</v>
      </c>
      <c r="E1646" s="5">
        <f t="shared" si="25"/>
        <v>0.70175995854952289</v>
      </c>
      <c r="F1646" s="1" t="s">
        <v>2927</v>
      </c>
      <c r="G1646" s="26">
        <v>0.72199999999999998</v>
      </c>
      <c r="H1646" s="21"/>
      <c r="I1646" s="21" t="s">
        <v>53</v>
      </c>
      <c r="J1646" s="21" t="s">
        <v>53</v>
      </c>
      <c r="K1646" s="21" t="s">
        <v>53</v>
      </c>
      <c r="L1646" s="21">
        <v>0.75852907189966801</v>
      </c>
      <c r="M1646" s="21">
        <v>9.0111418512537704E-8</v>
      </c>
      <c r="N1646" s="21">
        <v>199.25734475121999</v>
      </c>
      <c r="O1646" s="21" t="s">
        <v>53</v>
      </c>
      <c r="P1646" s="21" t="s">
        <v>53</v>
      </c>
      <c r="Q1646" s="21" t="s">
        <v>53</v>
      </c>
      <c r="R1646" s="18" t="s">
        <v>53</v>
      </c>
      <c r="S1646" s="21">
        <v>0.35815651483461702</v>
      </c>
      <c r="T1646" s="21">
        <v>4.5335685093122599E-3</v>
      </c>
      <c r="U1646" s="21">
        <v>303.97727392844001</v>
      </c>
      <c r="V1646" s="21">
        <v>1.2851670970151099</v>
      </c>
      <c r="W1646" s="21">
        <v>1.29903401986529E-25</v>
      </c>
      <c r="X1646" s="21">
        <v>249.589994299967</v>
      </c>
      <c r="Y1646" s="21">
        <v>0.40974415221471799</v>
      </c>
      <c r="Z1646" s="21">
        <v>7.3078722382365302E-7</v>
      </c>
      <c r="AA1646" s="21">
        <v>306.22193188268898</v>
      </c>
      <c r="AB1646" s="19">
        <v>0.68435592135481504</v>
      </c>
      <c r="AC1646" s="21">
        <v>0.393146601689986</v>
      </c>
      <c r="AD1646" s="21">
        <v>2.2194896166095098E-3</v>
      </c>
      <c r="AE1646" s="21">
        <v>324.41127589428299</v>
      </c>
      <c r="AF1646" s="21">
        <v>1.3191823261023901</v>
      </c>
      <c r="AG1646" s="21">
        <v>4.5824314437955499E-25</v>
      </c>
      <c r="AH1646" s="21">
        <v>267.24049011462102</v>
      </c>
      <c r="AI1646" s="21">
        <v>0.44516305944031598</v>
      </c>
      <c r="AJ1646" s="21">
        <v>5.0534444770184402E-7</v>
      </c>
      <c r="AK1646" s="21">
        <v>326.65893656756799</v>
      </c>
      <c r="AL1646" s="20">
        <v>0.71916399574423073</v>
      </c>
    </row>
    <row r="1647" spans="1:38" x14ac:dyDescent="0.25">
      <c r="A1647" s="1" t="s">
        <v>2928</v>
      </c>
      <c r="B1647" s="18" t="s">
        <v>53</v>
      </c>
      <c r="C1647" s="19">
        <v>0.81281568558541373</v>
      </c>
      <c r="D1647" s="20">
        <v>0.55704247365756898</v>
      </c>
      <c r="E1647" s="5">
        <f t="shared" si="25"/>
        <v>0.6849290796214913</v>
      </c>
      <c r="F1647" s="1" t="s">
        <v>2929</v>
      </c>
      <c r="G1647" s="26">
        <v>1</v>
      </c>
      <c r="H1647" s="21"/>
      <c r="I1647" s="21" t="s">
        <v>53</v>
      </c>
      <c r="J1647" s="21" t="s">
        <v>53</v>
      </c>
      <c r="K1647" s="21" t="s">
        <v>53</v>
      </c>
      <c r="L1647" s="21">
        <v>0.36855360994363801</v>
      </c>
      <c r="M1647" s="21">
        <v>4.5258547987996202E-2</v>
      </c>
      <c r="N1647" s="21">
        <v>75.431968106682007</v>
      </c>
      <c r="O1647" s="21" t="s">
        <v>53</v>
      </c>
      <c r="P1647" s="21" t="s">
        <v>53</v>
      </c>
      <c r="Q1647" s="21" t="s">
        <v>53</v>
      </c>
      <c r="R1647" s="18" t="s">
        <v>53</v>
      </c>
      <c r="S1647" s="21">
        <v>0.684924122482377</v>
      </c>
      <c r="T1647" s="21">
        <v>6.32694070409863E-4</v>
      </c>
      <c r="U1647" s="21">
        <v>104.810713020916</v>
      </c>
      <c r="V1647" s="21">
        <v>1.03151075007121</v>
      </c>
      <c r="W1647" s="21">
        <v>7.0577526577028E-8</v>
      </c>
      <c r="X1647" s="21">
        <v>99.736470757997694</v>
      </c>
      <c r="Y1647" s="21">
        <v>0.72201218420265401</v>
      </c>
      <c r="Z1647" s="21">
        <v>1.4922198411988099E-4</v>
      </c>
      <c r="AA1647" s="21">
        <v>106.06796698222701</v>
      </c>
      <c r="AB1647" s="19">
        <v>0.81281568558541373</v>
      </c>
      <c r="AC1647" s="21">
        <v>0.42770739885547598</v>
      </c>
      <c r="AD1647" s="21">
        <v>1.1288801165500101E-2</v>
      </c>
      <c r="AE1647" s="21">
        <v>98.199320569004598</v>
      </c>
      <c r="AF1647" s="21">
        <v>0.779856144704555</v>
      </c>
      <c r="AG1647" s="21">
        <v>7.5289192305718505E-7</v>
      </c>
      <c r="AH1647" s="21">
        <v>92.339459294122094</v>
      </c>
      <c r="AI1647" s="21">
        <v>0.46356387741267602</v>
      </c>
      <c r="AJ1647" s="21">
        <v>2.84025416199338E-3</v>
      </c>
      <c r="AK1647" s="21">
        <v>99.156534666803907</v>
      </c>
      <c r="AL1647" s="20">
        <v>0.55704247365756898</v>
      </c>
    </row>
    <row r="1648" spans="1:38" x14ac:dyDescent="0.25">
      <c r="A1648" s="1" t="s">
        <v>2930</v>
      </c>
      <c r="B1648" s="18" t="s">
        <v>53</v>
      </c>
      <c r="C1648" s="19">
        <v>0.61389560196400528</v>
      </c>
      <c r="D1648" s="20">
        <v>0.74964851025110235</v>
      </c>
      <c r="E1648" s="5">
        <f t="shared" si="25"/>
        <v>0.68177205610755376</v>
      </c>
      <c r="F1648" s="1" t="s">
        <v>2931</v>
      </c>
      <c r="G1648" s="26">
        <v>0.63400000000000001</v>
      </c>
      <c r="H1648" s="21"/>
      <c r="I1648" s="21">
        <v>-0.33745189030526102</v>
      </c>
      <c r="J1648" s="21">
        <v>4.2656041208348098E-4</v>
      </c>
      <c r="K1648" s="21">
        <v>271.35282368442199</v>
      </c>
      <c r="L1648" s="21">
        <v>-0.60585565277370101</v>
      </c>
      <c r="M1648" s="21">
        <v>1.9276190648081601E-8</v>
      </c>
      <c r="N1648" s="21">
        <v>314.90824697478899</v>
      </c>
      <c r="O1648" s="21">
        <v>-0.41084878070495701</v>
      </c>
      <c r="P1648" s="21">
        <v>1.0167446786534001E-4</v>
      </c>
      <c r="Q1648" s="21">
        <v>284.91388575711198</v>
      </c>
      <c r="R1648" s="18">
        <v>-0.45138544126130631</v>
      </c>
      <c r="S1648" s="21">
        <v>0.72840194964428295</v>
      </c>
      <c r="T1648" s="21">
        <v>3.7000705973987403E-12</v>
      </c>
      <c r="U1648" s="21">
        <v>394.40180559788701</v>
      </c>
      <c r="V1648" s="21">
        <v>0.45666493324648899</v>
      </c>
      <c r="W1648" s="21">
        <v>1.81336875801166E-4</v>
      </c>
      <c r="X1648" s="21">
        <v>442.08668556648797</v>
      </c>
      <c r="Y1648" s="21">
        <v>0.65661992300124405</v>
      </c>
      <c r="Z1648" s="21">
        <v>8.5219760230370999E-9</v>
      </c>
      <c r="AA1648" s="21">
        <v>410.65458814495798</v>
      </c>
      <c r="AB1648" s="19">
        <v>0.61389560196400528</v>
      </c>
      <c r="AC1648" s="21">
        <v>0.85996242709322701</v>
      </c>
      <c r="AD1648" s="21">
        <v>9.9145798649416496E-7</v>
      </c>
      <c r="AE1648" s="21">
        <v>444.54558517748598</v>
      </c>
      <c r="AF1648" s="21">
        <v>0.59667739771291195</v>
      </c>
      <c r="AG1648" s="21">
        <v>1.3988904918824799E-3</v>
      </c>
      <c r="AH1648" s="21">
        <v>495.84326971615701</v>
      </c>
      <c r="AI1648" s="21">
        <v>0.79230570594716798</v>
      </c>
      <c r="AJ1648" s="21">
        <v>9.9139581584264204E-6</v>
      </c>
      <c r="AK1648" s="21">
        <v>461.95932651069398</v>
      </c>
      <c r="AL1648" s="20">
        <v>0.74964851025110235</v>
      </c>
    </row>
    <row r="1649" spans="1:38" x14ac:dyDescent="0.25">
      <c r="A1649" s="1" t="s">
        <v>2932</v>
      </c>
      <c r="B1649" s="18" t="s">
        <v>53</v>
      </c>
      <c r="C1649" s="19">
        <v>0.79159891114226033</v>
      </c>
      <c r="D1649" s="20">
        <v>0.54830608289808536</v>
      </c>
      <c r="E1649" s="5">
        <f t="shared" si="25"/>
        <v>0.6699524970201729</v>
      </c>
      <c r="F1649" s="1" t="s">
        <v>192</v>
      </c>
      <c r="G1649" s="26">
        <v>0.63849999999999996</v>
      </c>
      <c r="H1649" s="21"/>
      <c r="I1649" s="21">
        <v>0.40550322090758401</v>
      </c>
      <c r="J1649" s="21">
        <v>4.6452777305672502E-2</v>
      </c>
      <c r="K1649" s="21">
        <v>51.181636464910099</v>
      </c>
      <c r="L1649" s="21">
        <v>0.68463765197189397</v>
      </c>
      <c r="M1649" s="21">
        <v>4.5665023731492603E-4</v>
      </c>
      <c r="N1649" s="21">
        <v>49.040077433988301</v>
      </c>
      <c r="O1649" s="21" t="s">
        <v>53</v>
      </c>
      <c r="P1649" s="21" t="s">
        <v>53</v>
      </c>
      <c r="Q1649" s="21" t="s">
        <v>53</v>
      </c>
      <c r="R1649" s="18" t="s">
        <v>53</v>
      </c>
      <c r="S1649" s="21">
        <v>0.74599819926630595</v>
      </c>
      <c r="T1649" s="21">
        <v>5.1306134605102202E-6</v>
      </c>
      <c r="U1649" s="21">
        <v>57.6723159371451</v>
      </c>
      <c r="V1649" s="21">
        <v>1.02018066370097</v>
      </c>
      <c r="W1649" s="21">
        <v>4.4142401392992598E-10</v>
      </c>
      <c r="X1649" s="21">
        <v>55.886469244208698</v>
      </c>
      <c r="Y1649" s="21">
        <v>0.60861787045950499</v>
      </c>
      <c r="Z1649" s="21">
        <v>1.1084154754142001E-4</v>
      </c>
      <c r="AA1649" s="21">
        <v>61.255926893483803</v>
      </c>
      <c r="AB1649" s="19">
        <v>0.79159891114226033</v>
      </c>
      <c r="AC1649" s="21">
        <v>0.50245389126547901</v>
      </c>
      <c r="AD1649" s="21">
        <v>3.12648380147239E-3</v>
      </c>
      <c r="AE1649" s="21">
        <v>54.425311073201001</v>
      </c>
      <c r="AF1649" s="21">
        <v>0.77780533471104196</v>
      </c>
      <c r="AG1649" s="21">
        <v>3.7568371712333301E-6</v>
      </c>
      <c r="AH1649" s="21">
        <v>52.2847238447753</v>
      </c>
      <c r="AI1649" s="21">
        <v>0.36465902271773498</v>
      </c>
      <c r="AJ1649" s="21">
        <v>2.8125834221187501E-2</v>
      </c>
      <c r="AK1649" s="21">
        <v>58.028089999974803</v>
      </c>
      <c r="AL1649" s="20">
        <v>0.54830608289808536</v>
      </c>
    </row>
    <row r="1650" spans="1:38" x14ac:dyDescent="0.25">
      <c r="A1650" s="1" t="s">
        <v>2933</v>
      </c>
      <c r="B1650" s="18" t="s">
        <v>53</v>
      </c>
      <c r="C1650" s="19">
        <v>0.42925543815797135</v>
      </c>
      <c r="D1650" s="20">
        <v>0.90503041406792872</v>
      </c>
      <c r="E1650" s="5">
        <f t="shared" si="25"/>
        <v>0.66714292611295001</v>
      </c>
      <c r="F1650" s="1" t="s">
        <v>2934</v>
      </c>
      <c r="G1650" s="26">
        <v>0.75800000000000001</v>
      </c>
      <c r="H1650" s="21"/>
      <c r="I1650" s="21">
        <v>0.413130695071175</v>
      </c>
      <c r="J1650" s="21">
        <v>1.9886944087411301E-5</v>
      </c>
      <c r="K1650" s="21">
        <v>152.73194147771201</v>
      </c>
      <c r="L1650" s="21" t="s">
        <v>53</v>
      </c>
      <c r="M1650" s="21" t="s">
        <v>53</v>
      </c>
      <c r="N1650" s="21" t="s">
        <v>53</v>
      </c>
      <c r="O1650" s="21">
        <v>0.330577202364366</v>
      </c>
      <c r="P1650" s="21">
        <v>9.2180771255230499E-4</v>
      </c>
      <c r="Q1650" s="21">
        <v>159.79217475003099</v>
      </c>
      <c r="R1650" s="18" t="s">
        <v>53</v>
      </c>
      <c r="S1650" s="21">
        <v>0.55342936098596696</v>
      </c>
      <c r="T1650" s="21">
        <v>7.9751368492417295E-7</v>
      </c>
      <c r="U1650" s="21">
        <v>157.42317573412799</v>
      </c>
      <c r="V1650" s="21">
        <v>0.260565472194496</v>
      </c>
      <c r="W1650" s="21">
        <v>3.6932998118830301E-2</v>
      </c>
      <c r="X1650" s="21">
        <v>178.66856793909599</v>
      </c>
      <c r="Y1650" s="21">
        <v>0.47377148129345098</v>
      </c>
      <c r="Z1650" s="21">
        <v>3.3048025816054202E-5</v>
      </c>
      <c r="AA1650" s="21">
        <v>164.612028632555</v>
      </c>
      <c r="AB1650" s="19">
        <v>0.42925543815797135</v>
      </c>
      <c r="AC1650" s="21">
        <v>1.03004688784605</v>
      </c>
      <c r="AD1650" s="21">
        <v>3.4991031835024599E-28</v>
      </c>
      <c r="AE1650" s="21">
        <v>204.98723293089699</v>
      </c>
      <c r="AF1650" s="21">
        <v>0.73514362488288199</v>
      </c>
      <c r="AG1650" s="21">
        <v>1.07693878380073E-14</v>
      </c>
      <c r="AH1650" s="21">
        <v>228.816017669281</v>
      </c>
      <c r="AI1650" s="21">
        <v>0.94990072947485404</v>
      </c>
      <c r="AJ1650" s="21">
        <v>2.9685057144375901E-24</v>
      </c>
      <c r="AK1650" s="21">
        <v>213.230144057573</v>
      </c>
      <c r="AL1650" s="20">
        <v>0.90503041406792872</v>
      </c>
    </row>
    <row r="1651" spans="1:38" x14ac:dyDescent="0.25">
      <c r="A1651" s="1" t="s">
        <v>2935</v>
      </c>
      <c r="B1651" s="18" t="s">
        <v>53</v>
      </c>
      <c r="C1651" s="19">
        <v>0.57997983042233869</v>
      </c>
      <c r="D1651" s="20">
        <v>0.75016160880256066</v>
      </c>
      <c r="E1651" s="5">
        <f t="shared" si="25"/>
        <v>0.66507071961244968</v>
      </c>
      <c r="F1651" s="1" t="s">
        <v>2936</v>
      </c>
      <c r="G1651" s="26">
        <v>0.48799999999999999</v>
      </c>
      <c r="H1651" s="21"/>
      <c r="I1651" s="21" t="s">
        <v>53</v>
      </c>
      <c r="J1651" s="21" t="s">
        <v>53</v>
      </c>
      <c r="K1651" s="21" t="s">
        <v>53</v>
      </c>
      <c r="L1651" s="21" t="s">
        <v>53</v>
      </c>
      <c r="M1651" s="21" t="s">
        <v>53</v>
      </c>
      <c r="N1651" s="21" t="s">
        <v>53</v>
      </c>
      <c r="O1651" s="21">
        <v>0.199335084024401</v>
      </c>
      <c r="P1651" s="21">
        <v>3.5275238690023601E-2</v>
      </c>
      <c r="Q1651" s="21">
        <v>1768.06907979827</v>
      </c>
      <c r="R1651" s="18" t="s">
        <v>53</v>
      </c>
      <c r="S1651" s="21">
        <v>0.51422322706619505</v>
      </c>
      <c r="T1651" s="21">
        <v>2.0892900454226801E-3</v>
      </c>
      <c r="U1651" s="21">
        <v>2074.8465135338602</v>
      </c>
      <c r="V1651" s="21">
        <v>0.60024786611843595</v>
      </c>
      <c r="W1651" s="21">
        <v>3.7418384337722802E-4</v>
      </c>
      <c r="X1651" s="21">
        <v>2103.7666189562701</v>
      </c>
      <c r="Y1651" s="21">
        <v>0.62546839808238497</v>
      </c>
      <c r="Z1651" s="21">
        <v>1.6111569814189101E-4</v>
      </c>
      <c r="AA1651" s="21">
        <v>2053.9280936632599</v>
      </c>
      <c r="AB1651" s="19">
        <v>0.57997983042233869</v>
      </c>
      <c r="AC1651" s="21">
        <v>0.68513824879091001</v>
      </c>
      <c r="AD1651" s="21">
        <v>7.6987831493667497E-3</v>
      </c>
      <c r="AE1651" s="21">
        <v>2387.39365569661</v>
      </c>
      <c r="AF1651" s="21">
        <v>0.77040043314750395</v>
      </c>
      <c r="AG1651" s="21">
        <v>2.2485702298964301E-3</v>
      </c>
      <c r="AH1651" s="21">
        <v>2424.02767799812</v>
      </c>
      <c r="AI1651" s="21">
        <v>0.79494614446926803</v>
      </c>
      <c r="AJ1651" s="21">
        <v>1.47970983354141E-3</v>
      </c>
      <c r="AK1651" s="21">
        <v>2366.6678775072401</v>
      </c>
      <c r="AL1651" s="20">
        <v>0.75016160880256066</v>
      </c>
    </row>
    <row r="1652" spans="1:38" x14ac:dyDescent="0.25">
      <c r="A1652" s="1" t="s">
        <v>2937</v>
      </c>
      <c r="B1652" s="18" t="s">
        <v>53</v>
      </c>
      <c r="C1652" s="19">
        <v>0.68506797041434464</v>
      </c>
      <c r="D1652" s="20">
        <v>0.611575807711215</v>
      </c>
      <c r="E1652" s="5">
        <f t="shared" si="25"/>
        <v>0.64832188906277977</v>
      </c>
      <c r="F1652" s="1" t="s">
        <v>2938</v>
      </c>
      <c r="G1652" s="26">
        <v>0.72199999999999998</v>
      </c>
      <c r="H1652" s="21"/>
      <c r="I1652" s="21" t="s">
        <v>53</v>
      </c>
      <c r="J1652" s="21" t="s">
        <v>53</v>
      </c>
      <c r="K1652" s="21" t="s">
        <v>53</v>
      </c>
      <c r="L1652" s="21" t="s">
        <v>53</v>
      </c>
      <c r="M1652" s="21" t="s">
        <v>53</v>
      </c>
      <c r="N1652" s="21" t="s">
        <v>53</v>
      </c>
      <c r="O1652" s="21">
        <v>0.38746283647616397</v>
      </c>
      <c r="P1652" s="21">
        <v>3.1499992652978301E-2</v>
      </c>
      <c r="Q1652" s="21">
        <v>62.5573876720416</v>
      </c>
      <c r="R1652" s="18" t="s">
        <v>53</v>
      </c>
      <c r="S1652" s="21">
        <v>0.65575181602927102</v>
      </c>
      <c r="T1652" s="21">
        <v>2.90119676373889E-5</v>
      </c>
      <c r="U1652" s="21">
        <v>75.231441843991803</v>
      </c>
      <c r="V1652" s="21">
        <v>0.57842342040072303</v>
      </c>
      <c r="W1652" s="21">
        <v>1.9262782961086699E-4</v>
      </c>
      <c r="X1652" s="21">
        <v>79.999408777247396</v>
      </c>
      <c r="Y1652" s="21">
        <v>0.82102867481303998</v>
      </c>
      <c r="Z1652" s="21">
        <v>1.05332510079726E-7</v>
      </c>
      <c r="AA1652" s="21">
        <v>73.547268001773105</v>
      </c>
      <c r="AB1652" s="19">
        <v>0.68506797041434464</v>
      </c>
      <c r="AC1652" s="21">
        <v>0.58201508787670997</v>
      </c>
      <c r="AD1652" s="21">
        <v>7.3413658847506797E-3</v>
      </c>
      <c r="AE1652" s="21">
        <v>77.069867874650001</v>
      </c>
      <c r="AF1652" s="21">
        <v>0.50646964747696299</v>
      </c>
      <c r="AG1652" s="21">
        <v>1.84693809367668E-2</v>
      </c>
      <c r="AH1652" s="21">
        <v>81.959690920871395</v>
      </c>
      <c r="AI1652" s="21">
        <v>0.74624268777997205</v>
      </c>
      <c r="AJ1652" s="21">
        <v>3.6727124899654399E-4</v>
      </c>
      <c r="AK1652" s="21">
        <v>75.171288651950206</v>
      </c>
      <c r="AL1652" s="20">
        <v>0.611575807711215</v>
      </c>
    </row>
    <row r="1653" spans="1:38" x14ac:dyDescent="0.25">
      <c r="A1653" s="1" t="s">
        <v>2939</v>
      </c>
      <c r="B1653" s="18" t="s">
        <v>53</v>
      </c>
      <c r="C1653" s="19">
        <v>0.63165025498773197</v>
      </c>
      <c r="D1653" s="20">
        <v>0.6203052494283563</v>
      </c>
      <c r="E1653" s="5">
        <f t="shared" si="25"/>
        <v>0.62597775220804408</v>
      </c>
      <c r="F1653" s="1" t="s">
        <v>2940</v>
      </c>
      <c r="G1653" s="26">
        <v>0.83650000000000002</v>
      </c>
      <c r="H1653" s="21"/>
      <c r="I1653" s="21" t="s">
        <v>53</v>
      </c>
      <c r="J1653" s="21" t="s">
        <v>53</v>
      </c>
      <c r="K1653" s="21" t="s">
        <v>53</v>
      </c>
      <c r="L1653" s="21">
        <v>0.25269557599085402</v>
      </c>
      <c r="M1653" s="21">
        <v>2.3953334900284302E-2</v>
      </c>
      <c r="N1653" s="21">
        <v>427.05772464089</v>
      </c>
      <c r="O1653" s="21" t="s">
        <v>53</v>
      </c>
      <c r="P1653" s="21" t="s">
        <v>53</v>
      </c>
      <c r="Q1653" s="21" t="s">
        <v>53</v>
      </c>
      <c r="R1653" s="18" t="s">
        <v>53</v>
      </c>
      <c r="S1653" s="21">
        <v>0.52221397989329199</v>
      </c>
      <c r="T1653" s="21">
        <v>1.3338143065260999E-11</v>
      </c>
      <c r="U1653" s="21">
        <v>509.33261312327801</v>
      </c>
      <c r="V1653" s="21">
        <v>0.71718419790945398</v>
      </c>
      <c r="W1653" s="21">
        <v>2.8293756369391E-26</v>
      </c>
      <c r="X1653" s="21">
        <v>502.287180987093</v>
      </c>
      <c r="Y1653" s="21">
        <v>0.65555258716044995</v>
      </c>
      <c r="Z1653" s="21">
        <v>8.6403947457361797E-17</v>
      </c>
      <c r="AA1653" s="21">
        <v>501.62089395132602</v>
      </c>
      <c r="AB1653" s="19">
        <v>0.63165025498773197</v>
      </c>
      <c r="AC1653" s="21">
        <v>0.51149442142907997</v>
      </c>
      <c r="AD1653" s="21">
        <v>2.8404238500929999E-9</v>
      </c>
      <c r="AE1653" s="21">
        <v>533.96702810878799</v>
      </c>
      <c r="AF1653" s="21">
        <v>0.70538693694239896</v>
      </c>
      <c r="AG1653" s="21">
        <v>8.5395666726574703E-20</v>
      </c>
      <c r="AH1653" s="21">
        <v>526.30127421556404</v>
      </c>
      <c r="AI1653" s="21">
        <v>0.64403438991358997</v>
      </c>
      <c r="AJ1653" s="21">
        <v>1.65801143042215E-13</v>
      </c>
      <c r="AK1653" s="21">
        <v>525.43644477363898</v>
      </c>
      <c r="AL1653" s="20">
        <v>0.6203052494283563</v>
      </c>
    </row>
    <row r="1654" spans="1:38" x14ac:dyDescent="0.25">
      <c r="A1654" s="1" t="s">
        <v>2941</v>
      </c>
      <c r="B1654" s="18" t="s">
        <v>53</v>
      </c>
      <c r="C1654" s="19">
        <v>0.40135753109697103</v>
      </c>
      <c r="D1654" s="20">
        <v>0.83409271392407269</v>
      </c>
      <c r="E1654" s="5">
        <f t="shared" si="25"/>
        <v>0.61772512251052181</v>
      </c>
      <c r="F1654" s="1" t="s">
        <v>2942</v>
      </c>
      <c r="G1654" s="26">
        <v>0.73250000000000004</v>
      </c>
      <c r="H1654" s="21"/>
      <c r="I1654" s="21">
        <v>0.26543297331888499</v>
      </c>
      <c r="J1654" s="21">
        <v>3.8297954914609598E-2</v>
      </c>
      <c r="K1654" s="21">
        <v>422.93533871770802</v>
      </c>
      <c r="L1654" s="21" t="s">
        <v>53</v>
      </c>
      <c r="M1654" s="21" t="s">
        <v>53</v>
      </c>
      <c r="N1654" s="21" t="s">
        <v>53</v>
      </c>
      <c r="O1654" s="21">
        <v>0.27471696983962002</v>
      </c>
      <c r="P1654" s="21">
        <v>4.9210314196979098E-2</v>
      </c>
      <c r="Q1654" s="21">
        <v>430.19349297322299</v>
      </c>
      <c r="R1654" s="18" t="s">
        <v>53</v>
      </c>
      <c r="S1654" s="21">
        <v>0.45290502196599303</v>
      </c>
      <c r="T1654" s="21">
        <v>2.9306565859001598E-7</v>
      </c>
      <c r="U1654" s="21">
        <v>442.64152942158898</v>
      </c>
      <c r="V1654" s="21">
        <v>0.28770993113724402</v>
      </c>
      <c r="W1654" s="21">
        <v>3.1208829197761898E-3</v>
      </c>
      <c r="X1654" s="21">
        <v>483.675280075888</v>
      </c>
      <c r="Y1654" s="21">
        <v>0.46345764018767599</v>
      </c>
      <c r="Z1654" s="21">
        <v>7.6045379303673099E-6</v>
      </c>
      <c r="AA1654" s="21">
        <v>450.72725897938699</v>
      </c>
      <c r="AB1654" s="19">
        <v>0.40135753109697103</v>
      </c>
      <c r="AC1654" s="21">
        <v>0.88292015189630602</v>
      </c>
      <c r="AD1654" s="21">
        <v>8.5276200883719201E-8</v>
      </c>
      <c r="AE1654" s="21">
        <v>567.06696107222399</v>
      </c>
      <c r="AF1654" s="21">
        <v>0.72446470173327804</v>
      </c>
      <c r="AG1654" s="21">
        <v>1.3355778317502901E-5</v>
      </c>
      <c r="AH1654" s="21">
        <v>614.05609290455095</v>
      </c>
      <c r="AI1654" s="21">
        <v>0.89489328814263402</v>
      </c>
      <c r="AJ1654" s="21">
        <v>1.21699078190932E-7</v>
      </c>
      <c r="AK1654" s="21">
        <v>577.35945772134301</v>
      </c>
      <c r="AL1654" s="20">
        <v>0.83409271392407269</v>
      </c>
    </row>
    <row r="1655" spans="1:38" x14ac:dyDescent="0.25">
      <c r="A1655" s="1" t="s">
        <v>2943</v>
      </c>
      <c r="B1655" s="18" t="s">
        <v>53</v>
      </c>
      <c r="C1655" s="19">
        <v>0.74305795667919361</v>
      </c>
      <c r="D1655" s="20">
        <v>0.47107727978571806</v>
      </c>
      <c r="E1655" s="5">
        <f t="shared" si="25"/>
        <v>0.60706761823245581</v>
      </c>
      <c r="F1655" s="1" t="s">
        <v>2944</v>
      </c>
      <c r="G1655" s="26">
        <v>0.60199999999999998</v>
      </c>
      <c r="H1655" s="21"/>
      <c r="I1655" s="21" t="s">
        <v>53</v>
      </c>
      <c r="J1655" s="21" t="s">
        <v>53</v>
      </c>
      <c r="K1655" s="21" t="s">
        <v>53</v>
      </c>
      <c r="L1655" s="21" t="s">
        <v>53</v>
      </c>
      <c r="M1655" s="21" t="s">
        <v>53</v>
      </c>
      <c r="N1655" s="21" t="s">
        <v>53</v>
      </c>
      <c r="O1655" s="21" t="s">
        <v>53</v>
      </c>
      <c r="P1655" s="21" t="s">
        <v>53</v>
      </c>
      <c r="Q1655" s="21" t="s">
        <v>53</v>
      </c>
      <c r="R1655" s="18" t="s">
        <v>53</v>
      </c>
      <c r="S1655" s="21">
        <v>0.79574666140357997</v>
      </c>
      <c r="T1655" s="21">
        <v>1.20657812840933E-9</v>
      </c>
      <c r="U1655" s="21">
        <v>104.65290371064999</v>
      </c>
      <c r="V1655" s="21">
        <v>0.82936014068928399</v>
      </c>
      <c r="W1655" s="21">
        <v>1.7336109485570801E-9</v>
      </c>
      <c r="X1655" s="21">
        <v>107.66293464085101</v>
      </c>
      <c r="Y1655" s="21">
        <v>0.60406706794471698</v>
      </c>
      <c r="Z1655" s="21">
        <v>5.4956923580093303E-6</v>
      </c>
      <c r="AA1655" s="21">
        <v>112.694558589218</v>
      </c>
      <c r="AB1655" s="19">
        <v>0.74305795667919361</v>
      </c>
      <c r="AC1655" s="21">
        <v>0.52365401014881097</v>
      </c>
      <c r="AD1655" s="21">
        <v>1.6171062419327199E-4</v>
      </c>
      <c r="AE1655" s="21">
        <v>97.910365844567593</v>
      </c>
      <c r="AF1655" s="21">
        <v>0.55798142215214297</v>
      </c>
      <c r="AG1655" s="21">
        <v>1.3107458374752499E-4</v>
      </c>
      <c r="AH1655" s="21">
        <v>100.553237812573</v>
      </c>
      <c r="AI1655" s="21">
        <v>0.33159640705620003</v>
      </c>
      <c r="AJ1655" s="21">
        <v>2.1068437822001899E-2</v>
      </c>
      <c r="AK1655" s="21">
        <v>106.021400782521</v>
      </c>
      <c r="AL1655" s="20">
        <v>0.47107727978571806</v>
      </c>
    </row>
    <row r="1656" spans="1:38" x14ac:dyDescent="0.25">
      <c r="A1656" s="1" t="s">
        <v>2945</v>
      </c>
      <c r="B1656" s="18" t="s">
        <v>53</v>
      </c>
      <c r="C1656" s="19">
        <v>0.61842624413961933</v>
      </c>
      <c r="D1656" s="20">
        <v>0.57920022464658028</v>
      </c>
      <c r="E1656" s="5">
        <f t="shared" si="25"/>
        <v>0.59881323439309986</v>
      </c>
      <c r="F1656" s="1" t="s">
        <v>2946</v>
      </c>
      <c r="G1656" s="26">
        <v>0.67</v>
      </c>
      <c r="H1656" s="21"/>
      <c r="I1656" s="21" t="s">
        <v>53</v>
      </c>
      <c r="J1656" s="21" t="s">
        <v>53</v>
      </c>
      <c r="K1656" s="21" t="s">
        <v>53</v>
      </c>
      <c r="L1656" s="21" t="s">
        <v>53</v>
      </c>
      <c r="M1656" s="21" t="s">
        <v>53</v>
      </c>
      <c r="N1656" s="21" t="s">
        <v>53</v>
      </c>
      <c r="O1656" s="21" t="s">
        <v>53</v>
      </c>
      <c r="P1656" s="21" t="s">
        <v>53</v>
      </c>
      <c r="Q1656" s="21" t="s">
        <v>53</v>
      </c>
      <c r="R1656" s="18" t="s">
        <v>53</v>
      </c>
      <c r="S1656" s="21">
        <v>0.58050017953608801</v>
      </c>
      <c r="T1656" s="21">
        <v>2.6832062422929399E-7</v>
      </c>
      <c r="U1656" s="21">
        <v>241.48647687709899</v>
      </c>
      <c r="V1656" s="21">
        <v>0.73335195640070305</v>
      </c>
      <c r="W1656" s="21">
        <v>6.1494657962331904E-12</v>
      </c>
      <c r="X1656" s="21">
        <v>240.75732532283001</v>
      </c>
      <c r="Y1656" s="21">
        <v>0.54142659648206704</v>
      </c>
      <c r="Z1656" s="21">
        <v>4.4379386912021E-7</v>
      </c>
      <c r="AA1656" s="21">
        <v>249.453510542462</v>
      </c>
      <c r="AB1656" s="19">
        <v>0.61842624413961933</v>
      </c>
      <c r="AC1656" s="21">
        <v>0.541775414111348</v>
      </c>
      <c r="AD1656" s="21">
        <v>2.5951057501490698E-7</v>
      </c>
      <c r="AE1656" s="21">
        <v>250.03099352636099</v>
      </c>
      <c r="AF1656" s="21">
        <v>0.69413054110606198</v>
      </c>
      <c r="AG1656" s="21">
        <v>1.7679861222308001E-12</v>
      </c>
      <c r="AH1656" s="21">
        <v>248.98083745501199</v>
      </c>
      <c r="AI1656" s="21">
        <v>0.50169471872233096</v>
      </c>
      <c r="AJ1656" s="21">
        <v>4.2896809494727599E-7</v>
      </c>
      <c r="AK1656" s="21">
        <v>258.14000958938902</v>
      </c>
      <c r="AL1656" s="20">
        <v>0.57920022464658028</v>
      </c>
    </row>
    <row r="1657" spans="1:38" x14ac:dyDescent="0.25">
      <c r="A1657" s="1" t="s">
        <v>2947</v>
      </c>
      <c r="B1657" s="18" t="s">
        <v>53</v>
      </c>
      <c r="C1657" s="19">
        <v>0.32959299648855567</v>
      </c>
      <c r="D1657" s="20">
        <v>0.86380488324353999</v>
      </c>
      <c r="E1657" s="5">
        <f t="shared" si="25"/>
        <v>0.59669893986604783</v>
      </c>
      <c r="F1657" s="1" t="s">
        <v>2948</v>
      </c>
      <c r="G1657" s="26">
        <v>0.7</v>
      </c>
      <c r="H1657" s="21"/>
      <c r="I1657" s="21" t="s">
        <v>53</v>
      </c>
      <c r="J1657" s="21" t="s">
        <v>53</v>
      </c>
      <c r="K1657" s="21" t="s">
        <v>53</v>
      </c>
      <c r="L1657" s="21">
        <v>0.34900558467883303</v>
      </c>
      <c r="M1657" s="21">
        <v>2.8983819048844098E-3</v>
      </c>
      <c r="N1657" s="21">
        <v>575.89902525559603</v>
      </c>
      <c r="O1657" s="21" t="s">
        <v>53</v>
      </c>
      <c r="P1657" s="21" t="s">
        <v>53</v>
      </c>
      <c r="Q1657" s="21" t="s">
        <v>53</v>
      </c>
      <c r="R1657" s="18" t="s">
        <v>53</v>
      </c>
      <c r="S1657" s="21">
        <v>0.35702472080731101</v>
      </c>
      <c r="T1657" s="21">
        <v>1.49323641844519E-2</v>
      </c>
      <c r="U1657" s="21">
        <v>565.59211797824196</v>
      </c>
      <c r="V1657" s="21">
        <v>0.420299820457878</v>
      </c>
      <c r="W1657" s="21">
        <v>1.5860483268743901E-5</v>
      </c>
      <c r="X1657" s="21">
        <v>577.43119866027405</v>
      </c>
      <c r="Y1657" s="21">
        <v>0.21145444820047801</v>
      </c>
      <c r="Z1657" s="21">
        <v>3.5038921190124903E-2</v>
      </c>
      <c r="AA1657" s="21">
        <v>605.81632459651303</v>
      </c>
      <c r="AB1657" s="19">
        <v>0.32959299648855567</v>
      </c>
      <c r="AC1657" s="21">
        <v>0.88645637620418205</v>
      </c>
      <c r="AD1657" s="21">
        <v>3.73099505002424E-10</v>
      </c>
      <c r="AE1657" s="21">
        <v>749.10390434076999</v>
      </c>
      <c r="AF1657" s="21">
        <v>0.95634032972078897</v>
      </c>
      <c r="AG1657" s="21">
        <v>3.44717416851313E-20</v>
      </c>
      <c r="AH1657" s="21">
        <v>767.24674181294097</v>
      </c>
      <c r="AI1657" s="21">
        <v>0.74861794380564906</v>
      </c>
      <c r="AJ1657" s="21">
        <v>1.52022137665243E-13</v>
      </c>
      <c r="AK1657" s="21">
        <v>794.11959821116295</v>
      </c>
      <c r="AL1657" s="20">
        <v>0.86380488324353999</v>
      </c>
    </row>
    <row r="1658" spans="1:38" x14ac:dyDescent="0.25">
      <c r="A1658" s="1" t="s">
        <v>2949</v>
      </c>
      <c r="B1658" s="18" t="s">
        <v>53</v>
      </c>
      <c r="C1658" s="19">
        <v>0.56173726603316765</v>
      </c>
      <c r="D1658" s="20">
        <v>0.61528513482142499</v>
      </c>
      <c r="E1658" s="5">
        <f t="shared" si="25"/>
        <v>0.58851120042729632</v>
      </c>
      <c r="F1658" s="1" t="s">
        <v>265</v>
      </c>
      <c r="G1658" s="26">
        <v>0.60550000000000004</v>
      </c>
      <c r="H1658" s="21"/>
      <c r="I1658" s="21" t="s">
        <v>53</v>
      </c>
      <c r="J1658" s="21" t="s">
        <v>53</v>
      </c>
      <c r="K1658" s="21" t="s">
        <v>53</v>
      </c>
      <c r="L1658" s="21">
        <v>0.37751342537402499</v>
      </c>
      <c r="M1658" s="21">
        <v>1.8906318247799099E-7</v>
      </c>
      <c r="N1658" s="21">
        <v>802.07860484297601</v>
      </c>
      <c r="O1658" s="21">
        <v>0.45925453778052799</v>
      </c>
      <c r="P1658" s="21">
        <v>1.2125558993742701E-7</v>
      </c>
      <c r="Q1658" s="21">
        <v>767.76606267972397</v>
      </c>
      <c r="R1658" s="18" t="s">
        <v>53</v>
      </c>
      <c r="S1658" s="21">
        <v>0.23329309308181201</v>
      </c>
      <c r="T1658" s="21">
        <v>5.6259630139979099E-3</v>
      </c>
      <c r="U1658" s="21">
        <v>971.68381138862696</v>
      </c>
      <c r="V1658" s="21">
        <v>0.68251645835863395</v>
      </c>
      <c r="W1658" s="21">
        <v>1.13033102297543E-42</v>
      </c>
      <c r="X1658" s="21">
        <v>885.82439718975502</v>
      </c>
      <c r="Y1658" s="21">
        <v>0.76940224665905699</v>
      </c>
      <c r="Z1658" s="21">
        <v>2.5966253488110998E-30</v>
      </c>
      <c r="AA1658" s="21">
        <v>851.08843347872505</v>
      </c>
      <c r="AB1658" s="19">
        <v>0.56173726603316765</v>
      </c>
      <c r="AC1658" s="21">
        <v>0.29113212168320102</v>
      </c>
      <c r="AD1658" s="21">
        <v>3.9519640547474803E-2</v>
      </c>
      <c r="AE1658" s="21">
        <v>1047.43503339842</v>
      </c>
      <c r="AF1658" s="21">
        <v>0.73507368615049495</v>
      </c>
      <c r="AG1658" s="21">
        <v>9.2058810386737194E-11</v>
      </c>
      <c r="AH1658" s="21">
        <v>957.43296507448099</v>
      </c>
      <c r="AI1658" s="21">
        <v>0.81964959663057901</v>
      </c>
      <c r="AJ1658" s="21">
        <v>1.22093910565545E-11</v>
      </c>
      <c r="AK1658" s="21">
        <v>920.09914073866196</v>
      </c>
      <c r="AL1658" s="20">
        <v>0.61528513482142499</v>
      </c>
    </row>
    <row r="1659" spans="1:38" x14ac:dyDescent="0.25">
      <c r="A1659" s="1" t="s">
        <v>2950</v>
      </c>
      <c r="B1659" s="18" t="s">
        <v>53</v>
      </c>
      <c r="C1659" s="19">
        <v>0.43976505546073891</v>
      </c>
      <c r="D1659" s="20">
        <v>0.71352516422227463</v>
      </c>
      <c r="E1659" s="5">
        <f t="shared" si="25"/>
        <v>0.57664510984150674</v>
      </c>
      <c r="F1659" s="1" t="s">
        <v>1936</v>
      </c>
      <c r="G1659" s="26">
        <v>0.73</v>
      </c>
      <c r="H1659" s="21"/>
      <c r="I1659" s="21" t="s">
        <v>53</v>
      </c>
      <c r="J1659" s="21" t="s">
        <v>53</v>
      </c>
      <c r="K1659" s="21" t="s">
        <v>53</v>
      </c>
      <c r="L1659" s="21" t="s">
        <v>53</v>
      </c>
      <c r="M1659" s="21" t="s">
        <v>53</v>
      </c>
      <c r="N1659" s="21" t="s">
        <v>53</v>
      </c>
      <c r="O1659" s="21" t="s">
        <v>53</v>
      </c>
      <c r="P1659" s="21" t="s">
        <v>53</v>
      </c>
      <c r="Q1659" s="21" t="s">
        <v>53</v>
      </c>
      <c r="R1659" s="18" t="s">
        <v>53</v>
      </c>
      <c r="S1659" s="21">
        <v>0.52921574930536996</v>
      </c>
      <c r="T1659" s="21">
        <v>1.40573808850074E-5</v>
      </c>
      <c r="U1659" s="21">
        <v>1147.72507009741</v>
      </c>
      <c r="V1659" s="21">
        <v>0.38679793704716198</v>
      </c>
      <c r="W1659" s="21">
        <v>1.2932419207185E-5</v>
      </c>
      <c r="X1659" s="21">
        <v>1245.95791505126</v>
      </c>
      <c r="Y1659" s="21">
        <v>0.403281480029685</v>
      </c>
      <c r="Z1659" s="21">
        <v>1.34055380746658E-6</v>
      </c>
      <c r="AA1659" s="21">
        <v>1218.49282473483</v>
      </c>
      <c r="AB1659" s="19">
        <v>0.43976505546073891</v>
      </c>
      <c r="AC1659" s="21">
        <v>0.80102005633425899</v>
      </c>
      <c r="AD1659" s="21">
        <v>5.4314403283738498E-11</v>
      </c>
      <c r="AE1659" s="21">
        <v>1360.3693124239201</v>
      </c>
      <c r="AF1659" s="21">
        <v>0.66132135523478996</v>
      </c>
      <c r="AG1659" s="21">
        <v>2.3311709846096101E-13</v>
      </c>
      <c r="AH1659" s="21">
        <v>1469.24121571453</v>
      </c>
      <c r="AI1659" s="21">
        <v>0.67823408109777505</v>
      </c>
      <c r="AJ1659" s="21">
        <v>3.1285143516326199E-15</v>
      </c>
      <c r="AK1659" s="21">
        <v>1437.0997438854099</v>
      </c>
      <c r="AL1659" s="20">
        <v>0.71352516422227463</v>
      </c>
    </row>
    <row r="1660" spans="1:38" x14ac:dyDescent="0.25">
      <c r="A1660" s="1" t="s">
        <v>2951</v>
      </c>
      <c r="B1660" s="18" t="s">
        <v>53</v>
      </c>
      <c r="C1660" s="19">
        <v>0.47737573669257866</v>
      </c>
      <c r="D1660" s="20">
        <v>0.6510756756264704</v>
      </c>
      <c r="E1660" s="5">
        <f t="shared" si="25"/>
        <v>0.5642257061595245</v>
      </c>
      <c r="F1660" s="1" t="s">
        <v>2952</v>
      </c>
      <c r="G1660" s="26">
        <v>0.76149999999999995</v>
      </c>
      <c r="H1660" s="21"/>
      <c r="I1660" s="21" t="s">
        <v>53</v>
      </c>
      <c r="J1660" s="21" t="s">
        <v>53</v>
      </c>
      <c r="K1660" s="21" t="s">
        <v>53</v>
      </c>
      <c r="L1660" s="21">
        <v>0.37026111981988402</v>
      </c>
      <c r="M1660" s="21">
        <v>1.9727922094899399E-2</v>
      </c>
      <c r="N1660" s="21">
        <v>78.086734324993401</v>
      </c>
      <c r="O1660" s="21" t="s">
        <v>53</v>
      </c>
      <c r="P1660" s="21" t="s">
        <v>53</v>
      </c>
      <c r="Q1660" s="21" t="s">
        <v>53</v>
      </c>
      <c r="R1660" s="18" t="s">
        <v>53</v>
      </c>
      <c r="S1660" s="21">
        <v>0.42732121692541097</v>
      </c>
      <c r="T1660" s="21">
        <v>1.0230965007586501E-2</v>
      </c>
      <c r="U1660" s="21">
        <v>84.588924698438106</v>
      </c>
      <c r="V1660" s="21">
        <v>0.594750992711366</v>
      </c>
      <c r="W1660" s="21">
        <v>1.6849769507564801E-4</v>
      </c>
      <c r="X1660" s="21">
        <v>83.615927001983096</v>
      </c>
      <c r="Y1660" s="21">
        <v>0.41005500044095899</v>
      </c>
      <c r="Z1660" s="21">
        <v>4.55100067427872E-3</v>
      </c>
      <c r="AA1660" s="21">
        <v>86.834247969262407</v>
      </c>
      <c r="AB1660" s="19">
        <v>0.47737573669257866</v>
      </c>
      <c r="AC1660" s="21">
        <v>0.59973755732871603</v>
      </c>
      <c r="AD1660" s="21">
        <v>1.9212765455351099E-3</v>
      </c>
      <c r="AE1660" s="21">
        <v>96.303913495575998</v>
      </c>
      <c r="AF1660" s="21">
        <v>0.76774854960463002</v>
      </c>
      <c r="AG1660" s="21">
        <v>3.5720563714953999E-5</v>
      </c>
      <c r="AH1660" s="21">
        <v>95.528630733802203</v>
      </c>
      <c r="AI1660" s="21">
        <v>0.58574091994606503</v>
      </c>
      <c r="AJ1660" s="21">
        <v>7.23162096657603E-4</v>
      </c>
      <c r="AK1660" s="21">
        <v>98.760271749941296</v>
      </c>
      <c r="AL1660" s="20">
        <v>0.6510756756264704</v>
      </c>
    </row>
    <row r="1661" spans="1:38" x14ac:dyDescent="0.25">
      <c r="A1661" s="1" t="s">
        <v>2953</v>
      </c>
      <c r="B1661" s="18" t="s">
        <v>53</v>
      </c>
      <c r="C1661" s="19">
        <v>0.58103498173355606</v>
      </c>
      <c r="D1661" s="20">
        <v>0.51444034815463735</v>
      </c>
      <c r="E1661" s="5">
        <f t="shared" si="25"/>
        <v>0.5477376649440967</v>
      </c>
      <c r="F1661" s="1" t="s">
        <v>2954</v>
      </c>
      <c r="G1661" s="26">
        <v>0.63900000000000001</v>
      </c>
      <c r="H1661" s="21"/>
      <c r="I1661" s="21">
        <v>0.137597643945819</v>
      </c>
      <c r="J1661" s="21">
        <v>3.1523254335193998E-2</v>
      </c>
      <c r="K1661" s="21">
        <v>635.66404374216802</v>
      </c>
      <c r="L1661" s="21" t="s">
        <v>53</v>
      </c>
      <c r="M1661" s="21" t="s">
        <v>53</v>
      </c>
      <c r="N1661" s="21" t="s">
        <v>53</v>
      </c>
      <c r="O1661" s="21">
        <v>0.142430890887116</v>
      </c>
      <c r="P1661" s="21">
        <v>4.2037076173491499E-2</v>
      </c>
      <c r="Q1661" s="21">
        <v>647.30445609954404</v>
      </c>
      <c r="R1661" s="18" t="s">
        <v>53</v>
      </c>
      <c r="S1661" s="21">
        <v>0.65025373004120501</v>
      </c>
      <c r="T1661" s="21">
        <v>5.7052466035512199E-15</v>
      </c>
      <c r="U1661" s="21">
        <v>758.65456999650803</v>
      </c>
      <c r="V1661" s="21">
        <v>0.43497533865518401</v>
      </c>
      <c r="W1661" s="21">
        <v>5.4584470859735904E-6</v>
      </c>
      <c r="X1661" s="21">
        <v>838.28571815604903</v>
      </c>
      <c r="Y1661" s="21">
        <v>0.65787587650427903</v>
      </c>
      <c r="Z1661" s="21">
        <v>2.7516517836751999E-14</v>
      </c>
      <c r="AA1661" s="21">
        <v>773.541110930831</v>
      </c>
      <c r="AB1661" s="19">
        <v>0.58103498173355606</v>
      </c>
      <c r="AC1661" s="21">
        <v>0.58309619046295802</v>
      </c>
      <c r="AD1661" s="21">
        <v>1.1830841080462401E-6</v>
      </c>
      <c r="AE1661" s="21">
        <v>778.15944724930205</v>
      </c>
      <c r="AF1661" s="21">
        <v>0.36946222068781298</v>
      </c>
      <c r="AG1661" s="21">
        <v>4.6518974539798003E-3</v>
      </c>
      <c r="AH1661" s="21">
        <v>860.74723569373305</v>
      </c>
      <c r="AI1661" s="21">
        <v>0.59076263331314105</v>
      </c>
      <c r="AJ1661" s="21">
        <v>7.89849904842922E-7</v>
      </c>
      <c r="AK1661" s="21">
        <v>792.60927565828399</v>
      </c>
      <c r="AL1661" s="20">
        <v>0.51444034815463735</v>
      </c>
    </row>
    <row r="1662" spans="1:38" x14ac:dyDescent="0.25">
      <c r="A1662" s="1" t="s">
        <v>2955</v>
      </c>
      <c r="B1662" s="18" t="s">
        <v>53</v>
      </c>
      <c r="C1662" s="19">
        <v>0.56434586456027636</v>
      </c>
      <c r="D1662" s="20">
        <v>0.523796553883213</v>
      </c>
      <c r="E1662" s="5">
        <f t="shared" si="25"/>
        <v>0.54407120922174468</v>
      </c>
      <c r="F1662" s="1" t="s">
        <v>622</v>
      </c>
      <c r="G1662" s="26">
        <v>0.62749999999999995</v>
      </c>
      <c r="H1662" s="21"/>
      <c r="I1662" s="21" t="s">
        <v>53</v>
      </c>
      <c r="J1662" s="21" t="s">
        <v>53</v>
      </c>
      <c r="K1662" s="21" t="s">
        <v>53</v>
      </c>
      <c r="L1662" s="21" t="s">
        <v>53</v>
      </c>
      <c r="M1662" s="21" t="s">
        <v>53</v>
      </c>
      <c r="N1662" s="21" t="s">
        <v>53</v>
      </c>
      <c r="O1662" s="21" t="s">
        <v>53</v>
      </c>
      <c r="P1662" s="21" t="s">
        <v>53</v>
      </c>
      <c r="Q1662" s="21" t="s">
        <v>53</v>
      </c>
      <c r="R1662" s="18" t="s">
        <v>53</v>
      </c>
      <c r="S1662" s="21">
        <v>0.60672078777430105</v>
      </c>
      <c r="T1662" s="21">
        <v>1.88328866681049E-6</v>
      </c>
      <c r="U1662" s="21">
        <v>171.07575717711501</v>
      </c>
      <c r="V1662" s="21">
        <v>0.576418573585739</v>
      </c>
      <c r="W1662" s="21">
        <v>2.9459054124032002E-6</v>
      </c>
      <c r="X1662" s="21">
        <v>179.41491182687</v>
      </c>
      <c r="Y1662" s="21">
        <v>0.50989823232078901</v>
      </c>
      <c r="Z1662" s="21">
        <v>6.1346001871727794E-5</v>
      </c>
      <c r="AA1662" s="21">
        <v>179.696442526249</v>
      </c>
      <c r="AB1662" s="19">
        <v>0.56434586456027636</v>
      </c>
      <c r="AC1662" s="21">
        <v>0.56747490599754502</v>
      </c>
      <c r="AD1662" s="21">
        <v>3.1278601398196197E-8</v>
      </c>
      <c r="AE1662" s="21">
        <v>177.06358944714799</v>
      </c>
      <c r="AF1662" s="21">
        <v>0.53539142005695906</v>
      </c>
      <c r="AG1662" s="21">
        <v>4.8184218228753801E-8</v>
      </c>
      <c r="AH1662" s="21">
        <v>185.62105375467499</v>
      </c>
      <c r="AI1662" s="21">
        <v>0.46852333559513498</v>
      </c>
      <c r="AJ1662" s="21">
        <v>4.0092407030470904E-6</v>
      </c>
      <c r="AK1662" s="21">
        <v>185.90550487415899</v>
      </c>
      <c r="AL1662" s="20">
        <v>0.523796553883213</v>
      </c>
    </row>
    <row r="1663" spans="1:38" x14ac:dyDescent="0.25">
      <c r="A1663" s="1" t="s">
        <v>2956</v>
      </c>
      <c r="B1663" s="18" t="s">
        <v>53</v>
      </c>
      <c r="C1663" s="19">
        <v>0.53786122513462431</v>
      </c>
      <c r="D1663" s="20">
        <v>0.53359886591626571</v>
      </c>
      <c r="E1663" s="5">
        <f t="shared" si="25"/>
        <v>0.53573004552544501</v>
      </c>
      <c r="F1663" s="1" t="s">
        <v>2957</v>
      </c>
      <c r="G1663" s="26">
        <v>0.73650000000000004</v>
      </c>
      <c r="H1663" s="21"/>
      <c r="I1663" s="21" t="s">
        <v>53</v>
      </c>
      <c r="J1663" s="21" t="s">
        <v>53</v>
      </c>
      <c r="K1663" s="21" t="s">
        <v>53</v>
      </c>
      <c r="L1663" s="21" t="s">
        <v>53</v>
      </c>
      <c r="M1663" s="21" t="s">
        <v>53</v>
      </c>
      <c r="N1663" s="21" t="s">
        <v>53</v>
      </c>
      <c r="O1663" s="21" t="s">
        <v>53</v>
      </c>
      <c r="P1663" s="21" t="s">
        <v>53</v>
      </c>
      <c r="Q1663" s="21" t="s">
        <v>53</v>
      </c>
      <c r="R1663" s="18" t="s">
        <v>53</v>
      </c>
      <c r="S1663" s="21">
        <v>0.57444013032224694</v>
      </c>
      <c r="T1663" s="21">
        <v>4.3379128130991403E-3</v>
      </c>
      <c r="U1663" s="21">
        <v>47.981834006405002</v>
      </c>
      <c r="V1663" s="21">
        <v>0.40809152034259499</v>
      </c>
      <c r="W1663" s="21">
        <v>3.4890063341656001E-2</v>
      </c>
      <c r="X1663" s="21">
        <v>52.489465776266599</v>
      </c>
      <c r="Y1663" s="21">
        <v>0.63105202473903099</v>
      </c>
      <c r="Z1663" s="21">
        <v>1.1682851914025E-3</v>
      </c>
      <c r="AA1663" s="21">
        <v>48.213415901687497</v>
      </c>
      <c r="AB1663" s="19">
        <v>0.53786122513462431</v>
      </c>
      <c r="AC1663" s="21">
        <v>0.57040238314459002</v>
      </c>
      <c r="AD1663" s="21">
        <v>4.5409901315929301E-3</v>
      </c>
      <c r="AE1663" s="21">
        <v>50.6295084513714</v>
      </c>
      <c r="AF1663" s="21">
        <v>0.40245815730045098</v>
      </c>
      <c r="AG1663" s="21">
        <v>3.5795615282046001E-2</v>
      </c>
      <c r="AH1663" s="21">
        <v>55.362553025761798</v>
      </c>
      <c r="AI1663" s="21">
        <v>0.62793605730375601</v>
      </c>
      <c r="AJ1663" s="21">
        <v>1.2593019615980399E-3</v>
      </c>
      <c r="AK1663" s="21">
        <v>50.841458316408101</v>
      </c>
      <c r="AL1663" s="20">
        <v>0.53359886591626571</v>
      </c>
    </row>
    <row r="1664" spans="1:38" x14ac:dyDescent="0.25">
      <c r="A1664" s="1" t="s">
        <v>2958</v>
      </c>
      <c r="B1664" s="18" t="s">
        <v>53</v>
      </c>
      <c r="C1664" s="19">
        <v>0.602755169060334</v>
      </c>
      <c r="D1664" s="20">
        <v>0.46201016876850504</v>
      </c>
      <c r="E1664" s="5">
        <f t="shared" si="25"/>
        <v>0.53238266891441954</v>
      </c>
      <c r="F1664" s="1" t="s">
        <v>2959</v>
      </c>
      <c r="G1664" s="26">
        <v>0.63449999999999995</v>
      </c>
      <c r="H1664" s="21"/>
      <c r="I1664" s="21">
        <v>0.33982640290981397</v>
      </c>
      <c r="J1664" s="21">
        <v>5.9070415700198102E-4</v>
      </c>
      <c r="K1664" s="21">
        <v>378.21790490435802</v>
      </c>
      <c r="L1664" s="21">
        <v>0.45469637291027798</v>
      </c>
      <c r="M1664" s="21">
        <v>2.0218515688968302E-6</v>
      </c>
      <c r="N1664" s="21">
        <v>380.34333970539899</v>
      </c>
      <c r="O1664" s="21" t="s">
        <v>53</v>
      </c>
      <c r="P1664" s="21" t="s">
        <v>53</v>
      </c>
      <c r="Q1664" s="21" t="s">
        <v>53</v>
      </c>
      <c r="R1664" s="18" t="s">
        <v>53</v>
      </c>
      <c r="S1664" s="21">
        <v>0.63659610869268801</v>
      </c>
      <c r="T1664" s="21">
        <v>6.8872090479585603E-5</v>
      </c>
      <c r="U1664" s="21">
        <v>418.36783527028399</v>
      </c>
      <c r="V1664" s="21">
        <v>0.74533326380954901</v>
      </c>
      <c r="W1664" s="21">
        <v>1.7791323748571101E-6</v>
      </c>
      <c r="X1664" s="21">
        <v>422.44923964220601</v>
      </c>
      <c r="Y1664" s="21">
        <v>0.42633613467876502</v>
      </c>
      <c r="Z1664" s="21">
        <v>8.9919457294035006E-3</v>
      </c>
      <c r="AA1664" s="21">
        <v>454.45497351850702</v>
      </c>
      <c r="AB1664" s="19">
        <v>0.602755169060334</v>
      </c>
      <c r="AC1664" s="21">
        <v>0.496327929772445</v>
      </c>
      <c r="AD1664" s="21">
        <v>1.27641785957995E-9</v>
      </c>
      <c r="AE1664" s="21">
        <v>412.79079280446598</v>
      </c>
      <c r="AF1664" s="21">
        <v>0.60846437112267904</v>
      </c>
      <c r="AG1664" s="21">
        <v>3.7676883792357203E-14</v>
      </c>
      <c r="AH1664" s="21">
        <v>415.83690081977198</v>
      </c>
      <c r="AI1664" s="21">
        <v>0.28123820541039102</v>
      </c>
      <c r="AJ1664" s="21">
        <v>6.4746775086281896E-4</v>
      </c>
      <c r="AK1664" s="21">
        <v>449.90398234083801</v>
      </c>
      <c r="AL1664" s="20">
        <v>0.46201016876850504</v>
      </c>
    </row>
    <row r="1665" spans="1:38" x14ac:dyDescent="0.25">
      <c r="A1665" s="1" t="s">
        <v>2960</v>
      </c>
      <c r="B1665" s="18" t="s">
        <v>53</v>
      </c>
      <c r="C1665" s="19">
        <v>0.34214474681147999</v>
      </c>
      <c r="D1665" s="20">
        <v>0.66432004053768634</v>
      </c>
      <c r="E1665" s="5">
        <f t="shared" si="25"/>
        <v>0.50323239367458317</v>
      </c>
      <c r="F1665" s="1" t="s">
        <v>2961</v>
      </c>
      <c r="G1665" s="26">
        <v>0.63290000000000002</v>
      </c>
      <c r="H1665" s="21"/>
      <c r="I1665" s="21" t="s">
        <v>53</v>
      </c>
      <c r="J1665" s="21" t="s">
        <v>53</v>
      </c>
      <c r="K1665" s="21" t="s">
        <v>53</v>
      </c>
      <c r="L1665" s="21">
        <v>0.28597146658236899</v>
      </c>
      <c r="M1665" s="21">
        <v>1.3486734286291E-2</v>
      </c>
      <c r="N1665" s="21">
        <v>7717.9998743730503</v>
      </c>
      <c r="O1665" s="21" t="s">
        <v>53</v>
      </c>
      <c r="P1665" s="21" t="s">
        <v>53</v>
      </c>
      <c r="Q1665" s="21" t="s">
        <v>53</v>
      </c>
      <c r="R1665" s="18" t="s">
        <v>53</v>
      </c>
      <c r="S1665" s="21">
        <v>0.34392392848646702</v>
      </c>
      <c r="T1665" s="21">
        <v>2.0080818453478999E-3</v>
      </c>
      <c r="U1665" s="21">
        <v>7964.8079700644503</v>
      </c>
      <c r="V1665" s="21">
        <v>0.44654735310538701</v>
      </c>
      <c r="W1665" s="21">
        <v>3.3777576688464299E-4</v>
      </c>
      <c r="X1665" s="21">
        <v>8023.0313194044002</v>
      </c>
      <c r="Y1665" s="21">
        <v>0.235962958842586</v>
      </c>
      <c r="Z1665" s="21">
        <v>2.6885457485271599E-2</v>
      </c>
      <c r="AA1665" s="21">
        <v>8421.0805111309201</v>
      </c>
      <c r="AB1665" s="19">
        <v>0.34214474681147999</v>
      </c>
      <c r="AC1665" s="21">
        <v>0.66574777465342705</v>
      </c>
      <c r="AD1665" s="21">
        <v>7.28888591395791E-7</v>
      </c>
      <c r="AE1665" s="21">
        <v>9602.2061955095705</v>
      </c>
      <c r="AF1665" s="21">
        <v>0.76726093199703704</v>
      </c>
      <c r="AG1665" s="21">
        <v>9.5202416661572603E-8</v>
      </c>
      <c r="AH1665" s="21">
        <v>9709.4599838056092</v>
      </c>
      <c r="AI1665" s="21">
        <v>0.55995141496259504</v>
      </c>
      <c r="AJ1665" s="21">
        <v>1.6295021111274999E-5</v>
      </c>
      <c r="AK1665" s="21">
        <v>10103.8079502771</v>
      </c>
      <c r="AL1665" s="20">
        <v>0.66432004053768634</v>
      </c>
    </row>
    <row r="1666" spans="1:38" x14ac:dyDescent="0.25">
      <c r="A1666" s="1" t="s">
        <v>2962</v>
      </c>
      <c r="B1666" s="18" t="s">
        <v>53</v>
      </c>
      <c r="C1666" s="19">
        <v>0.47969406318716068</v>
      </c>
      <c r="D1666" s="20">
        <v>0.52368893256382765</v>
      </c>
      <c r="E1666" s="5">
        <f t="shared" si="25"/>
        <v>0.50169149787549416</v>
      </c>
      <c r="F1666" s="1" t="s">
        <v>2963</v>
      </c>
      <c r="G1666" s="26">
        <v>0.6885</v>
      </c>
      <c r="H1666" s="21"/>
      <c r="I1666" s="21" t="s">
        <v>53</v>
      </c>
      <c r="J1666" s="21" t="s">
        <v>53</v>
      </c>
      <c r="K1666" s="21" t="s">
        <v>53</v>
      </c>
      <c r="L1666" s="21">
        <v>0.31546897580007799</v>
      </c>
      <c r="M1666" s="21">
        <v>1.45628355329781E-3</v>
      </c>
      <c r="N1666" s="21">
        <v>188.195685163186</v>
      </c>
      <c r="O1666" s="21" t="s">
        <v>53</v>
      </c>
      <c r="P1666" s="21" t="s">
        <v>53</v>
      </c>
      <c r="Q1666" s="21" t="s">
        <v>53</v>
      </c>
      <c r="R1666" s="18" t="s">
        <v>53</v>
      </c>
      <c r="S1666" s="21">
        <v>0.44330292351268702</v>
      </c>
      <c r="T1666" s="21">
        <v>1.12724350473524E-4</v>
      </c>
      <c r="U1666" s="21">
        <v>206.04655039540799</v>
      </c>
      <c r="V1666" s="21">
        <v>0.58734519664663198</v>
      </c>
      <c r="W1666" s="21">
        <v>3.88062934879051E-7</v>
      </c>
      <c r="X1666" s="21">
        <v>205.34287880907701</v>
      </c>
      <c r="Y1666" s="21">
        <v>0.40843406940216298</v>
      </c>
      <c r="Z1666" s="21">
        <v>1.5707709544385299E-3</v>
      </c>
      <c r="AA1666" s="21">
        <v>212.87516955014701</v>
      </c>
      <c r="AB1666" s="19">
        <v>0.47969406318716068</v>
      </c>
      <c r="AC1666" s="21">
        <v>0.48745409606329898</v>
      </c>
      <c r="AD1666" s="21">
        <v>4.82863931071995E-5</v>
      </c>
      <c r="AE1666" s="21">
        <v>220.84631725250301</v>
      </c>
      <c r="AF1666" s="21">
        <v>0.631437226917265</v>
      </c>
      <c r="AG1666" s="21">
        <v>1.9389427468564201E-7</v>
      </c>
      <c r="AH1666" s="21">
        <v>220.202347280342</v>
      </c>
      <c r="AI1666" s="21">
        <v>0.45217547471091901</v>
      </c>
      <c r="AJ1666" s="21">
        <v>6.8298051386528704E-4</v>
      </c>
      <c r="AK1666" s="21">
        <v>227.988357562099</v>
      </c>
      <c r="AL1666" s="20">
        <v>0.52368893256382765</v>
      </c>
    </row>
    <row r="1667" spans="1:38" x14ac:dyDescent="0.25">
      <c r="A1667" s="1" t="s">
        <v>2964</v>
      </c>
      <c r="B1667" s="18" t="s">
        <v>53</v>
      </c>
      <c r="C1667" s="19">
        <v>0.51627511202138598</v>
      </c>
      <c r="D1667" s="20">
        <v>0.44526543350675496</v>
      </c>
      <c r="E1667" s="5">
        <f t="shared" ref="E1667:E1730" si="26">AVERAGE(B1667:D1667)</f>
        <v>0.48077027276407047</v>
      </c>
      <c r="F1667" s="1" t="s">
        <v>2965</v>
      </c>
      <c r="G1667" s="26">
        <v>0.622</v>
      </c>
      <c r="H1667" s="21"/>
      <c r="I1667" s="21">
        <v>0.53095950246107204</v>
      </c>
      <c r="J1667" s="21">
        <v>1.4180070702255101E-6</v>
      </c>
      <c r="K1667" s="21">
        <v>157.62430653420699</v>
      </c>
      <c r="L1667" s="21" t="s">
        <v>53</v>
      </c>
      <c r="M1667" s="21" t="s">
        <v>53</v>
      </c>
      <c r="N1667" s="21" t="s">
        <v>53</v>
      </c>
      <c r="O1667" s="21">
        <v>0.40525050893345199</v>
      </c>
      <c r="P1667" s="21">
        <v>2.6963259271170102E-3</v>
      </c>
      <c r="Q1667" s="21">
        <v>166.910418021955</v>
      </c>
      <c r="R1667" s="18" t="s">
        <v>53</v>
      </c>
      <c r="S1667" s="21">
        <v>0.65685402997586295</v>
      </c>
      <c r="T1667" s="21">
        <v>5.4073529895019902E-7</v>
      </c>
      <c r="U1667" s="21">
        <v>162.29755333848499</v>
      </c>
      <c r="V1667" s="21">
        <v>0.358862062179435</v>
      </c>
      <c r="W1667" s="21">
        <v>2.0369416606579399E-2</v>
      </c>
      <c r="X1667" s="21">
        <v>184.03093622490599</v>
      </c>
      <c r="Y1667" s="21">
        <v>0.53310924390886005</v>
      </c>
      <c r="Z1667" s="21">
        <v>4.0720747370479602E-4</v>
      </c>
      <c r="AA1667" s="21">
        <v>171.67497510706201</v>
      </c>
      <c r="AB1667" s="19">
        <v>0.51627511202138598</v>
      </c>
      <c r="AC1667" s="21">
        <v>0.58647123219111297</v>
      </c>
      <c r="AD1667" s="21">
        <v>6.5620483300707201E-7</v>
      </c>
      <c r="AE1667" s="21">
        <v>165.48834357808701</v>
      </c>
      <c r="AF1667" s="21">
        <v>0.286724363567882</v>
      </c>
      <c r="AG1667" s="21">
        <v>4.5576368747931299E-2</v>
      </c>
      <c r="AH1667" s="21">
        <v>188.09120798028999</v>
      </c>
      <c r="AI1667" s="21">
        <v>0.46260070476127002</v>
      </c>
      <c r="AJ1667" s="21">
        <v>8.9453553384492498E-4</v>
      </c>
      <c r="AK1667" s="21">
        <v>175.086966136424</v>
      </c>
      <c r="AL1667" s="20">
        <v>0.44526543350675496</v>
      </c>
    </row>
    <row r="1668" spans="1:38" x14ac:dyDescent="0.25">
      <c r="A1668" s="1" t="s">
        <v>2966</v>
      </c>
      <c r="B1668" s="18" t="s">
        <v>53</v>
      </c>
      <c r="C1668" s="19">
        <v>0.40853454124723337</v>
      </c>
      <c r="D1668" s="20">
        <v>0.51237941859444103</v>
      </c>
      <c r="E1668" s="5">
        <f t="shared" si="26"/>
        <v>0.46045697992083723</v>
      </c>
      <c r="F1668" s="1" t="s">
        <v>2967</v>
      </c>
      <c r="G1668" s="26">
        <v>0.73350000000000004</v>
      </c>
      <c r="H1668" s="21"/>
      <c r="I1668" s="21" t="s">
        <v>53</v>
      </c>
      <c r="J1668" s="21" t="s">
        <v>53</v>
      </c>
      <c r="K1668" s="21" t="s">
        <v>53</v>
      </c>
      <c r="L1668" s="21" t="s">
        <v>53</v>
      </c>
      <c r="M1668" s="21" t="s">
        <v>53</v>
      </c>
      <c r="N1668" s="21" t="s">
        <v>53</v>
      </c>
      <c r="O1668" s="21" t="s">
        <v>53</v>
      </c>
      <c r="P1668" s="21" t="s">
        <v>53</v>
      </c>
      <c r="Q1668" s="21" t="s">
        <v>53</v>
      </c>
      <c r="R1668" s="18" t="s">
        <v>53</v>
      </c>
      <c r="S1668" s="21">
        <v>0.58706777540185395</v>
      </c>
      <c r="T1668" s="21">
        <v>2.0466792095809802E-3</v>
      </c>
      <c r="U1668" s="21">
        <v>78.239351343413105</v>
      </c>
      <c r="V1668" s="21">
        <v>0.32297794301142901</v>
      </c>
      <c r="W1668" s="21">
        <v>2.4179961286360602E-2</v>
      </c>
      <c r="X1668" s="21">
        <v>88.460171571977597</v>
      </c>
      <c r="Y1668" s="21">
        <v>0.31555790532841699</v>
      </c>
      <c r="Z1668" s="21">
        <v>3.1170003311632E-2</v>
      </c>
      <c r="AA1668" s="21">
        <v>87.237211190833406</v>
      </c>
      <c r="AB1668" s="19">
        <v>0.40853454124723337</v>
      </c>
      <c r="AC1668" s="21">
        <v>0.690125619161163</v>
      </c>
      <c r="AD1668" s="21">
        <v>4.52695217624661E-4</v>
      </c>
      <c r="AE1668" s="21">
        <v>86.378832356721105</v>
      </c>
      <c r="AF1668" s="21">
        <v>0.42742626379395599</v>
      </c>
      <c r="AG1668" s="21">
        <v>3.9634557470935097E-3</v>
      </c>
      <c r="AH1668" s="21">
        <v>97.273512901822599</v>
      </c>
      <c r="AI1668" s="21">
        <v>0.41958637282820399</v>
      </c>
      <c r="AJ1668" s="21">
        <v>5.7302643773524996E-3</v>
      </c>
      <c r="AK1668" s="21">
        <v>95.875773000910996</v>
      </c>
      <c r="AL1668" s="20">
        <v>0.51237941859444103</v>
      </c>
    </row>
    <row r="1669" spans="1:38" x14ac:dyDescent="0.25">
      <c r="A1669" s="1" t="s">
        <v>2968</v>
      </c>
      <c r="B1669" s="18" t="s">
        <v>53</v>
      </c>
      <c r="C1669" s="19">
        <v>0.44587388127742472</v>
      </c>
      <c r="D1669" s="20">
        <v>0.45187605781114498</v>
      </c>
      <c r="E1669" s="5">
        <f t="shared" si="26"/>
        <v>0.44887496954428485</v>
      </c>
      <c r="F1669" s="1" t="s">
        <v>2969</v>
      </c>
      <c r="G1669" s="26">
        <v>1</v>
      </c>
      <c r="H1669" s="21"/>
      <c r="I1669" s="21" t="s">
        <v>53</v>
      </c>
      <c r="J1669" s="21" t="s">
        <v>53</v>
      </c>
      <c r="K1669" s="21" t="s">
        <v>53</v>
      </c>
      <c r="L1669" s="21" t="s">
        <v>53</v>
      </c>
      <c r="M1669" s="21" t="s">
        <v>53</v>
      </c>
      <c r="N1669" s="21" t="s">
        <v>53</v>
      </c>
      <c r="O1669" s="21" t="s">
        <v>53</v>
      </c>
      <c r="P1669" s="21" t="s">
        <v>53</v>
      </c>
      <c r="Q1669" s="21" t="s">
        <v>53</v>
      </c>
      <c r="R1669" s="18" t="s">
        <v>53</v>
      </c>
      <c r="S1669" s="21">
        <v>0.45141270704646302</v>
      </c>
      <c r="T1669" s="21">
        <v>1.70477688931456E-3</v>
      </c>
      <c r="U1669" s="21">
        <v>1744.5163167155799</v>
      </c>
      <c r="V1669" s="21">
        <v>0.442962816093176</v>
      </c>
      <c r="W1669" s="21">
        <v>2.5898024269860201E-4</v>
      </c>
      <c r="X1669" s="21">
        <v>1819.98204102148</v>
      </c>
      <c r="Y1669" s="21">
        <v>0.44324612069263503</v>
      </c>
      <c r="Z1669" s="21">
        <v>3.8407985589861197E-4</v>
      </c>
      <c r="AA1669" s="21">
        <v>1788.50021758722</v>
      </c>
      <c r="AB1669" s="19">
        <v>0.44587388127742472</v>
      </c>
      <c r="AC1669" s="21">
        <v>0.45795247669025102</v>
      </c>
      <c r="AD1669" s="21">
        <v>2.4044742836149401E-4</v>
      </c>
      <c r="AE1669" s="21">
        <v>1839.59287725128</v>
      </c>
      <c r="AF1669" s="21">
        <v>0.44854689232245698</v>
      </c>
      <c r="AG1669" s="21">
        <v>4.3139521082284897E-6</v>
      </c>
      <c r="AH1669" s="21">
        <v>1918.53730721837</v>
      </c>
      <c r="AI1669" s="21">
        <v>0.449128804420727</v>
      </c>
      <c r="AJ1669" s="21">
        <v>1.07271552441025E-5</v>
      </c>
      <c r="AK1669" s="21">
        <v>1884.57474397292</v>
      </c>
      <c r="AL1669" s="20">
        <v>0.45187605781114498</v>
      </c>
    </row>
    <row r="1670" spans="1:38" x14ac:dyDescent="0.25">
      <c r="A1670" s="1" t="s">
        <v>2970</v>
      </c>
      <c r="B1670" s="18" t="s">
        <v>53</v>
      </c>
      <c r="C1670" s="19">
        <v>0.39068169494503496</v>
      </c>
      <c r="D1670" s="20">
        <v>0.46192118637356233</v>
      </c>
      <c r="E1670" s="5">
        <f t="shared" si="26"/>
        <v>0.42630144065929865</v>
      </c>
      <c r="F1670" s="1" t="s">
        <v>2971</v>
      </c>
      <c r="G1670" s="26">
        <v>0.86650000000000005</v>
      </c>
      <c r="H1670" s="21"/>
      <c r="I1670" s="21" t="s">
        <v>53</v>
      </c>
      <c r="J1670" s="21" t="s">
        <v>53</v>
      </c>
      <c r="K1670" s="21" t="s">
        <v>53</v>
      </c>
      <c r="L1670" s="21" t="s">
        <v>53</v>
      </c>
      <c r="M1670" s="21" t="s">
        <v>53</v>
      </c>
      <c r="N1670" s="21" t="s">
        <v>53</v>
      </c>
      <c r="O1670" s="21" t="s">
        <v>53</v>
      </c>
      <c r="P1670" s="21" t="s">
        <v>53</v>
      </c>
      <c r="Q1670" s="21" t="s">
        <v>53</v>
      </c>
      <c r="R1670" s="18" t="s">
        <v>53</v>
      </c>
      <c r="S1670" s="21">
        <v>0.29399137092601202</v>
      </c>
      <c r="T1670" s="21">
        <v>2.0862820424034E-2</v>
      </c>
      <c r="U1670" s="21">
        <v>165.34832638351801</v>
      </c>
      <c r="V1670" s="21">
        <v>0.51665136089563202</v>
      </c>
      <c r="W1670" s="21">
        <v>1.54481132568177E-6</v>
      </c>
      <c r="X1670" s="21">
        <v>160.75983600736899</v>
      </c>
      <c r="Y1670" s="21">
        <v>0.36140235301346102</v>
      </c>
      <c r="Z1670" s="21">
        <v>1.53630408692809E-3</v>
      </c>
      <c r="AA1670" s="21">
        <v>165.62855303182599</v>
      </c>
      <c r="AB1670" s="19">
        <v>0.39068169494503496</v>
      </c>
      <c r="AC1670" s="21">
        <v>0.36514550581246502</v>
      </c>
      <c r="AD1670" s="21">
        <v>1.3929669476587E-3</v>
      </c>
      <c r="AE1670" s="21">
        <v>178.88581637116101</v>
      </c>
      <c r="AF1670" s="21">
        <v>0.58792778719557404</v>
      </c>
      <c r="AG1670" s="21">
        <v>3.1054808711839199E-9</v>
      </c>
      <c r="AH1670" s="21">
        <v>174.194354921035</v>
      </c>
      <c r="AI1670" s="21">
        <v>0.43269026611264799</v>
      </c>
      <c r="AJ1670" s="21">
        <v>2.8086107369550501E-5</v>
      </c>
      <c r="AK1670" s="21">
        <v>179.15429849372899</v>
      </c>
      <c r="AL1670" s="20">
        <v>0.46192118637356233</v>
      </c>
    </row>
    <row r="1671" spans="1:38" x14ac:dyDescent="0.25">
      <c r="A1671" s="1" t="s">
        <v>2972</v>
      </c>
      <c r="B1671" s="18" t="s">
        <v>53</v>
      </c>
      <c r="C1671" s="19">
        <v>0.32755950964004604</v>
      </c>
      <c r="D1671" s="20">
        <v>0.5184930693346842</v>
      </c>
      <c r="E1671" s="5">
        <f t="shared" si="26"/>
        <v>0.42302628948736509</v>
      </c>
      <c r="F1671" s="1" t="s">
        <v>2973</v>
      </c>
      <c r="G1671" s="26">
        <v>0.64200000000000002</v>
      </c>
      <c r="H1671" s="21"/>
      <c r="I1671" s="21" t="s">
        <v>53</v>
      </c>
      <c r="J1671" s="21" t="s">
        <v>53</v>
      </c>
      <c r="K1671" s="21" t="s">
        <v>53</v>
      </c>
      <c r="L1671" s="21" t="s">
        <v>53</v>
      </c>
      <c r="M1671" s="21" t="s">
        <v>53</v>
      </c>
      <c r="N1671" s="21" t="s">
        <v>53</v>
      </c>
      <c r="O1671" s="21" t="s">
        <v>53</v>
      </c>
      <c r="P1671" s="21" t="s">
        <v>53</v>
      </c>
      <c r="Q1671" s="21" t="s">
        <v>53</v>
      </c>
      <c r="R1671" s="18" t="s">
        <v>53</v>
      </c>
      <c r="S1671" s="21">
        <v>0.35478288454714502</v>
      </c>
      <c r="T1671" s="21">
        <v>3.8746560717593599E-3</v>
      </c>
      <c r="U1671" s="21">
        <v>402.47931251448699</v>
      </c>
      <c r="V1671" s="21">
        <v>0.37362869128543202</v>
      </c>
      <c r="W1671" s="21">
        <v>9.5964705662807104E-4</v>
      </c>
      <c r="X1671" s="21">
        <v>415.94079008768699</v>
      </c>
      <c r="Y1671" s="21">
        <v>0.25426695308756098</v>
      </c>
      <c r="Z1671" s="21">
        <v>2.77798980179964E-2</v>
      </c>
      <c r="AA1671" s="21">
        <v>424.562461342733</v>
      </c>
      <c r="AB1671" s="19">
        <v>0.32755950964004604</v>
      </c>
      <c r="AC1671" s="21">
        <v>0.54608265808465295</v>
      </c>
      <c r="AD1671" s="21">
        <v>3.8156380272301402E-8</v>
      </c>
      <c r="AE1671" s="21">
        <v>457.69522446188898</v>
      </c>
      <c r="AF1671" s="21">
        <v>0.56442515968065299</v>
      </c>
      <c r="AG1671" s="21">
        <v>2.0037138375840701E-10</v>
      </c>
      <c r="AH1671" s="21">
        <v>472.99370207349699</v>
      </c>
      <c r="AI1671" s="21">
        <v>0.44497139023874699</v>
      </c>
      <c r="AJ1671" s="21">
        <v>2.61642203896493E-7</v>
      </c>
      <c r="AK1671" s="21">
        <v>481.26334099280803</v>
      </c>
      <c r="AL1671" s="20">
        <v>0.5184930693346842</v>
      </c>
    </row>
    <row r="1672" spans="1:38" x14ac:dyDescent="0.25">
      <c r="A1672" s="1" t="s">
        <v>2974</v>
      </c>
      <c r="B1672" s="18" t="s">
        <v>53</v>
      </c>
      <c r="C1672" s="19">
        <v>0.44050320294498163</v>
      </c>
      <c r="D1672" s="20">
        <v>0.40063846808642634</v>
      </c>
      <c r="E1672" s="5">
        <f t="shared" si="26"/>
        <v>0.42057083551570396</v>
      </c>
      <c r="F1672" s="1" t="s">
        <v>2975</v>
      </c>
      <c r="G1672" s="26">
        <v>0.75800000000000001</v>
      </c>
      <c r="H1672" s="21"/>
      <c r="I1672" s="21">
        <v>0.35938532450742999</v>
      </c>
      <c r="J1672" s="21">
        <v>1.9618247808583602E-3</v>
      </c>
      <c r="K1672" s="21">
        <v>197.48126653226601</v>
      </c>
      <c r="L1672" s="21" t="s">
        <v>53</v>
      </c>
      <c r="M1672" s="21" t="s">
        <v>53</v>
      </c>
      <c r="N1672" s="21" t="s">
        <v>53</v>
      </c>
      <c r="O1672" s="21" t="s">
        <v>53</v>
      </c>
      <c r="P1672" s="21" t="s">
        <v>53</v>
      </c>
      <c r="Q1672" s="21" t="s">
        <v>53</v>
      </c>
      <c r="R1672" s="18" t="s">
        <v>53</v>
      </c>
      <c r="S1672" s="21">
        <v>0.64528298140243301</v>
      </c>
      <c r="T1672" s="21">
        <v>4.3545850634520603E-9</v>
      </c>
      <c r="U1672" s="21">
        <v>216.49640628815399</v>
      </c>
      <c r="V1672" s="21">
        <v>0.37376340156388399</v>
      </c>
      <c r="W1672" s="21">
        <v>1.18097070653215E-4</v>
      </c>
      <c r="X1672" s="21">
        <v>243.80155794650301</v>
      </c>
      <c r="Y1672" s="21">
        <v>0.30246322586862801</v>
      </c>
      <c r="Z1672" s="21">
        <v>6.7610624161416996E-4</v>
      </c>
      <c r="AA1672" s="21">
        <v>244.893613616138</v>
      </c>
      <c r="AB1672" s="19">
        <v>0.44050320294498163</v>
      </c>
      <c r="AC1672" s="21">
        <v>0.60546902918206802</v>
      </c>
      <c r="AD1672" s="21">
        <v>2.25712077165631E-8</v>
      </c>
      <c r="AE1672" s="21">
        <v>223.770833465978</v>
      </c>
      <c r="AF1672" s="21">
        <v>0.33357989621143502</v>
      </c>
      <c r="AG1672" s="21">
        <v>5.3527243378618996E-4</v>
      </c>
      <c r="AH1672" s="21">
        <v>252.30041291685299</v>
      </c>
      <c r="AI1672" s="21">
        <v>0.26286647886577602</v>
      </c>
      <c r="AJ1672" s="21">
        <v>2.73034771927704E-3</v>
      </c>
      <c r="AK1672" s="21">
        <v>253.42736624314301</v>
      </c>
      <c r="AL1672" s="20">
        <v>0.40063846808642634</v>
      </c>
    </row>
    <row r="1673" spans="1:38" x14ac:dyDescent="0.25">
      <c r="A1673" s="1" t="s">
        <v>2976</v>
      </c>
      <c r="B1673" s="18" t="s">
        <v>53</v>
      </c>
      <c r="C1673" s="19">
        <v>0.38144114761679199</v>
      </c>
      <c r="D1673" s="20">
        <v>0.45283832556483999</v>
      </c>
      <c r="E1673" s="5">
        <f t="shared" si="26"/>
        <v>0.41713973659081599</v>
      </c>
      <c r="F1673" s="1" t="s">
        <v>2977</v>
      </c>
      <c r="G1673" s="26">
        <v>0.84199999999999997</v>
      </c>
      <c r="H1673" s="21"/>
      <c r="I1673" s="21" t="s">
        <v>53</v>
      </c>
      <c r="J1673" s="21" t="s">
        <v>53</v>
      </c>
      <c r="K1673" s="21" t="s">
        <v>53</v>
      </c>
      <c r="L1673" s="21">
        <v>0.22897784629801601</v>
      </c>
      <c r="M1673" s="21">
        <v>1.17496398774306E-2</v>
      </c>
      <c r="N1673" s="21">
        <v>802.76995850288097</v>
      </c>
      <c r="O1673" s="21">
        <v>0.43488211093532197</v>
      </c>
      <c r="P1673" s="21">
        <v>1.5431147540698201E-7</v>
      </c>
      <c r="Q1673" s="21">
        <v>738.98936913295597</v>
      </c>
      <c r="R1673" s="18" t="s">
        <v>53</v>
      </c>
      <c r="S1673" s="21">
        <v>0.285038046325996</v>
      </c>
      <c r="T1673" s="21">
        <v>1.92595633596272E-3</v>
      </c>
      <c r="U1673" s="21">
        <v>789.77245460679296</v>
      </c>
      <c r="V1673" s="21">
        <v>0.32396403752118402</v>
      </c>
      <c r="W1673" s="21">
        <v>1.28325702205374E-4</v>
      </c>
      <c r="X1673" s="21">
        <v>811.28118566671901</v>
      </c>
      <c r="Y1673" s="21">
        <v>0.535321359003196</v>
      </c>
      <c r="Z1673" s="21">
        <v>6.8118084629034502E-12</v>
      </c>
      <c r="AA1673" s="21">
        <v>749.10212617819502</v>
      </c>
      <c r="AB1673" s="19">
        <v>0.38144114761679199</v>
      </c>
      <c r="AC1673" s="21">
        <v>0.35721003155799802</v>
      </c>
      <c r="AD1673" s="21">
        <v>7.33712815604412E-4</v>
      </c>
      <c r="AE1673" s="21">
        <v>855.82765953469504</v>
      </c>
      <c r="AF1673" s="21">
        <v>0.39545924506286101</v>
      </c>
      <c r="AG1673" s="21">
        <v>6.6933284893705501E-5</v>
      </c>
      <c r="AH1673" s="21">
        <v>879.12644857953296</v>
      </c>
      <c r="AI1673" s="21">
        <v>0.60584570007366101</v>
      </c>
      <c r="AJ1673" s="21">
        <v>9.1856939384201294E-11</v>
      </c>
      <c r="AK1673" s="21">
        <v>812.88224707007498</v>
      </c>
      <c r="AL1673" s="20">
        <v>0.45283832556483999</v>
      </c>
    </row>
    <row r="1674" spans="1:38" x14ac:dyDescent="0.25">
      <c r="A1674" s="1" t="s">
        <v>2978</v>
      </c>
      <c r="B1674" s="18" t="s">
        <v>53</v>
      </c>
      <c r="C1674" s="19">
        <v>0.42067524300533571</v>
      </c>
      <c r="D1674" s="20">
        <v>0.40612047020271996</v>
      </c>
      <c r="E1674" s="5">
        <f t="shared" si="26"/>
        <v>0.41339785660402784</v>
      </c>
      <c r="F1674" s="1" t="s">
        <v>2979</v>
      </c>
      <c r="G1674" s="26">
        <v>0.68799999999999994</v>
      </c>
      <c r="H1674" s="21"/>
      <c r="I1674" s="21" t="s">
        <v>53</v>
      </c>
      <c r="J1674" s="21" t="s">
        <v>53</v>
      </c>
      <c r="K1674" s="21" t="s">
        <v>53</v>
      </c>
      <c r="L1674" s="21">
        <v>0.302137662674486</v>
      </c>
      <c r="M1674" s="21">
        <v>1.34130223339195E-2</v>
      </c>
      <c r="N1674" s="21">
        <v>1292.61819937462</v>
      </c>
      <c r="O1674" s="21">
        <v>0.29791412385435301</v>
      </c>
      <c r="P1674" s="21">
        <v>2.2633501600844E-2</v>
      </c>
      <c r="Q1674" s="21">
        <v>1268.93963453527</v>
      </c>
      <c r="R1674" s="18" t="s">
        <v>53</v>
      </c>
      <c r="S1674" s="21">
        <v>0.38451703753664002</v>
      </c>
      <c r="T1674" s="21">
        <v>6.54206522664971E-3</v>
      </c>
      <c r="U1674" s="21">
        <v>1300.32199698367</v>
      </c>
      <c r="V1674" s="21">
        <v>0.43836060431971802</v>
      </c>
      <c r="W1674" s="21">
        <v>3.8313314313179002E-4</v>
      </c>
      <c r="X1674" s="21">
        <v>1330.7608147598601</v>
      </c>
      <c r="Y1674" s="21">
        <v>0.43914808715964898</v>
      </c>
      <c r="Z1674" s="21">
        <v>7.5164875587707897E-4</v>
      </c>
      <c r="AA1674" s="21">
        <v>1307.36558748878</v>
      </c>
      <c r="AB1674" s="19">
        <v>0.42067524300533571</v>
      </c>
      <c r="AC1674" s="21">
        <v>0.37045052070474199</v>
      </c>
      <c r="AD1674" s="21">
        <v>6.74228718876926E-4</v>
      </c>
      <c r="AE1674" s="21">
        <v>1359.4147005989801</v>
      </c>
      <c r="AF1674" s="21">
        <v>0.42362227086072801</v>
      </c>
      <c r="AG1674" s="21">
        <v>1.2467566921289399E-6</v>
      </c>
      <c r="AH1674" s="21">
        <v>1390.7257691458999</v>
      </c>
      <c r="AI1674" s="21">
        <v>0.42428861904269</v>
      </c>
      <c r="AJ1674" s="21">
        <v>1.35457728834199E-5</v>
      </c>
      <c r="AK1674" s="21">
        <v>1365.6855924187801</v>
      </c>
      <c r="AL1674" s="20">
        <v>0.40612047020271996</v>
      </c>
    </row>
    <row r="1675" spans="1:38" x14ac:dyDescent="0.25">
      <c r="A1675" s="1" t="s">
        <v>2980</v>
      </c>
      <c r="B1675" s="18" t="s">
        <v>53</v>
      </c>
      <c r="C1675" s="19">
        <v>0.39536970387064002</v>
      </c>
      <c r="D1675" s="20">
        <v>0.410748658973285</v>
      </c>
      <c r="E1675" s="5">
        <f t="shared" si="26"/>
        <v>0.40305918142196251</v>
      </c>
      <c r="F1675" s="1" t="s">
        <v>2981</v>
      </c>
      <c r="G1675" s="26">
        <v>0.86699999999999999</v>
      </c>
      <c r="H1675" s="21"/>
      <c r="I1675" s="21">
        <v>-0.31203034057607598</v>
      </c>
      <c r="J1675" s="21">
        <v>3.5100031188977303E-2</v>
      </c>
      <c r="K1675" s="21">
        <v>595.20491222319095</v>
      </c>
      <c r="L1675" s="21">
        <v>-0.39642301204973601</v>
      </c>
      <c r="M1675" s="21">
        <v>3.5592420627559101E-3</v>
      </c>
      <c r="N1675" s="21">
        <v>639.95754176513003</v>
      </c>
      <c r="O1675" s="21" t="s">
        <v>53</v>
      </c>
      <c r="P1675" s="21" t="s">
        <v>53</v>
      </c>
      <c r="Q1675" s="21" t="s">
        <v>53</v>
      </c>
      <c r="R1675" s="18" t="s">
        <v>53</v>
      </c>
      <c r="S1675" s="21">
        <v>0.36317869694985799</v>
      </c>
      <c r="T1675" s="21">
        <v>1.19764992452364E-3</v>
      </c>
      <c r="U1675" s="21">
        <v>736.73940846602102</v>
      </c>
      <c r="V1675" s="21">
        <v>0.27737850688549698</v>
      </c>
      <c r="W1675" s="21">
        <v>1.11925504490253E-2</v>
      </c>
      <c r="X1675" s="21">
        <v>786.82612605729605</v>
      </c>
      <c r="Y1675" s="21">
        <v>0.54555190777656504</v>
      </c>
      <c r="Z1675" s="21">
        <v>1.35000632786163E-10</v>
      </c>
      <c r="AA1675" s="21">
        <v>713.59395633935503</v>
      </c>
      <c r="AB1675" s="19">
        <v>0.39536970387064002</v>
      </c>
      <c r="AC1675" s="21">
        <v>0.379131533890398</v>
      </c>
      <c r="AD1675" s="21">
        <v>3.4800425681240002E-4</v>
      </c>
      <c r="AE1675" s="21">
        <v>780.40298280463401</v>
      </c>
      <c r="AF1675" s="21">
        <v>0.29233128319305202</v>
      </c>
      <c r="AG1675" s="21">
        <v>4.3963040188477196E-3</v>
      </c>
      <c r="AH1675" s="21">
        <v>833.13297737026403</v>
      </c>
      <c r="AI1675" s="21">
        <v>0.56078315983640503</v>
      </c>
      <c r="AJ1675" s="21">
        <v>1.6348140772906199E-12</v>
      </c>
      <c r="AK1675" s="21">
        <v>755.66178954755196</v>
      </c>
      <c r="AL1675" s="20">
        <v>0.410748658973285</v>
      </c>
    </row>
    <row r="1676" spans="1:38" x14ac:dyDescent="0.25">
      <c r="A1676" s="1" t="s">
        <v>2982</v>
      </c>
      <c r="B1676" s="18" t="s">
        <v>53</v>
      </c>
      <c r="C1676" s="19">
        <v>0.49962152035239399</v>
      </c>
      <c r="D1676" s="20">
        <v>0.29876841682032568</v>
      </c>
      <c r="E1676" s="5">
        <f t="shared" si="26"/>
        <v>0.39919496858635983</v>
      </c>
      <c r="F1676" s="1" t="s">
        <v>2983</v>
      </c>
      <c r="G1676" s="26">
        <v>0.90500000000000003</v>
      </c>
      <c r="H1676" s="21"/>
      <c r="I1676" s="21" t="s">
        <v>53</v>
      </c>
      <c r="J1676" s="21" t="s">
        <v>53</v>
      </c>
      <c r="K1676" s="21" t="s">
        <v>53</v>
      </c>
      <c r="L1676" s="21" t="s">
        <v>53</v>
      </c>
      <c r="M1676" s="21" t="s">
        <v>53</v>
      </c>
      <c r="N1676" s="21" t="s">
        <v>53</v>
      </c>
      <c r="O1676" s="21" t="s">
        <v>53</v>
      </c>
      <c r="P1676" s="21" t="s">
        <v>53</v>
      </c>
      <c r="Q1676" s="21" t="s">
        <v>53</v>
      </c>
      <c r="R1676" s="18" t="s">
        <v>53</v>
      </c>
      <c r="S1676" s="21">
        <v>0.433277766344982</v>
      </c>
      <c r="T1676" s="21">
        <v>1.23054254882843E-5</v>
      </c>
      <c r="U1676" s="21">
        <v>292.76028505230198</v>
      </c>
      <c r="V1676" s="21">
        <v>0.603979067672197</v>
      </c>
      <c r="W1676" s="21">
        <v>7.4441575656772503E-10</v>
      </c>
      <c r="X1676" s="21">
        <v>289.778382960275</v>
      </c>
      <c r="Y1676" s="21">
        <v>0.46160772704000302</v>
      </c>
      <c r="Z1676" s="21">
        <v>1.29805587967831E-5</v>
      </c>
      <c r="AA1676" s="21">
        <v>296.67265165422702</v>
      </c>
      <c r="AB1676" s="19">
        <v>0.49962152035239399</v>
      </c>
      <c r="AC1676" s="21">
        <v>0.23267997925440401</v>
      </c>
      <c r="AD1676" s="21">
        <v>1.97932980994639E-2</v>
      </c>
      <c r="AE1676" s="21">
        <v>284.90961151004001</v>
      </c>
      <c r="AF1676" s="21">
        <v>0.40285096176542001</v>
      </c>
      <c r="AG1676" s="21">
        <v>3.2544107331781902E-5</v>
      </c>
      <c r="AH1676" s="21">
        <v>280.77194953767298</v>
      </c>
      <c r="AI1676" s="21">
        <v>0.26077430944115298</v>
      </c>
      <c r="AJ1676" s="21">
        <v>1.4343437420294E-2</v>
      </c>
      <c r="AK1676" s="21">
        <v>288.31545758123798</v>
      </c>
      <c r="AL1676" s="20">
        <v>0.29876841682032568</v>
      </c>
    </row>
    <row r="1677" spans="1:38" x14ac:dyDescent="0.25">
      <c r="A1677" s="1" t="s">
        <v>2984</v>
      </c>
      <c r="B1677" s="18" t="s">
        <v>53</v>
      </c>
      <c r="C1677" s="19">
        <v>0.54822737433682533</v>
      </c>
      <c r="D1677" s="20">
        <v>0.24573872044161268</v>
      </c>
      <c r="E1677" s="5">
        <f t="shared" si="26"/>
        <v>0.39698304738921902</v>
      </c>
      <c r="F1677" s="1" t="s">
        <v>2985</v>
      </c>
      <c r="G1677" s="26">
        <v>0.64800000000000002</v>
      </c>
      <c r="H1677" s="21"/>
      <c r="I1677" s="21">
        <v>0.24336064584051301</v>
      </c>
      <c r="J1677" s="21">
        <v>2.1533985826496599E-2</v>
      </c>
      <c r="K1677" s="21">
        <v>237.53408450513501</v>
      </c>
      <c r="L1677" s="21" t="s">
        <v>53</v>
      </c>
      <c r="M1677" s="21" t="s">
        <v>53</v>
      </c>
      <c r="N1677" s="21" t="s">
        <v>53</v>
      </c>
      <c r="O1677" s="21" t="s">
        <v>53</v>
      </c>
      <c r="P1677" s="21" t="s">
        <v>53</v>
      </c>
      <c r="Q1677" s="21" t="s">
        <v>53</v>
      </c>
      <c r="R1677" s="18" t="s">
        <v>53</v>
      </c>
      <c r="S1677" s="21">
        <v>0.57728700032345703</v>
      </c>
      <c r="T1677" s="21">
        <v>5.0830313848905705E-13</v>
      </c>
      <c r="U1677" s="21">
        <v>264.12913788589702</v>
      </c>
      <c r="V1677" s="21">
        <v>0.510823718181728</v>
      </c>
      <c r="W1677" s="21">
        <v>9.4949760581155304E-11</v>
      </c>
      <c r="X1677" s="21">
        <v>279.96437155890601</v>
      </c>
      <c r="Y1677" s="21">
        <v>0.55657140450529097</v>
      </c>
      <c r="Z1677" s="21">
        <v>9.2476472408518899E-10</v>
      </c>
      <c r="AA1677" s="21">
        <v>271.17951002680297</v>
      </c>
      <c r="AB1677" s="19">
        <v>0.54822737433682533</v>
      </c>
      <c r="AC1677" s="21">
        <v>0.27497248023308801</v>
      </c>
      <c r="AD1677" s="21">
        <v>5.9780356596162198E-3</v>
      </c>
      <c r="AE1677" s="21">
        <v>246.3372540117</v>
      </c>
      <c r="AF1677" s="21">
        <v>0.20763786823534</v>
      </c>
      <c r="AG1677" s="21">
        <v>4.0636634051237297E-2</v>
      </c>
      <c r="AH1677" s="21">
        <v>261.65274650502499</v>
      </c>
      <c r="AI1677" s="21">
        <v>0.25460581285640999</v>
      </c>
      <c r="AJ1677" s="21">
        <v>2.2955945701417999E-2</v>
      </c>
      <c r="AK1677" s="21">
        <v>252.87608219550299</v>
      </c>
      <c r="AL1677" s="20">
        <v>0.24573872044161268</v>
      </c>
    </row>
    <row r="1678" spans="1:38" x14ac:dyDescent="0.25">
      <c r="A1678" s="1" t="s">
        <v>2986</v>
      </c>
      <c r="B1678" s="18" t="s">
        <v>53</v>
      </c>
      <c r="C1678" s="19">
        <v>0.34651004373772171</v>
      </c>
      <c r="D1678" s="20">
        <v>0.38718847970970333</v>
      </c>
      <c r="E1678" s="5">
        <f t="shared" si="26"/>
        <v>0.36684926172371252</v>
      </c>
      <c r="F1678" s="1" t="s">
        <v>2987</v>
      </c>
      <c r="G1678" s="26">
        <v>0.75449999999999995</v>
      </c>
      <c r="H1678" s="21"/>
      <c r="I1678" s="21" t="s">
        <v>53</v>
      </c>
      <c r="J1678" s="21" t="s">
        <v>53</v>
      </c>
      <c r="K1678" s="21" t="s">
        <v>53</v>
      </c>
      <c r="L1678" s="21">
        <v>0.36099725334329102</v>
      </c>
      <c r="M1678" s="21">
        <v>2.0197295939224001E-7</v>
      </c>
      <c r="N1678" s="21">
        <v>1364.4024914454501</v>
      </c>
      <c r="O1678" s="21">
        <v>0.17609293672451601</v>
      </c>
      <c r="P1678" s="21">
        <v>2.9395918789258398E-2</v>
      </c>
      <c r="Q1678" s="21">
        <v>1418.42255781943</v>
      </c>
      <c r="R1678" s="18" t="s">
        <v>53</v>
      </c>
      <c r="S1678" s="21">
        <v>0.228994251617645</v>
      </c>
      <c r="T1678" s="21">
        <v>2.5435417113259501E-2</v>
      </c>
      <c r="U1678" s="21">
        <v>1462.2614982616999</v>
      </c>
      <c r="V1678" s="21">
        <v>0.49531912280151602</v>
      </c>
      <c r="W1678" s="21">
        <v>2.3592249004911901E-19</v>
      </c>
      <c r="X1678" s="21">
        <v>1402.6393550617299</v>
      </c>
      <c r="Y1678" s="21">
        <v>0.31521675679400402</v>
      </c>
      <c r="Z1678" s="21">
        <v>3.5502731020163202E-7</v>
      </c>
      <c r="AA1678" s="21">
        <v>1454.7002919376</v>
      </c>
      <c r="AB1678" s="19">
        <v>0.34651004373772171</v>
      </c>
      <c r="AC1678" s="21">
        <v>0.26991986863692502</v>
      </c>
      <c r="AD1678" s="21">
        <v>1.06594283992681E-2</v>
      </c>
      <c r="AE1678" s="21">
        <v>1564.0369199054601</v>
      </c>
      <c r="AF1678" s="21">
        <v>0.53580242195094296</v>
      </c>
      <c r="AG1678" s="21">
        <v>4.3744956351974198E-17</v>
      </c>
      <c r="AH1678" s="21">
        <v>1501.58796834232</v>
      </c>
      <c r="AI1678" s="21">
        <v>0.35584314854124199</v>
      </c>
      <c r="AJ1678" s="21">
        <v>3.9148938316136301E-7</v>
      </c>
      <c r="AK1678" s="21">
        <v>1555.4782983617599</v>
      </c>
      <c r="AL1678" s="20">
        <v>0.38718847970970333</v>
      </c>
    </row>
    <row r="1679" spans="1:38" x14ac:dyDescent="0.25">
      <c r="A1679" s="1" t="s">
        <v>2988</v>
      </c>
      <c r="B1679" s="18" t="s">
        <v>53</v>
      </c>
      <c r="C1679" s="19">
        <v>0.36690260793491802</v>
      </c>
      <c r="D1679" s="20">
        <v>0.35734707145233902</v>
      </c>
      <c r="E1679" s="5">
        <f t="shared" si="26"/>
        <v>0.36212483969362852</v>
      </c>
      <c r="F1679" s="1" t="s">
        <v>2989</v>
      </c>
      <c r="G1679" s="26">
        <v>0.79249999999999998</v>
      </c>
      <c r="H1679" s="21"/>
      <c r="I1679" s="21">
        <v>0.208606542342229</v>
      </c>
      <c r="J1679" s="21">
        <v>4.2270732712432701E-2</v>
      </c>
      <c r="K1679" s="21">
        <v>2496.4171526700102</v>
      </c>
      <c r="L1679" s="21">
        <v>0.29681607337333099</v>
      </c>
      <c r="M1679" s="21">
        <v>1.52184556297384E-3</v>
      </c>
      <c r="N1679" s="21">
        <v>2525.0654171617298</v>
      </c>
      <c r="O1679" s="21" t="s">
        <v>53</v>
      </c>
      <c r="P1679" s="21" t="s">
        <v>53</v>
      </c>
      <c r="Q1679" s="21" t="s">
        <v>53</v>
      </c>
      <c r="R1679" s="18" t="s">
        <v>53</v>
      </c>
      <c r="S1679" s="21">
        <v>0.38755975740319898</v>
      </c>
      <c r="T1679" s="21">
        <v>3.7378107710201399E-7</v>
      </c>
      <c r="U1679" s="21">
        <v>2602.9162995174602</v>
      </c>
      <c r="V1679" s="21">
        <v>0.47317765728296002</v>
      </c>
      <c r="W1679" s="21">
        <v>4.5858498441360203E-11</v>
      </c>
      <c r="X1679" s="21">
        <v>2638.2429069692198</v>
      </c>
      <c r="Y1679" s="21">
        <v>0.23997040911859499</v>
      </c>
      <c r="Z1679" s="21">
        <v>1.43912636948729E-4</v>
      </c>
      <c r="AA1679" s="21">
        <v>2785.0069018352501</v>
      </c>
      <c r="AB1679" s="19">
        <v>0.36690260793491802</v>
      </c>
      <c r="AC1679" s="21">
        <v>0.37859872605178702</v>
      </c>
      <c r="AD1679" s="21">
        <v>2.5501833654919501E-8</v>
      </c>
      <c r="AE1679" s="21">
        <v>2730.1043426984702</v>
      </c>
      <c r="AF1679" s="21">
        <v>0.46353537704445502</v>
      </c>
      <c r="AG1679" s="21">
        <v>6.8679372829799997E-13</v>
      </c>
      <c r="AH1679" s="21">
        <v>2766.1358739135799</v>
      </c>
      <c r="AI1679" s="21">
        <v>0.22990711126077501</v>
      </c>
      <c r="AJ1679" s="21">
        <v>1.42910961846461E-5</v>
      </c>
      <c r="AK1679" s="21">
        <v>2919.86000805913</v>
      </c>
      <c r="AL1679" s="20">
        <v>0.35734707145233902</v>
      </c>
    </row>
    <row r="1680" spans="1:38" x14ac:dyDescent="0.25">
      <c r="A1680" s="1" t="s">
        <v>2990</v>
      </c>
      <c r="B1680" s="18" t="s">
        <v>53</v>
      </c>
      <c r="C1680" s="19">
        <v>0.38847323588236266</v>
      </c>
      <c r="D1680" s="20">
        <v>0.33372834500757503</v>
      </c>
      <c r="E1680" s="5">
        <f t="shared" si="26"/>
        <v>0.36110079044496884</v>
      </c>
      <c r="F1680" s="1" t="s">
        <v>2991</v>
      </c>
      <c r="G1680" s="26">
        <v>0.63300000000000001</v>
      </c>
      <c r="H1680" s="21"/>
      <c r="I1680" s="21" t="s">
        <v>53</v>
      </c>
      <c r="J1680" s="21" t="s">
        <v>53</v>
      </c>
      <c r="K1680" s="21" t="s">
        <v>53</v>
      </c>
      <c r="L1680" s="21" t="s">
        <v>53</v>
      </c>
      <c r="M1680" s="21" t="s">
        <v>53</v>
      </c>
      <c r="N1680" s="21" t="s">
        <v>53</v>
      </c>
      <c r="O1680" s="21">
        <v>-0.18107403322708601</v>
      </c>
      <c r="P1680" s="21">
        <v>2.8601117855846601E-2</v>
      </c>
      <c r="Q1680" s="21">
        <v>312.96222559922302</v>
      </c>
      <c r="R1680" s="18" t="s">
        <v>53</v>
      </c>
      <c r="S1680" s="21">
        <v>0.36992303975901197</v>
      </c>
      <c r="T1680" s="21">
        <v>3.4126967269648901E-4</v>
      </c>
      <c r="U1680" s="21">
        <v>358.95761666169</v>
      </c>
      <c r="V1680" s="21">
        <v>0.44502423047455802</v>
      </c>
      <c r="W1680" s="21">
        <v>1.9977073920231698E-6</v>
      </c>
      <c r="X1680" s="21">
        <v>364.999113020241</v>
      </c>
      <c r="Y1680" s="21">
        <v>0.35047243741351802</v>
      </c>
      <c r="Z1680" s="21">
        <v>1.6080518726797701E-4</v>
      </c>
      <c r="AA1680" s="21">
        <v>369.12876186999699</v>
      </c>
      <c r="AB1680" s="19">
        <v>0.38847323588236266</v>
      </c>
      <c r="AC1680" s="21">
        <v>0.31557056171942999</v>
      </c>
      <c r="AD1680" s="21">
        <v>7.4127307218525397E-3</v>
      </c>
      <c r="AE1680" s="21">
        <v>369.90076812708702</v>
      </c>
      <c r="AF1680" s="21">
        <v>0.38991719306417799</v>
      </c>
      <c r="AG1680" s="21">
        <v>2.68215972135158E-4</v>
      </c>
      <c r="AH1680" s="21">
        <v>375.79210781606503</v>
      </c>
      <c r="AI1680" s="21">
        <v>0.29569728023911701</v>
      </c>
      <c r="AJ1680" s="21">
        <v>5.4086455888480997E-3</v>
      </c>
      <c r="AK1680" s="21">
        <v>380.11902088610401</v>
      </c>
      <c r="AL1680" s="20">
        <v>0.33372834500757503</v>
      </c>
    </row>
    <row r="1681" spans="1:38" x14ac:dyDescent="0.25">
      <c r="A1681" s="1" t="s">
        <v>2992</v>
      </c>
      <c r="B1681" s="18" t="s">
        <v>53</v>
      </c>
      <c r="C1681" s="19">
        <v>0.3706310570855007</v>
      </c>
      <c r="D1681" s="20">
        <v>0.34631891924881669</v>
      </c>
      <c r="E1681" s="5">
        <f t="shared" si="26"/>
        <v>0.35847498816715873</v>
      </c>
      <c r="F1681" s="1" t="s">
        <v>2993</v>
      </c>
      <c r="G1681" s="26">
        <v>0.70299999999999996</v>
      </c>
      <c r="H1681" s="21"/>
      <c r="I1681" s="21" t="s">
        <v>53</v>
      </c>
      <c r="J1681" s="21" t="s">
        <v>53</v>
      </c>
      <c r="K1681" s="21" t="s">
        <v>53</v>
      </c>
      <c r="L1681" s="21" t="s">
        <v>53</v>
      </c>
      <c r="M1681" s="21" t="s">
        <v>53</v>
      </c>
      <c r="N1681" s="21" t="s">
        <v>53</v>
      </c>
      <c r="O1681" s="21">
        <v>0.186176702194635</v>
      </c>
      <c r="P1681" s="21">
        <v>2.0669250684412499E-2</v>
      </c>
      <c r="Q1681" s="21">
        <v>431.28886590124802</v>
      </c>
      <c r="R1681" s="18" t="s">
        <v>53</v>
      </c>
      <c r="S1681" s="21">
        <v>0.24927800217530199</v>
      </c>
      <c r="T1681" s="21">
        <v>2.6499920135498799E-3</v>
      </c>
      <c r="U1681" s="21">
        <v>489.372795957888</v>
      </c>
      <c r="V1681" s="21">
        <v>0.39753275053051201</v>
      </c>
      <c r="W1681" s="21">
        <v>1.8529488160365699E-6</v>
      </c>
      <c r="X1681" s="21">
        <v>485.86909004344199</v>
      </c>
      <c r="Y1681" s="21">
        <v>0.46508241855068799</v>
      </c>
      <c r="Z1681" s="21">
        <v>6.6826113978488097E-10</v>
      </c>
      <c r="AA1681" s="21">
        <v>467.93547337588001</v>
      </c>
      <c r="AB1681" s="19">
        <v>0.3706310570855007</v>
      </c>
      <c r="AC1681" s="21">
        <v>0.22554053799340201</v>
      </c>
      <c r="AD1681" s="21">
        <v>2.4241165177225101E-2</v>
      </c>
      <c r="AE1681" s="21">
        <v>510.66010315111299</v>
      </c>
      <c r="AF1681" s="21">
        <v>0.37281843116457503</v>
      </c>
      <c r="AG1681" s="21">
        <v>1.3234781128132199E-4</v>
      </c>
      <c r="AH1681" s="21">
        <v>506.57703982732397</v>
      </c>
      <c r="AI1681" s="21">
        <v>0.44059778858847298</v>
      </c>
      <c r="AJ1681" s="21">
        <v>9.5400404098024194E-7</v>
      </c>
      <c r="AK1681" s="21">
        <v>487.61163842984899</v>
      </c>
      <c r="AL1681" s="20">
        <v>0.34631891924881669</v>
      </c>
    </row>
    <row r="1682" spans="1:38" x14ac:dyDescent="0.25">
      <c r="A1682" s="1" t="s">
        <v>2994</v>
      </c>
      <c r="B1682" s="18" t="s">
        <v>53</v>
      </c>
      <c r="C1682" s="19">
        <v>0.30020143510747199</v>
      </c>
      <c r="D1682" s="20">
        <v>0.3993122084276563</v>
      </c>
      <c r="E1682" s="5">
        <f t="shared" si="26"/>
        <v>0.34975682176756417</v>
      </c>
      <c r="F1682" s="1" t="s">
        <v>2995</v>
      </c>
      <c r="G1682" s="26">
        <v>0.80349999999999999</v>
      </c>
      <c r="H1682" s="21"/>
      <c r="I1682" s="21">
        <v>-0.30247481441680102</v>
      </c>
      <c r="J1682" s="21">
        <v>1.58231472964608E-2</v>
      </c>
      <c r="K1682" s="21">
        <v>140.87771492963401</v>
      </c>
      <c r="L1682" s="21">
        <v>-0.259005814720284</v>
      </c>
      <c r="M1682" s="21">
        <v>3.5347437727672598E-2</v>
      </c>
      <c r="N1682" s="21">
        <v>143.975998137072</v>
      </c>
      <c r="O1682" s="21" t="s">
        <v>53</v>
      </c>
      <c r="P1682" s="21" t="s">
        <v>53</v>
      </c>
      <c r="Q1682" s="21" t="s">
        <v>53</v>
      </c>
      <c r="R1682" s="18" t="s">
        <v>53</v>
      </c>
      <c r="S1682" s="21">
        <v>0.25992689149897902</v>
      </c>
      <c r="T1682" s="21">
        <v>1.56570037175933E-2</v>
      </c>
      <c r="U1682" s="21">
        <v>167.07365228365799</v>
      </c>
      <c r="V1682" s="21">
        <v>0.301019007089184</v>
      </c>
      <c r="W1682" s="21">
        <v>3.2523391307104398E-3</v>
      </c>
      <c r="X1682" s="21">
        <v>171.33526080089501</v>
      </c>
      <c r="Y1682" s="21">
        <v>0.33965840673425302</v>
      </c>
      <c r="Z1682" s="21">
        <v>1.1901239449391499E-3</v>
      </c>
      <c r="AA1682" s="21">
        <v>166.375420232708</v>
      </c>
      <c r="AB1682" s="19">
        <v>0.30020143510747199</v>
      </c>
      <c r="AC1682" s="21">
        <v>0.35899113513561298</v>
      </c>
      <c r="AD1682" s="21">
        <v>3.4849461296675701E-3</v>
      </c>
      <c r="AE1682" s="21">
        <v>182.85117593458699</v>
      </c>
      <c r="AF1682" s="21">
        <v>0.40037283622004299</v>
      </c>
      <c r="AG1682" s="21">
        <v>6.1672340493801705E-4</v>
      </c>
      <c r="AH1682" s="21">
        <v>187.52919551892299</v>
      </c>
      <c r="AI1682" s="21">
        <v>0.43857265392731298</v>
      </c>
      <c r="AJ1682" s="21">
        <v>2.54925305740713E-4</v>
      </c>
      <c r="AK1682" s="21">
        <v>182.115079058313</v>
      </c>
      <c r="AL1682" s="20">
        <v>0.3993122084276563</v>
      </c>
    </row>
    <row r="1683" spans="1:38" x14ac:dyDescent="0.25">
      <c r="A1683" s="1" t="s">
        <v>2996</v>
      </c>
      <c r="B1683" s="18" t="s">
        <v>53</v>
      </c>
      <c r="C1683" s="19">
        <v>0.332206544113889</v>
      </c>
      <c r="D1683" s="20">
        <v>0.34112154687467439</v>
      </c>
      <c r="E1683" s="5">
        <f t="shared" si="26"/>
        <v>0.33666404549428169</v>
      </c>
      <c r="F1683" s="1" t="s">
        <v>2997</v>
      </c>
      <c r="G1683" s="26">
        <v>0.6905</v>
      </c>
      <c r="H1683" s="21"/>
      <c r="I1683" s="21" t="s">
        <v>53</v>
      </c>
      <c r="J1683" s="21" t="s">
        <v>53</v>
      </c>
      <c r="K1683" s="21" t="s">
        <v>53</v>
      </c>
      <c r="L1683" s="21" t="s">
        <v>53</v>
      </c>
      <c r="M1683" s="21" t="s">
        <v>53</v>
      </c>
      <c r="N1683" s="21" t="s">
        <v>53</v>
      </c>
      <c r="O1683" s="21" t="s">
        <v>53</v>
      </c>
      <c r="P1683" s="21" t="s">
        <v>53</v>
      </c>
      <c r="Q1683" s="21" t="s">
        <v>53</v>
      </c>
      <c r="R1683" s="18" t="s">
        <v>53</v>
      </c>
      <c r="S1683" s="21">
        <v>0.41049982263628398</v>
      </c>
      <c r="T1683" s="21">
        <v>9.6416478494821798E-7</v>
      </c>
      <c r="U1683" s="21">
        <v>1172.27359505497</v>
      </c>
      <c r="V1683" s="21">
        <v>0.243972781302665</v>
      </c>
      <c r="W1683" s="21">
        <v>3.4619516414844002E-2</v>
      </c>
      <c r="X1683" s="21">
        <v>1282.6644740035099</v>
      </c>
      <c r="Y1683" s="21">
        <v>0.34214702840271799</v>
      </c>
      <c r="Z1683" s="21">
        <v>2.51756937075173E-3</v>
      </c>
      <c r="AA1683" s="21">
        <v>1222.08831578897</v>
      </c>
      <c r="AB1683" s="19">
        <v>0.332206544113889</v>
      </c>
      <c r="AC1683" s="21">
        <v>0.41935264685699802</v>
      </c>
      <c r="AD1683" s="21">
        <v>3.3884928305462798E-6</v>
      </c>
      <c r="AE1683" s="21">
        <v>1239.4269937873801</v>
      </c>
      <c r="AF1683" s="21">
        <v>0.25279759031791899</v>
      </c>
      <c r="AG1683" s="21">
        <v>3.2967756504812998E-2</v>
      </c>
      <c r="AH1683" s="21">
        <v>1355.4554202962399</v>
      </c>
      <c r="AI1683" s="21">
        <v>0.35121440344910598</v>
      </c>
      <c r="AJ1683" s="21">
        <v>2.6882882404297998E-3</v>
      </c>
      <c r="AK1683" s="21">
        <v>1291.10911138352</v>
      </c>
      <c r="AL1683" s="20">
        <v>0.34112154687467439</v>
      </c>
    </row>
    <row r="1684" spans="1:38" x14ac:dyDescent="0.25">
      <c r="A1684" s="1" t="s">
        <v>2998</v>
      </c>
      <c r="B1684" s="18" t="s">
        <v>53</v>
      </c>
      <c r="C1684" s="19">
        <v>0.27829084147780431</v>
      </c>
      <c r="D1684" s="20">
        <v>0.36792115039763634</v>
      </c>
      <c r="E1684" s="5">
        <f t="shared" si="26"/>
        <v>0.32310599593772033</v>
      </c>
      <c r="F1684" s="1" t="s">
        <v>2999</v>
      </c>
      <c r="G1684" s="26">
        <v>0.67649999999999999</v>
      </c>
      <c r="H1684" s="21"/>
      <c r="I1684" s="21" t="s">
        <v>53</v>
      </c>
      <c r="J1684" s="21" t="s">
        <v>53</v>
      </c>
      <c r="K1684" s="21" t="s">
        <v>53</v>
      </c>
      <c r="L1684" s="21" t="s">
        <v>53</v>
      </c>
      <c r="M1684" s="21" t="s">
        <v>53</v>
      </c>
      <c r="N1684" s="21" t="s">
        <v>53</v>
      </c>
      <c r="O1684" s="21" t="s">
        <v>53</v>
      </c>
      <c r="P1684" s="21" t="s">
        <v>53</v>
      </c>
      <c r="Q1684" s="21" t="s">
        <v>53</v>
      </c>
      <c r="R1684" s="18" t="s">
        <v>53</v>
      </c>
      <c r="S1684" s="21">
        <v>0.25281782632684002</v>
      </c>
      <c r="T1684" s="21">
        <v>2.54174744009809E-2</v>
      </c>
      <c r="U1684" s="21">
        <v>427.116656783834</v>
      </c>
      <c r="V1684" s="21">
        <v>0.32357877367847998</v>
      </c>
      <c r="W1684" s="21">
        <v>2.2656006242398499E-3</v>
      </c>
      <c r="X1684" s="21">
        <v>434.25310693776902</v>
      </c>
      <c r="Y1684" s="21">
        <v>0.25847592442809297</v>
      </c>
      <c r="Z1684" s="21">
        <v>3.4276844752611203E-2</v>
      </c>
      <c r="AA1684" s="21">
        <v>435.32297743330599</v>
      </c>
      <c r="AB1684" s="19">
        <v>0.27829084147780431</v>
      </c>
      <c r="AC1684" s="21">
        <v>0.34275689539252002</v>
      </c>
      <c r="AD1684" s="21">
        <v>3.4348596660729903E-2</v>
      </c>
      <c r="AE1684" s="21">
        <v>466.71629825069402</v>
      </c>
      <c r="AF1684" s="21">
        <v>0.41229008626370001</v>
      </c>
      <c r="AG1684" s="21">
        <v>7.3990918629717201E-3</v>
      </c>
      <c r="AH1684" s="21">
        <v>474.67469398867303</v>
      </c>
      <c r="AI1684" s="21">
        <v>0.348716469536689</v>
      </c>
      <c r="AJ1684" s="21">
        <v>3.4482378056875103E-2</v>
      </c>
      <c r="AK1684" s="21">
        <v>475.359356802646</v>
      </c>
      <c r="AL1684" s="20">
        <v>0.36792115039763634</v>
      </c>
    </row>
    <row r="1685" spans="1:38" x14ac:dyDescent="0.25">
      <c r="A1685" s="1" t="s">
        <v>3000</v>
      </c>
      <c r="B1685" s="18" t="s">
        <v>53</v>
      </c>
      <c r="C1685" s="19">
        <v>0.36461520402773168</v>
      </c>
      <c r="D1685" s="20">
        <v>0.27912014054374235</v>
      </c>
      <c r="E1685" s="5">
        <f t="shared" si="26"/>
        <v>0.32186767228573698</v>
      </c>
      <c r="F1685" s="1" t="s">
        <v>3001</v>
      </c>
      <c r="G1685" s="26">
        <v>0.89</v>
      </c>
      <c r="H1685" s="21"/>
      <c r="I1685" s="21" t="s">
        <v>53</v>
      </c>
      <c r="J1685" s="21" t="s">
        <v>53</v>
      </c>
      <c r="K1685" s="21" t="s">
        <v>53</v>
      </c>
      <c r="L1685" s="21" t="s">
        <v>53</v>
      </c>
      <c r="M1685" s="21" t="s">
        <v>53</v>
      </c>
      <c r="N1685" s="21" t="s">
        <v>53</v>
      </c>
      <c r="O1685" s="21">
        <v>-0.21848511453655001</v>
      </c>
      <c r="P1685" s="21">
        <v>4.8134433789950399E-3</v>
      </c>
      <c r="Q1685" s="21">
        <v>2591.2580646904999</v>
      </c>
      <c r="R1685" s="18" t="s">
        <v>53</v>
      </c>
      <c r="S1685" s="21">
        <v>0.386270851373827</v>
      </c>
      <c r="T1685" s="21">
        <v>1.99762635458626E-7</v>
      </c>
      <c r="U1685" s="21">
        <v>2801.8875104343301</v>
      </c>
      <c r="V1685" s="21">
        <v>0.45078405672564198</v>
      </c>
      <c r="W1685" s="21">
        <v>6.9147941560447505E-7</v>
      </c>
      <c r="X1685" s="21">
        <v>2856.2594039003002</v>
      </c>
      <c r="Y1685" s="21">
        <v>0.256790703983726</v>
      </c>
      <c r="Z1685" s="21">
        <v>1.1727045009195199E-3</v>
      </c>
      <c r="AA1685" s="21">
        <v>2980.1557496691298</v>
      </c>
      <c r="AB1685" s="19">
        <v>0.36461520402773168</v>
      </c>
      <c r="AC1685" s="21">
        <v>0.30130606516467201</v>
      </c>
      <c r="AD1685" s="21">
        <v>1.55595066813625E-5</v>
      </c>
      <c r="AE1685" s="21">
        <v>2852.98812691183</v>
      </c>
      <c r="AF1685" s="21">
        <v>0.36530522570797302</v>
      </c>
      <c r="AG1685" s="21">
        <v>3.6250119684337697E-5</v>
      </c>
      <c r="AH1685" s="21">
        <v>2905.5355057326501</v>
      </c>
      <c r="AI1685" s="21">
        <v>0.170749130758582</v>
      </c>
      <c r="AJ1685" s="21">
        <v>2.66609554505177E-2</v>
      </c>
      <c r="AK1685" s="21">
        <v>3036.7332617652301</v>
      </c>
      <c r="AL1685" s="20">
        <v>0.27912014054374235</v>
      </c>
    </row>
    <row r="1686" spans="1:38" x14ac:dyDescent="0.25">
      <c r="A1686" s="1" t="s">
        <v>3002</v>
      </c>
      <c r="B1686" s="18" t="s">
        <v>53</v>
      </c>
      <c r="C1686" s="19">
        <v>0.2957532908055443</v>
      </c>
      <c r="D1686" s="20">
        <v>0.29693950741103969</v>
      </c>
      <c r="E1686" s="5">
        <f t="shared" si="26"/>
        <v>0.29634639910829197</v>
      </c>
      <c r="F1686" s="1" t="s">
        <v>3003</v>
      </c>
      <c r="G1686" s="26">
        <v>0.92900000000000005</v>
      </c>
      <c r="H1686" s="21"/>
      <c r="I1686" s="21">
        <v>0.21724362577690701</v>
      </c>
      <c r="J1686" s="21">
        <v>2.0295612737517201E-2</v>
      </c>
      <c r="K1686" s="21">
        <v>414.01431584161099</v>
      </c>
      <c r="L1686" s="21" t="s">
        <v>53</v>
      </c>
      <c r="M1686" s="21" t="s">
        <v>53</v>
      </c>
      <c r="N1686" s="21" t="s">
        <v>53</v>
      </c>
      <c r="O1686" s="21" t="s">
        <v>53</v>
      </c>
      <c r="P1686" s="21" t="s">
        <v>53</v>
      </c>
      <c r="Q1686" s="21" t="s">
        <v>53</v>
      </c>
      <c r="R1686" s="18" t="s">
        <v>53</v>
      </c>
      <c r="S1686" s="21">
        <v>0.35075365047778101</v>
      </c>
      <c r="T1686" s="21">
        <v>2.29643673119437E-4</v>
      </c>
      <c r="U1686" s="21">
        <v>424.55528357439698</v>
      </c>
      <c r="V1686" s="21">
        <v>0.25059373454337702</v>
      </c>
      <c r="W1686" s="21">
        <v>5.7184206747225297E-3</v>
      </c>
      <c r="X1686" s="21">
        <v>455.22322725018199</v>
      </c>
      <c r="Y1686" s="21">
        <v>0.28591248739547498</v>
      </c>
      <c r="Z1686" s="21">
        <v>1.8082028256610201E-3</v>
      </c>
      <c r="AA1686" s="21">
        <v>442.46708142915998</v>
      </c>
      <c r="AB1686" s="19">
        <v>0.2957532908055443</v>
      </c>
      <c r="AC1686" s="21">
        <v>0.351739372737706</v>
      </c>
      <c r="AD1686" s="21">
        <v>1.72252937768038E-3</v>
      </c>
      <c r="AE1686" s="21">
        <v>447.22297026804398</v>
      </c>
      <c r="AF1686" s="21">
        <v>0.25207102044164897</v>
      </c>
      <c r="AG1686" s="21">
        <v>1.9935609069062402E-2</v>
      </c>
      <c r="AH1686" s="21">
        <v>479.35134691893199</v>
      </c>
      <c r="AI1686" s="21">
        <v>0.28700812905376399</v>
      </c>
      <c r="AJ1686" s="21">
        <v>8.1258655251617296E-3</v>
      </c>
      <c r="AK1686" s="21">
        <v>465.74603409679901</v>
      </c>
      <c r="AL1686" s="20">
        <v>0.29693950741103969</v>
      </c>
    </row>
    <row r="1687" spans="1:38" x14ac:dyDescent="0.25">
      <c r="A1687" s="1" t="s">
        <v>3004</v>
      </c>
      <c r="B1687" s="18" t="s">
        <v>53</v>
      </c>
      <c r="C1687" s="19">
        <v>0.26051402252123462</v>
      </c>
      <c r="D1687" s="20">
        <v>0.28522206481229634</v>
      </c>
      <c r="E1687" s="5">
        <f t="shared" si="26"/>
        <v>0.27286804366676548</v>
      </c>
      <c r="F1687" s="1" t="s">
        <v>3005</v>
      </c>
      <c r="G1687" s="26">
        <v>0.71799999999999997</v>
      </c>
      <c r="H1687" s="21"/>
      <c r="I1687" s="21" t="s">
        <v>53</v>
      </c>
      <c r="J1687" s="21" t="s">
        <v>53</v>
      </c>
      <c r="K1687" s="21" t="s">
        <v>53</v>
      </c>
      <c r="L1687" s="21">
        <v>0.217637596326751</v>
      </c>
      <c r="M1687" s="21">
        <v>2.5504594489733301E-2</v>
      </c>
      <c r="N1687" s="21">
        <v>482.11213960606801</v>
      </c>
      <c r="O1687" s="21">
        <v>0.18840648255723999</v>
      </c>
      <c r="P1687" s="21">
        <v>4.77359220223127E-2</v>
      </c>
      <c r="Q1687" s="21">
        <v>477.59340850649602</v>
      </c>
      <c r="R1687" s="18" t="s">
        <v>53</v>
      </c>
      <c r="S1687" s="21">
        <v>0.204639780717362</v>
      </c>
      <c r="T1687" s="21">
        <v>8.5072748089366906E-3</v>
      </c>
      <c r="U1687" s="21">
        <v>480.93488550012802</v>
      </c>
      <c r="V1687" s="21">
        <v>0.30034068526799101</v>
      </c>
      <c r="W1687" s="21">
        <v>7.4799812999491397E-4</v>
      </c>
      <c r="X1687" s="21">
        <v>484.65769726420098</v>
      </c>
      <c r="Y1687" s="21">
        <v>0.27656160157835102</v>
      </c>
      <c r="Z1687" s="21">
        <v>1.0336248714605E-3</v>
      </c>
      <c r="AA1687" s="21">
        <v>480.22987107914702</v>
      </c>
      <c r="AB1687" s="19">
        <v>0.26051402252123462</v>
      </c>
      <c r="AC1687" s="21">
        <v>0.229422915433175</v>
      </c>
      <c r="AD1687" s="21">
        <v>5.2768954877755098E-4</v>
      </c>
      <c r="AE1687" s="21">
        <v>511.40900193001198</v>
      </c>
      <c r="AF1687" s="21">
        <v>0.32483481990887902</v>
      </c>
      <c r="AG1687" s="21">
        <v>4.5640959272624303E-5</v>
      </c>
      <c r="AH1687" s="21">
        <v>515.34955947025503</v>
      </c>
      <c r="AI1687" s="21">
        <v>0.30140845909483499</v>
      </c>
      <c r="AJ1687" s="21">
        <v>4.4241007496786102E-5</v>
      </c>
      <c r="AK1687" s="21">
        <v>510.40202620819599</v>
      </c>
      <c r="AL1687" s="20">
        <v>0.28522206481229634</v>
      </c>
    </row>
    <row r="1688" spans="1:38" x14ac:dyDescent="0.25">
      <c r="A1688" s="1" t="s">
        <v>3006</v>
      </c>
      <c r="B1688" s="18" t="s">
        <v>53</v>
      </c>
      <c r="C1688" s="19">
        <v>0.30530418364408701</v>
      </c>
      <c r="D1688" s="20">
        <v>0.23198870540485764</v>
      </c>
      <c r="E1688" s="5">
        <f t="shared" si="26"/>
        <v>0.26864644452447234</v>
      </c>
      <c r="F1688" s="1" t="s">
        <v>3007</v>
      </c>
      <c r="G1688" s="26">
        <v>0.99</v>
      </c>
      <c r="H1688" s="21"/>
      <c r="I1688" s="21" t="s">
        <v>53</v>
      </c>
      <c r="J1688" s="21" t="s">
        <v>53</v>
      </c>
      <c r="K1688" s="21" t="s">
        <v>53</v>
      </c>
      <c r="L1688" s="21" t="s">
        <v>53</v>
      </c>
      <c r="M1688" s="21" t="s">
        <v>53</v>
      </c>
      <c r="N1688" s="21" t="s">
        <v>53</v>
      </c>
      <c r="O1688" s="21" t="s">
        <v>53</v>
      </c>
      <c r="P1688" s="21" t="s">
        <v>53</v>
      </c>
      <c r="Q1688" s="21" t="s">
        <v>53</v>
      </c>
      <c r="R1688" s="18" t="s">
        <v>53</v>
      </c>
      <c r="S1688" s="21">
        <v>0.28247565738661201</v>
      </c>
      <c r="T1688" s="21">
        <v>1.81170226055361E-2</v>
      </c>
      <c r="U1688" s="21">
        <v>228.58651155298401</v>
      </c>
      <c r="V1688" s="21">
        <v>0.311296511683542</v>
      </c>
      <c r="W1688" s="21">
        <v>2.79872520371891E-3</v>
      </c>
      <c r="X1688" s="21">
        <v>235.646363219981</v>
      </c>
      <c r="Y1688" s="21">
        <v>0.32214038186210697</v>
      </c>
      <c r="Z1688" s="21">
        <v>3.44864409350451E-3</v>
      </c>
      <c r="AA1688" s="21">
        <v>230.82646166239999</v>
      </c>
      <c r="AB1688" s="19">
        <v>0.30530418364408701</v>
      </c>
      <c r="AC1688" s="21">
        <v>0.20941361815094101</v>
      </c>
      <c r="AD1688" s="21">
        <v>2.7083196004870101E-2</v>
      </c>
      <c r="AE1688" s="21">
        <v>233.95597585198499</v>
      </c>
      <c r="AF1688" s="21">
        <v>0.23752222170196799</v>
      </c>
      <c r="AG1688" s="21">
        <v>3.8807854984514601E-3</v>
      </c>
      <c r="AH1688" s="21">
        <v>241.07403221132199</v>
      </c>
      <c r="AI1688" s="21">
        <v>0.249030276361664</v>
      </c>
      <c r="AJ1688" s="21">
        <v>4.1635989860635599E-3</v>
      </c>
      <c r="AK1688" s="21">
        <v>236.01621131772799</v>
      </c>
      <c r="AL1688" s="20">
        <v>0.23198870540485764</v>
      </c>
    </row>
    <row r="1689" spans="1:38" x14ac:dyDescent="0.25">
      <c r="A1689" s="1" t="s">
        <v>3008</v>
      </c>
      <c r="B1689" s="18" t="s">
        <v>53</v>
      </c>
      <c r="C1689" s="19">
        <v>0.24402541161114266</v>
      </c>
      <c r="D1689" s="20">
        <v>0.27315570379564669</v>
      </c>
      <c r="E1689" s="5">
        <f t="shared" si="26"/>
        <v>0.25859055770339467</v>
      </c>
      <c r="F1689" s="1" t="s">
        <v>3009</v>
      </c>
      <c r="G1689" s="26">
        <v>0.83399999999999996</v>
      </c>
      <c r="H1689" s="21"/>
      <c r="I1689" s="21" t="s">
        <v>53</v>
      </c>
      <c r="J1689" s="21" t="s">
        <v>53</v>
      </c>
      <c r="K1689" s="21" t="s">
        <v>53</v>
      </c>
      <c r="L1689" s="21" t="s">
        <v>53</v>
      </c>
      <c r="M1689" s="21" t="s">
        <v>53</v>
      </c>
      <c r="N1689" s="21" t="s">
        <v>53</v>
      </c>
      <c r="O1689" s="21" t="s">
        <v>53</v>
      </c>
      <c r="P1689" s="21" t="s">
        <v>53</v>
      </c>
      <c r="Q1689" s="21" t="s">
        <v>53</v>
      </c>
      <c r="R1689" s="18" t="s">
        <v>53</v>
      </c>
      <c r="S1689" s="21">
        <v>0.172296267442034</v>
      </c>
      <c r="T1689" s="21">
        <v>1.5347383754774801E-2</v>
      </c>
      <c r="U1689" s="21">
        <v>1372.6239383770001</v>
      </c>
      <c r="V1689" s="21">
        <v>0.282831482731285</v>
      </c>
      <c r="W1689" s="21">
        <v>1.2999832002417601E-4</v>
      </c>
      <c r="X1689" s="21">
        <v>1377.5500269832501</v>
      </c>
      <c r="Y1689" s="21">
        <v>0.27694848466010902</v>
      </c>
      <c r="Z1689" s="21">
        <v>8.9504611632828398E-5</v>
      </c>
      <c r="AA1689" s="21">
        <v>1356.49030841789</v>
      </c>
      <c r="AB1689" s="19">
        <v>0.24402541161114266</v>
      </c>
      <c r="AC1689" s="21">
        <v>0.202289102579707</v>
      </c>
      <c r="AD1689" s="21">
        <v>2.20564954812685E-2</v>
      </c>
      <c r="AE1689" s="21">
        <v>1461.3878026068101</v>
      </c>
      <c r="AF1689" s="21">
        <v>0.31152961755314601</v>
      </c>
      <c r="AG1689" s="21">
        <v>4.18599142168085E-4</v>
      </c>
      <c r="AH1689" s="21">
        <v>1466.6455185152199</v>
      </c>
      <c r="AI1689" s="21">
        <v>0.30564839125408699</v>
      </c>
      <c r="AJ1689" s="21">
        <v>3.99277241387702E-4</v>
      </c>
      <c r="AK1689" s="21">
        <v>1443.74064057281</v>
      </c>
      <c r="AL1689" s="20">
        <v>0.27315570379564669</v>
      </c>
    </row>
    <row r="1690" spans="1:38" x14ac:dyDescent="0.25">
      <c r="A1690" s="1" t="s">
        <v>3010</v>
      </c>
      <c r="B1690" s="18" t="s">
        <v>53</v>
      </c>
      <c r="C1690" s="19">
        <v>0.29554953629608299</v>
      </c>
      <c r="D1690" s="20">
        <v>0.21695590864064365</v>
      </c>
      <c r="E1690" s="5">
        <f t="shared" si="26"/>
        <v>0.25625272246836334</v>
      </c>
      <c r="F1690" s="1" t="s">
        <v>1916</v>
      </c>
      <c r="G1690" s="26">
        <v>0.8115</v>
      </c>
      <c r="H1690" s="21"/>
      <c r="I1690" s="21" t="s">
        <v>53</v>
      </c>
      <c r="J1690" s="21" t="s">
        <v>53</v>
      </c>
      <c r="K1690" s="21" t="s">
        <v>53</v>
      </c>
      <c r="L1690" s="21" t="s">
        <v>53</v>
      </c>
      <c r="M1690" s="21" t="s">
        <v>53</v>
      </c>
      <c r="N1690" s="21" t="s">
        <v>53</v>
      </c>
      <c r="O1690" s="21" t="s">
        <v>53</v>
      </c>
      <c r="P1690" s="21" t="s">
        <v>53</v>
      </c>
      <c r="Q1690" s="21" t="s">
        <v>53</v>
      </c>
      <c r="R1690" s="18" t="s">
        <v>53</v>
      </c>
      <c r="S1690" s="21">
        <v>0.33252489245882999</v>
      </c>
      <c r="T1690" s="21">
        <v>5.6060844105669099E-5</v>
      </c>
      <c r="U1690" s="21">
        <v>326.58172435905698</v>
      </c>
      <c r="V1690" s="21">
        <v>0.24688265370175999</v>
      </c>
      <c r="W1690" s="21">
        <v>2.4926116787489798E-3</v>
      </c>
      <c r="X1690" s="21">
        <v>348.95052102068701</v>
      </c>
      <c r="Y1690" s="21">
        <v>0.307241062727659</v>
      </c>
      <c r="Z1690" s="21">
        <v>2.1510426295228099E-3</v>
      </c>
      <c r="AA1690" s="21">
        <v>336.38277696710099</v>
      </c>
      <c r="AB1690" s="19">
        <v>0.29554953629608299</v>
      </c>
      <c r="AC1690" s="21">
        <v>0.25429001845802401</v>
      </c>
      <c r="AD1690" s="21">
        <v>1.3901768502033601E-3</v>
      </c>
      <c r="AE1690" s="21">
        <v>333.81250858713298</v>
      </c>
      <c r="AF1690" s="21">
        <v>0.167607134930046</v>
      </c>
      <c r="AG1690" s="21">
        <v>3.6165433334886199E-2</v>
      </c>
      <c r="AH1690" s="21">
        <v>356.84811164451901</v>
      </c>
      <c r="AI1690" s="21">
        <v>0.22897057253386099</v>
      </c>
      <c r="AJ1690" s="21">
        <v>2.00671001629684E-2</v>
      </c>
      <c r="AK1690" s="21">
        <v>343.67479964115898</v>
      </c>
      <c r="AL1690" s="20">
        <v>0.21695590864064365</v>
      </c>
    </row>
    <row r="1691" spans="1:38" x14ac:dyDescent="0.25">
      <c r="A1691" s="1" t="s">
        <v>3011</v>
      </c>
      <c r="B1691" s="18" t="s">
        <v>53</v>
      </c>
      <c r="C1691" s="19">
        <v>0.27446140509555234</v>
      </c>
      <c r="D1691" s="20">
        <v>0.20155572131179167</v>
      </c>
      <c r="E1691" s="5">
        <f t="shared" si="26"/>
        <v>0.238008563203672</v>
      </c>
      <c r="F1691" s="1" t="s">
        <v>3012</v>
      </c>
      <c r="G1691" s="26">
        <v>0.66200000000000003</v>
      </c>
      <c r="H1691" s="21"/>
      <c r="I1691" s="21" t="s">
        <v>53</v>
      </c>
      <c r="J1691" s="21" t="s">
        <v>53</v>
      </c>
      <c r="K1691" s="21" t="s">
        <v>53</v>
      </c>
      <c r="L1691" s="21">
        <v>0.167153072692034</v>
      </c>
      <c r="M1691" s="21">
        <v>5.7019095671361599E-3</v>
      </c>
      <c r="N1691" s="21">
        <v>905.47833074250195</v>
      </c>
      <c r="O1691" s="21">
        <v>0.14026250186894401</v>
      </c>
      <c r="P1691" s="21">
        <v>2.1386200588308799E-2</v>
      </c>
      <c r="Q1691" s="21">
        <v>895.85771199644</v>
      </c>
      <c r="R1691" s="18" t="s">
        <v>53</v>
      </c>
      <c r="S1691" s="21">
        <v>0.257220616543476</v>
      </c>
      <c r="T1691" s="21">
        <v>6.1986274617835795E-5</v>
      </c>
      <c r="U1691" s="21">
        <v>900.30164914560805</v>
      </c>
      <c r="V1691" s="21">
        <v>0.29386872460504998</v>
      </c>
      <c r="W1691" s="21">
        <v>7.7027005913442199E-7</v>
      </c>
      <c r="X1691" s="21">
        <v>925.24164659040503</v>
      </c>
      <c r="Y1691" s="21">
        <v>0.27229487413813103</v>
      </c>
      <c r="Z1691" s="21">
        <v>3.5308561726389502E-6</v>
      </c>
      <c r="AA1691" s="21">
        <v>915.57245999469899</v>
      </c>
      <c r="AB1691" s="19">
        <v>0.27446140509555234</v>
      </c>
      <c r="AC1691" s="21">
        <v>0.18486544262358701</v>
      </c>
      <c r="AD1691" s="21">
        <v>2.6108095683155301E-2</v>
      </c>
      <c r="AE1691" s="21">
        <v>922.98464123543101</v>
      </c>
      <c r="AF1691" s="21">
        <v>0.22074026202366601</v>
      </c>
      <c r="AG1691" s="21">
        <v>3.8568787138542299E-3</v>
      </c>
      <c r="AH1691" s="21">
        <v>947.87724289336802</v>
      </c>
      <c r="AI1691" s="21">
        <v>0.19906145928812199</v>
      </c>
      <c r="AJ1691" s="21">
        <v>9.1325823875831793E-3</v>
      </c>
      <c r="AK1691" s="21">
        <v>937.84420596391703</v>
      </c>
      <c r="AL1691" s="20">
        <v>0.20155572131179167</v>
      </c>
    </row>
    <row r="1692" spans="1:38" x14ac:dyDescent="0.25">
      <c r="A1692" s="1" t="s">
        <v>3013</v>
      </c>
      <c r="B1692" s="18" t="s">
        <v>53</v>
      </c>
      <c r="C1692" s="19">
        <v>0.16399580612672301</v>
      </c>
      <c r="D1692" s="20">
        <v>0.18960423672384732</v>
      </c>
      <c r="E1692" s="5">
        <f t="shared" si="26"/>
        <v>0.17680002142528517</v>
      </c>
      <c r="F1692" s="1" t="s">
        <v>3014</v>
      </c>
      <c r="G1692" s="26">
        <v>0.92349999999999999</v>
      </c>
      <c r="H1692" s="21"/>
      <c r="I1692" s="21" t="s">
        <v>53</v>
      </c>
      <c r="J1692" s="21" t="s">
        <v>53</v>
      </c>
      <c r="K1692" s="21" t="s">
        <v>53</v>
      </c>
      <c r="L1692" s="21" t="s">
        <v>53</v>
      </c>
      <c r="M1692" s="21" t="s">
        <v>53</v>
      </c>
      <c r="N1692" s="21" t="s">
        <v>53</v>
      </c>
      <c r="O1692" s="21" t="s">
        <v>53</v>
      </c>
      <c r="P1692" s="21" t="s">
        <v>53</v>
      </c>
      <c r="Q1692" s="21" t="s">
        <v>53</v>
      </c>
      <c r="R1692" s="18" t="s">
        <v>53</v>
      </c>
      <c r="S1692" s="21">
        <v>0.15994376323185</v>
      </c>
      <c r="T1692" s="21">
        <v>4.5729050257618999E-3</v>
      </c>
      <c r="U1692" s="21">
        <v>1133.4448122214901</v>
      </c>
      <c r="V1692" s="21">
        <v>0.147209433151651</v>
      </c>
      <c r="W1692" s="21">
        <v>1.80381697101092E-2</v>
      </c>
      <c r="X1692" s="21">
        <v>1183.27390290939</v>
      </c>
      <c r="Y1692" s="21">
        <v>0.18483422199666799</v>
      </c>
      <c r="Z1692" s="21">
        <v>3.2191015034859903E-2</v>
      </c>
      <c r="AA1692" s="21">
        <v>1148.44686199852</v>
      </c>
      <c r="AB1692" s="19">
        <v>0.16399580612672301</v>
      </c>
      <c r="AC1692" s="21">
        <v>0.185865689917208</v>
      </c>
      <c r="AD1692" s="21">
        <v>1.25185611225654E-2</v>
      </c>
      <c r="AE1692" s="21">
        <v>1205.11867794809</v>
      </c>
      <c r="AF1692" s="21">
        <v>0.17257092589294501</v>
      </c>
      <c r="AG1692" s="21">
        <v>2.90928233380667E-2</v>
      </c>
      <c r="AH1692" s="21">
        <v>1257.7155088537399</v>
      </c>
      <c r="AI1692" s="21">
        <v>0.21037609436138899</v>
      </c>
      <c r="AJ1692" s="21">
        <v>2.9643177999595101E-2</v>
      </c>
      <c r="AK1692" s="21">
        <v>1220.38294873823</v>
      </c>
      <c r="AL1692" s="20">
        <v>0.18960423672384732</v>
      </c>
    </row>
    <row r="1693" spans="1:38" x14ac:dyDescent="0.25">
      <c r="A1693" s="1" t="s">
        <v>3015</v>
      </c>
      <c r="B1693" s="18" t="s">
        <v>53</v>
      </c>
      <c r="C1693" s="19">
        <v>-0.18746042470965965</v>
      </c>
      <c r="D1693" s="20">
        <v>-0.15189496830420698</v>
      </c>
      <c r="E1693" s="5">
        <f t="shared" si="26"/>
        <v>-0.16967769650693332</v>
      </c>
      <c r="F1693" s="1" t="s">
        <v>3016</v>
      </c>
      <c r="G1693" s="26">
        <v>0.82350000000000001</v>
      </c>
      <c r="H1693" s="21"/>
      <c r="I1693" s="21" t="s">
        <v>53</v>
      </c>
      <c r="J1693" s="21" t="s">
        <v>53</v>
      </c>
      <c r="K1693" s="21" t="s">
        <v>53</v>
      </c>
      <c r="L1693" s="21" t="s">
        <v>53</v>
      </c>
      <c r="M1693" s="21" t="s">
        <v>53</v>
      </c>
      <c r="N1693" s="21" t="s">
        <v>53</v>
      </c>
      <c r="O1693" s="21" t="s">
        <v>53</v>
      </c>
      <c r="P1693" s="21" t="s">
        <v>53</v>
      </c>
      <c r="Q1693" s="21" t="s">
        <v>53</v>
      </c>
      <c r="R1693" s="18" t="s">
        <v>53</v>
      </c>
      <c r="S1693" s="21">
        <v>-0.18672244999413301</v>
      </c>
      <c r="T1693" s="21">
        <v>7.4586322311591803E-4</v>
      </c>
      <c r="U1693" s="21">
        <v>4883.09134681665</v>
      </c>
      <c r="V1693" s="21">
        <v>-0.208359759729081</v>
      </c>
      <c r="W1693" s="21">
        <v>3.4680194365146002E-3</v>
      </c>
      <c r="X1693" s="21">
        <v>5119.4441134588096</v>
      </c>
      <c r="Y1693" s="21">
        <v>-0.167299064405765</v>
      </c>
      <c r="Z1693" s="21">
        <v>3.5889393476489502E-3</v>
      </c>
      <c r="AA1693" s="21">
        <v>4954.5653560436704</v>
      </c>
      <c r="AB1693" s="19">
        <v>-0.18746042470965965</v>
      </c>
      <c r="AC1693" s="21">
        <v>-0.15050511813515599</v>
      </c>
      <c r="AD1693" s="21">
        <v>3.6151647434761797E-4</v>
      </c>
      <c r="AE1693" s="21">
        <v>5201.6536738240002</v>
      </c>
      <c r="AF1693" s="21">
        <v>-0.173301323610137</v>
      </c>
      <c r="AG1693" s="21">
        <v>6.1016309737170404E-3</v>
      </c>
      <c r="AH1693" s="21">
        <v>5451.6140285335096</v>
      </c>
      <c r="AI1693" s="21">
        <v>-0.13187846316732799</v>
      </c>
      <c r="AJ1693" s="21">
        <v>3.9279392341879504E-3</v>
      </c>
      <c r="AK1693" s="21">
        <v>5275.0821075470503</v>
      </c>
      <c r="AL1693" s="20">
        <v>-0.15189496830420698</v>
      </c>
    </row>
    <row r="1694" spans="1:38" x14ac:dyDescent="0.25">
      <c r="A1694" s="1" t="s">
        <v>3017</v>
      </c>
      <c r="B1694" s="18" t="s">
        <v>53</v>
      </c>
      <c r="C1694" s="19">
        <v>-0.21738152923199031</v>
      </c>
      <c r="D1694" s="20">
        <v>-0.16642638151699932</v>
      </c>
      <c r="E1694" s="5">
        <f t="shared" si="26"/>
        <v>-0.19190395537449481</v>
      </c>
      <c r="F1694" s="1" t="s">
        <v>3018</v>
      </c>
      <c r="G1694" s="26">
        <v>0.629</v>
      </c>
      <c r="H1694" s="21"/>
      <c r="I1694" s="21">
        <v>-0.17311139185487601</v>
      </c>
      <c r="J1694" s="21">
        <v>5.7453732971243796E-3</v>
      </c>
      <c r="K1694" s="21">
        <v>2563.08917474597</v>
      </c>
      <c r="L1694" s="21">
        <v>-0.17332652563245299</v>
      </c>
      <c r="M1694" s="21">
        <v>2.14946128513413E-4</v>
      </c>
      <c r="N1694" s="21">
        <v>2666.8442060613902</v>
      </c>
      <c r="O1694" s="21" t="s">
        <v>53</v>
      </c>
      <c r="P1694" s="21" t="s">
        <v>53</v>
      </c>
      <c r="Q1694" s="21" t="s">
        <v>53</v>
      </c>
      <c r="R1694" s="18" t="s">
        <v>53</v>
      </c>
      <c r="S1694" s="21">
        <v>-0.24031293218716299</v>
      </c>
      <c r="T1694" s="21">
        <v>1.13949974079713E-5</v>
      </c>
      <c r="U1694" s="21">
        <v>2441.22103758709</v>
      </c>
      <c r="V1694" s="21">
        <v>-0.243183361685442</v>
      </c>
      <c r="W1694" s="21">
        <v>3.34763224014933E-11</v>
      </c>
      <c r="X1694" s="21">
        <v>2540.7505111679802</v>
      </c>
      <c r="Y1694" s="21">
        <v>-0.16864829382336599</v>
      </c>
      <c r="Z1694" s="21">
        <v>6.3528666184073704E-5</v>
      </c>
      <c r="AA1694" s="21">
        <v>2428.7506505701299</v>
      </c>
      <c r="AB1694" s="19">
        <v>-0.21738152923199031</v>
      </c>
      <c r="AC1694" s="21">
        <v>-0.188766428633973</v>
      </c>
      <c r="AD1694" s="21">
        <v>4.9059382801561399E-3</v>
      </c>
      <c r="AE1694" s="21">
        <v>2613.2435437517302</v>
      </c>
      <c r="AF1694" s="21">
        <v>-0.19247887762561899</v>
      </c>
      <c r="AG1694" s="21">
        <v>2.08080843268772E-4</v>
      </c>
      <c r="AH1694" s="21">
        <v>2718.9042041519901</v>
      </c>
      <c r="AI1694" s="21">
        <v>-0.118033838291406</v>
      </c>
      <c r="AJ1694" s="21">
        <v>4.2332857479670298E-2</v>
      </c>
      <c r="AK1694" s="21">
        <v>2599.3423505155502</v>
      </c>
      <c r="AL1694" s="20">
        <v>-0.16642638151699932</v>
      </c>
    </row>
    <row r="1695" spans="1:38" x14ac:dyDescent="0.25">
      <c r="A1695" s="1" t="s">
        <v>3019</v>
      </c>
      <c r="B1695" s="18" t="s">
        <v>53</v>
      </c>
      <c r="C1695" s="19">
        <v>-0.22344774242739099</v>
      </c>
      <c r="D1695" s="20">
        <v>-0.17253385470212268</v>
      </c>
      <c r="E1695" s="5">
        <f t="shared" si="26"/>
        <v>-0.19799079856475682</v>
      </c>
      <c r="F1695" s="1" t="s">
        <v>3020</v>
      </c>
      <c r="G1695" s="26">
        <v>0.84050000000000002</v>
      </c>
      <c r="H1695" s="21"/>
      <c r="I1695" s="21" t="s">
        <v>53</v>
      </c>
      <c r="J1695" s="21" t="s">
        <v>53</v>
      </c>
      <c r="K1695" s="21" t="s">
        <v>53</v>
      </c>
      <c r="L1695" s="21" t="s">
        <v>53</v>
      </c>
      <c r="M1695" s="21" t="s">
        <v>53</v>
      </c>
      <c r="N1695" s="21" t="s">
        <v>53</v>
      </c>
      <c r="O1695" s="21" t="s">
        <v>53</v>
      </c>
      <c r="P1695" s="21" t="s">
        <v>53</v>
      </c>
      <c r="Q1695" s="21" t="s">
        <v>53</v>
      </c>
      <c r="R1695" s="18" t="s">
        <v>53</v>
      </c>
      <c r="S1695" s="21">
        <v>-0.21829975158368001</v>
      </c>
      <c r="T1695" s="21">
        <v>2.07589477935766E-3</v>
      </c>
      <c r="U1695" s="21">
        <v>4621.9714112605398</v>
      </c>
      <c r="V1695" s="21">
        <v>-0.25305224628325101</v>
      </c>
      <c r="W1695" s="21">
        <v>8.2369871423964292E-3</v>
      </c>
      <c r="X1695" s="21">
        <v>4871.13728826847</v>
      </c>
      <c r="Y1695" s="21">
        <v>-0.198991229415242</v>
      </c>
      <c r="Z1695" s="21">
        <v>8.4188103766255299E-3</v>
      </c>
      <c r="AA1695" s="21">
        <v>4689.4491287873198</v>
      </c>
      <c r="AB1695" s="19">
        <v>-0.22344774242739099</v>
      </c>
      <c r="AC1695" s="21">
        <v>-0.16683323682835</v>
      </c>
      <c r="AD1695" s="21">
        <v>1.2265125320430599E-3</v>
      </c>
      <c r="AE1695" s="21">
        <v>4949.0106796903701</v>
      </c>
      <c r="AF1695" s="21">
        <v>-0.20266503916811299</v>
      </c>
      <c r="AG1695" s="21">
        <v>1.68366875438569E-2</v>
      </c>
      <c r="AH1695" s="21">
        <v>5213.2884999560401</v>
      </c>
      <c r="AI1695" s="21">
        <v>-0.148103288109905</v>
      </c>
      <c r="AJ1695" s="21">
        <v>1.17398897427918E-2</v>
      </c>
      <c r="AK1695" s="21">
        <v>5018.7956465113402</v>
      </c>
      <c r="AL1695" s="20">
        <v>-0.17253385470212268</v>
      </c>
    </row>
    <row r="1696" spans="1:38" x14ac:dyDescent="0.25">
      <c r="A1696" s="1" t="s">
        <v>3021</v>
      </c>
      <c r="B1696" s="18" t="s">
        <v>53</v>
      </c>
      <c r="C1696" s="19">
        <v>-0.25847759874084536</v>
      </c>
      <c r="D1696" s="20">
        <v>-0.16830988979688333</v>
      </c>
      <c r="E1696" s="5">
        <f t="shared" si="26"/>
        <v>-0.21339374426886434</v>
      </c>
      <c r="F1696" s="1" t="s">
        <v>3022</v>
      </c>
      <c r="G1696" s="26">
        <v>0.74199999999999999</v>
      </c>
      <c r="H1696" s="21"/>
      <c r="I1696" s="21" t="s">
        <v>53</v>
      </c>
      <c r="J1696" s="21" t="s">
        <v>53</v>
      </c>
      <c r="K1696" s="21" t="s">
        <v>53</v>
      </c>
      <c r="L1696" s="21" t="s">
        <v>53</v>
      </c>
      <c r="M1696" s="21" t="s">
        <v>53</v>
      </c>
      <c r="N1696" s="21" t="s">
        <v>53</v>
      </c>
      <c r="O1696" s="21" t="s">
        <v>53</v>
      </c>
      <c r="P1696" s="21" t="s">
        <v>53</v>
      </c>
      <c r="Q1696" s="21" t="s">
        <v>53</v>
      </c>
      <c r="R1696" s="18" t="s">
        <v>53</v>
      </c>
      <c r="S1696" s="21">
        <v>-0.26056210062399798</v>
      </c>
      <c r="T1696" s="21">
        <v>5.8866800088648401E-4</v>
      </c>
      <c r="U1696" s="21">
        <v>1850.9292807230299</v>
      </c>
      <c r="V1696" s="21">
        <v>-0.30655381681733401</v>
      </c>
      <c r="W1696" s="21">
        <v>1.6060537497579999E-3</v>
      </c>
      <c r="X1696" s="21">
        <v>1959.70783722229</v>
      </c>
      <c r="Y1696" s="21">
        <v>-0.208316878781204</v>
      </c>
      <c r="Z1696" s="21">
        <v>2.00668533490989E-3</v>
      </c>
      <c r="AA1696" s="21">
        <v>1854.4165665980099</v>
      </c>
      <c r="AB1696" s="19">
        <v>-0.25847759874084536</v>
      </c>
      <c r="AC1696" s="21">
        <v>-0.16979491968025301</v>
      </c>
      <c r="AD1696" s="21">
        <v>1.27269608681324E-2</v>
      </c>
      <c r="AE1696" s="21">
        <v>2006.82441727214</v>
      </c>
      <c r="AF1696" s="21">
        <v>-0.217191056347151</v>
      </c>
      <c r="AG1696" s="21">
        <v>1.89368174315536E-2</v>
      </c>
      <c r="AH1696" s="21">
        <v>2122.9978616542899</v>
      </c>
      <c r="AI1696" s="21">
        <v>-0.117943693363246</v>
      </c>
      <c r="AJ1696" s="21">
        <v>3.9391491858710798E-2</v>
      </c>
      <c r="AK1696" s="21">
        <v>2010.4415284343499</v>
      </c>
      <c r="AL1696" s="20">
        <v>-0.16830988979688333</v>
      </c>
    </row>
    <row r="1697" spans="1:38" x14ac:dyDescent="0.25">
      <c r="A1697" s="1" t="s">
        <v>3023</v>
      </c>
      <c r="B1697" s="18" t="s">
        <v>53</v>
      </c>
      <c r="C1697" s="19">
        <v>-0.20986443215633532</v>
      </c>
      <c r="D1697" s="20">
        <v>-0.2755989986291667</v>
      </c>
      <c r="E1697" s="5">
        <f t="shared" si="26"/>
        <v>-0.24273171539275101</v>
      </c>
      <c r="F1697" s="1" t="s">
        <v>3024</v>
      </c>
      <c r="G1697" s="26">
        <v>0.63400000000000001</v>
      </c>
      <c r="H1697" s="21"/>
      <c r="I1697" s="21" t="s">
        <v>53</v>
      </c>
      <c r="J1697" s="21" t="s">
        <v>53</v>
      </c>
      <c r="K1697" s="21" t="s">
        <v>53</v>
      </c>
      <c r="L1697" s="21" t="s">
        <v>53</v>
      </c>
      <c r="M1697" s="21" t="s">
        <v>53</v>
      </c>
      <c r="N1697" s="21" t="s">
        <v>53</v>
      </c>
      <c r="O1697" s="21" t="s">
        <v>53</v>
      </c>
      <c r="P1697" s="21" t="s">
        <v>53</v>
      </c>
      <c r="Q1697" s="21" t="s">
        <v>53</v>
      </c>
      <c r="R1697" s="18" t="s">
        <v>53</v>
      </c>
      <c r="S1697" s="21">
        <v>-0.20786415359758001</v>
      </c>
      <c r="T1697" s="21">
        <v>1.8342740699497E-3</v>
      </c>
      <c r="U1697" s="21">
        <v>2188.7640679271599</v>
      </c>
      <c r="V1697" s="21">
        <v>-0.245304594672726</v>
      </c>
      <c r="W1697" s="21">
        <v>1.33724737290886E-7</v>
      </c>
      <c r="X1697" s="21">
        <v>2308.0767139436698</v>
      </c>
      <c r="Y1697" s="21">
        <v>-0.17642454819869999</v>
      </c>
      <c r="Z1697" s="21">
        <v>3.5468237063661603E-2</v>
      </c>
      <c r="AA1697" s="21">
        <v>2211.1051409288302</v>
      </c>
      <c r="AB1697" s="19">
        <v>-0.20986443215633532</v>
      </c>
      <c r="AC1697" s="21">
        <v>-0.272734432726632</v>
      </c>
      <c r="AD1697" s="21">
        <v>2.1646218606514102E-3</v>
      </c>
      <c r="AE1697" s="21">
        <v>2256.6520672055899</v>
      </c>
      <c r="AF1697" s="21">
        <v>-0.311490717575369</v>
      </c>
      <c r="AG1697" s="21">
        <v>3.0799864877399503E-5</v>
      </c>
      <c r="AH1697" s="21">
        <v>2379.55804546849</v>
      </c>
      <c r="AI1697" s="21">
        <v>-0.24257184558549899</v>
      </c>
      <c r="AJ1697" s="21">
        <v>1.469716522521E-2</v>
      </c>
      <c r="AK1697" s="21">
        <v>2277.5520169647998</v>
      </c>
      <c r="AL1697" s="20">
        <v>-0.2755989986291667</v>
      </c>
    </row>
    <row r="1698" spans="1:38" x14ac:dyDescent="0.25">
      <c r="A1698" s="1" t="s">
        <v>3025</v>
      </c>
      <c r="B1698" s="18" t="s">
        <v>53</v>
      </c>
      <c r="C1698" s="19">
        <v>-0.24778411830320168</v>
      </c>
      <c r="D1698" s="20">
        <v>-0.25019232597152802</v>
      </c>
      <c r="E1698" s="5">
        <f t="shared" si="26"/>
        <v>-0.24898822213736485</v>
      </c>
      <c r="F1698" s="1" t="s">
        <v>3026</v>
      </c>
      <c r="G1698" s="26">
        <v>0.50600000000000001</v>
      </c>
      <c r="H1698" s="21"/>
      <c r="I1698" s="21" t="s">
        <v>53</v>
      </c>
      <c r="J1698" s="21" t="s">
        <v>53</v>
      </c>
      <c r="K1698" s="21" t="s">
        <v>53</v>
      </c>
      <c r="L1698" s="21">
        <v>-0.21986820051397901</v>
      </c>
      <c r="M1698" s="21">
        <v>2.78728041208922E-2</v>
      </c>
      <c r="N1698" s="21">
        <v>369.27446960103998</v>
      </c>
      <c r="O1698" s="21" t="s">
        <v>53</v>
      </c>
      <c r="P1698" s="21" t="s">
        <v>53</v>
      </c>
      <c r="Q1698" s="21" t="s">
        <v>53</v>
      </c>
      <c r="R1698" s="18" t="s">
        <v>53</v>
      </c>
      <c r="S1698" s="21">
        <v>-0.18741587308263399</v>
      </c>
      <c r="T1698" s="21">
        <v>2.9275207214714698E-2</v>
      </c>
      <c r="U1698" s="21">
        <v>324.71742866896398</v>
      </c>
      <c r="V1698" s="21">
        <v>-0.29304755286459599</v>
      </c>
      <c r="W1698" s="21">
        <v>3.25236207392697E-4</v>
      </c>
      <c r="X1698" s="21">
        <v>351.538192848525</v>
      </c>
      <c r="Y1698" s="21">
        <v>-0.26288892896237498</v>
      </c>
      <c r="Z1698" s="21">
        <v>1.4039177048023601E-3</v>
      </c>
      <c r="AA1698" s="21">
        <v>341.04291556798</v>
      </c>
      <c r="AB1698" s="19">
        <v>-0.24778411830320168</v>
      </c>
      <c r="AC1698" s="21">
        <v>-0.189261822185426</v>
      </c>
      <c r="AD1698" s="21">
        <v>3.4200764088258E-2</v>
      </c>
      <c r="AE1698" s="21">
        <v>341.53975093782498</v>
      </c>
      <c r="AF1698" s="21">
        <v>-0.29585384302097301</v>
      </c>
      <c r="AG1698" s="21">
        <v>5.3611356102005903E-4</v>
      </c>
      <c r="AH1698" s="21">
        <v>369.667462215375</v>
      </c>
      <c r="AI1698" s="21">
        <v>-0.26546131270818502</v>
      </c>
      <c r="AJ1698" s="21">
        <v>2.02664442654913E-3</v>
      </c>
      <c r="AK1698" s="21">
        <v>358.49433857011701</v>
      </c>
      <c r="AL1698" s="20">
        <v>-0.25019232597152802</v>
      </c>
    </row>
    <row r="1699" spans="1:38" x14ac:dyDescent="0.25">
      <c r="A1699" s="1" t="s">
        <v>3027</v>
      </c>
      <c r="B1699" s="18" t="s">
        <v>53</v>
      </c>
      <c r="C1699" s="19">
        <v>-0.18367469999023933</v>
      </c>
      <c r="D1699" s="20">
        <v>-0.32530098401274832</v>
      </c>
      <c r="E1699" s="5">
        <f t="shared" si="26"/>
        <v>-0.25448784200149382</v>
      </c>
      <c r="F1699" s="1" t="s">
        <v>3028</v>
      </c>
      <c r="G1699" s="26">
        <v>0.82350000000000001</v>
      </c>
      <c r="H1699" s="21"/>
      <c r="I1699" s="21" t="s">
        <v>53</v>
      </c>
      <c r="J1699" s="21" t="s">
        <v>53</v>
      </c>
      <c r="K1699" s="21" t="s">
        <v>53</v>
      </c>
      <c r="L1699" s="21" t="s">
        <v>53</v>
      </c>
      <c r="M1699" s="21" t="s">
        <v>53</v>
      </c>
      <c r="N1699" s="21" t="s">
        <v>53</v>
      </c>
      <c r="O1699" s="21" t="s">
        <v>53</v>
      </c>
      <c r="P1699" s="21" t="s">
        <v>53</v>
      </c>
      <c r="Q1699" s="21" t="s">
        <v>53</v>
      </c>
      <c r="R1699" s="18" t="s">
        <v>53</v>
      </c>
      <c r="S1699" s="21">
        <v>-0.17279671939206701</v>
      </c>
      <c r="T1699" s="21">
        <v>2.5364546960052799E-2</v>
      </c>
      <c r="U1699" s="21">
        <v>3352.90425429073</v>
      </c>
      <c r="V1699" s="21">
        <v>-0.17708087921296201</v>
      </c>
      <c r="W1699" s="21">
        <v>4.0775997198232203E-2</v>
      </c>
      <c r="X1699" s="21">
        <v>3492.17089155641</v>
      </c>
      <c r="Y1699" s="21">
        <v>-0.20114650136568901</v>
      </c>
      <c r="Z1699" s="21">
        <v>1.2391592307683E-2</v>
      </c>
      <c r="AA1699" s="21">
        <v>3462.5425838308101</v>
      </c>
      <c r="AB1699" s="19">
        <v>-0.18367469999023933</v>
      </c>
      <c r="AC1699" s="21">
        <v>-0.31386823595651397</v>
      </c>
      <c r="AD1699" s="21">
        <v>1.7764184023455401E-10</v>
      </c>
      <c r="AE1699" s="21">
        <v>3374.9892151048098</v>
      </c>
      <c r="AF1699" s="21">
        <v>-0.31887238009531299</v>
      </c>
      <c r="AG1699" s="21">
        <v>2.08924653804035E-7</v>
      </c>
      <c r="AH1699" s="21">
        <v>3514.58068534009</v>
      </c>
      <c r="AI1699" s="21">
        <v>-0.34316233598641799</v>
      </c>
      <c r="AJ1699" s="21">
        <v>1.49302139847803E-9</v>
      </c>
      <c r="AK1699" s="21">
        <v>3484.9778529770801</v>
      </c>
      <c r="AL1699" s="20">
        <v>-0.32530098401274832</v>
      </c>
    </row>
    <row r="1700" spans="1:38" x14ac:dyDescent="0.25">
      <c r="A1700" s="1" t="s">
        <v>3029</v>
      </c>
      <c r="B1700" s="18" t="s">
        <v>53</v>
      </c>
      <c r="C1700" s="19">
        <v>-0.22692363607344601</v>
      </c>
      <c r="D1700" s="20">
        <v>-0.3062577044451697</v>
      </c>
      <c r="E1700" s="5">
        <f t="shared" si="26"/>
        <v>-0.26659067025930783</v>
      </c>
      <c r="F1700" s="1" t="s">
        <v>3030</v>
      </c>
      <c r="G1700" s="26">
        <v>0.59799999999999998</v>
      </c>
      <c r="H1700" s="21"/>
      <c r="I1700" s="21">
        <v>-0.177499002544105</v>
      </c>
      <c r="J1700" s="21">
        <v>9.4805893677087105E-4</v>
      </c>
      <c r="K1700" s="21">
        <v>1560.68358981847</v>
      </c>
      <c r="L1700" s="21" t="s">
        <v>53</v>
      </c>
      <c r="M1700" s="21" t="s">
        <v>53</v>
      </c>
      <c r="N1700" s="21" t="s">
        <v>53</v>
      </c>
      <c r="O1700" s="21">
        <v>-0.226026820990128</v>
      </c>
      <c r="P1700" s="21">
        <v>1.51698048161685E-4</v>
      </c>
      <c r="Q1700" s="21">
        <v>1621.90705175379</v>
      </c>
      <c r="R1700" s="18" t="s">
        <v>53</v>
      </c>
      <c r="S1700" s="21">
        <v>-0.24585497449600499</v>
      </c>
      <c r="T1700" s="21">
        <v>6.9828837126794903E-7</v>
      </c>
      <c r="U1700" s="21">
        <v>1486.33034868303</v>
      </c>
      <c r="V1700" s="21">
        <v>-0.14331463991908799</v>
      </c>
      <c r="W1700" s="21">
        <v>3.2318470438309398E-2</v>
      </c>
      <c r="X1700" s="21">
        <v>1488.54928994332</v>
      </c>
      <c r="Y1700" s="21">
        <v>-0.29160129380524502</v>
      </c>
      <c r="Z1700" s="21">
        <v>1.45414203777466E-7</v>
      </c>
      <c r="AA1700" s="21">
        <v>1546.0335355074701</v>
      </c>
      <c r="AB1700" s="19">
        <v>-0.22692363607344601</v>
      </c>
      <c r="AC1700" s="21">
        <v>-0.32425495283414801</v>
      </c>
      <c r="AD1700" s="21">
        <v>4.67080992750114E-8</v>
      </c>
      <c r="AE1700" s="21">
        <v>1526.0415563269901</v>
      </c>
      <c r="AF1700" s="21">
        <v>-0.223230669733475</v>
      </c>
      <c r="AG1700" s="21">
        <v>1.9879691625421499E-3</v>
      </c>
      <c r="AH1700" s="21">
        <v>1526.47181640082</v>
      </c>
      <c r="AI1700" s="21">
        <v>-0.37128749076788597</v>
      </c>
      <c r="AJ1700" s="21">
        <v>8.14170885828361E-9</v>
      </c>
      <c r="AK1700" s="21">
        <v>1587.1462383430601</v>
      </c>
      <c r="AL1700" s="20">
        <v>-0.3062577044451697</v>
      </c>
    </row>
    <row r="1701" spans="1:38" x14ac:dyDescent="0.25">
      <c r="A1701" s="1" t="s">
        <v>3031</v>
      </c>
      <c r="B1701" s="18" t="s">
        <v>53</v>
      </c>
      <c r="C1701" s="19">
        <v>-0.29330721104719665</v>
      </c>
      <c r="D1701" s="20">
        <v>-0.24123460553425166</v>
      </c>
      <c r="E1701" s="5">
        <f t="shared" si="26"/>
        <v>-0.26727090829072414</v>
      </c>
      <c r="F1701" s="1" t="s">
        <v>3032</v>
      </c>
      <c r="G1701" s="26">
        <v>0.52949999999999997</v>
      </c>
      <c r="H1701" s="21"/>
      <c r="I1701" s="21" t="s">
        <v>53</v>
      </c>
      <c r="J1701" s="21" t="s">
        <v>53</v>
      </c>
      <c r="K1701" s="21" t="s">
        <v>53</v>
      </c>
      <c r="L1701" s="21">
        <v>-0.13919335550817299</v>
      </c>
      <c r="M1701" s="21">
        <v>3.3860394167989603E-2</v>
      </c>
      <c r="N1701" s="21">
        <v>4137.4215442901404</v>
      </c>
      <c r="O1701" s="21">
        <v>-0.131381341845934</v>
      </c>
      <c r="P1701" s="21">
        <v>4.4311231612609803E-2</v>
      </c>
      <c r="Q1701" s="21">
        <v>4045.6505221235402</v>
      </c>
      <c r="R1701" s="18" t="s">
        <v>53</v>
      </c>
      <c r="S1701" s="21">
        <v>-0.18668102792640501</v>
      </c>
      <c r="T1701" s="21">
        <v>1.93328356615777E-3</v>
      </c>
      <c r="U1701" s="21">
        <v>3401.2099613216201</v>
      </c>
      <c r="V1701" s="21">
        <v>-0.35314472519506701</v>
      </c>
      <c r="W1701" s="21">
        <v>4.5910298832815503E-14</v>
      </c>
      <c r="X1701" s="21">
        <v>3767.0431040417102</v>
      </c>
      <c r="Y1701" s="21">
        <v>-0.34009588002011798</v>
      </c>
      <c r="Z1701" s="21">
        <v>1.5206756908259099E-13</v>
      </c>
      <c r="AA1701" s="21">
        <v>3683.58530686839</v>
      </c>
      <c r="AB1701" s="19">
        <v>-0.29330721104719665</v>
      </c>
      <c r="AC1701" s="21">
        <v>-0.13407891623787199</v>
      </c>
      <c r="AD1701" s="21">
        <v>3.3624122582794701E-2</v>
      </c>
      <c r="AE1701" s="21">
        <v>3643.3255843903798</v>
      </c>
      <c r="AF1701" s="21">
        <v>-0.30129224236310997</v>
      </c>
      <c r="AG1701" s="21">
        <v>1.10769275032733E-9</v>
      </c>
      <c r="AH1701" s="21">
        <v>4030.0899641781698</v>
      </c>
      <c r="AI1701" s="21">
        <v>-0.28833265800177299</v>
      </c>
      <c r="AJ1701" s="21">
        <v>1.3486952049977599E-9</v>
      </c>
      <c r="AK1701" s="21">
        <v>3939.5391794345001</v>
      </c>
      <c r="AL1701" s="20">
        <v>-0.24123460553425166</v>
      </c>
    </row>
    <row r="1702" spans="1:38" x14ac:dyDescent="0.25">
      <c r="A1702" s="1" t="s">
        <v>3033</v>
      </c>
      <c r="B1702" s="18" t="s">
        <v>53</v>
      </c>
      <c r="C1702" s="19">
        <v>-0.29398253168909938</v>
      </c>
      <c r="D1702" s="20">
        <v>-0.2434124058707757</v>
      </c>
      <c r="E1702" s="5">
        <f t="shared" si="26"/>
        <v>-0.26869746877993755</v>
      </c>
      <c r="F1702" s="1" t="s">
        <v>3034</v>
      </c>
      <c r="G1702" s="26">
        <v>0.79749999999999999</v>
      </c>
      <c r="H1702" s="21"/>
      <c r="I1702" s="21" t="s">
        <v>53</v>
      </c>
      <c r="J1702" s="21" t="s">
        <v>53</v>
      </c>
      <c r="K1702" s="21" t="s">
        <v>53</v>
      </c>
      <c r="L1702" s="21" t="s">
        <v>53</v>
      </c>
      <c r="M1702" s="21" t="s">
        <v>53</v>
      </c>
      <c r="N1702" s="21" t="s">
        <v>53</v>
      </c>
      <c r="O1702" s="21" t="s">
        <v>53</v>
      </c>
      <c r="P1702" s="21" t="s">
        <v>53</v>
      </c>
      <c r="Q1702" s="21" t="s">
        <v>53</v>
      </c>
      <c r="R1702" s="18" t="s">
        <v>53</v>
      </c>
      <c r="S1702" s="21">
        <v>-0.26465894265598999</v>
      </c>
      <c r="T1702" s="21">
        <v>2.7930855443852501E-2</v>
      </c>
      <c r="U1702" s="21">
        <v>228.76357332262799</v>
      </c>
      <c r="V1702" s="21">
        <v>-0.31226729855451801</v>
      </c>
      <c r="W1702" s="21">
        <v>9.7426557269025202E-3</v>
      </c>
      <c r="X1702" s="21">
        <v>242.35875920771201</v>
      </c>
      <c r="Y1702" s="21">
        <v>-0.30502135385679002</v>
      </c>
      <c r="Z1702" s="21">
        <v>2.2749973750866199E-2</v>
      </c>
      <c r="AA1702" s="21">
        <v>237.750762475811</v>
      </c>
      <c r="AB1702" s="19">
        <v>-0.29398253168909938</v>
      </c>
      <c r="AC1702" s="21">
        <v>-0.21311076455650299</v>
      </c>
      <c r="AD1702" s="21">
        <v>2.88565823648201E-2</v>
      </c>
      <c r="AE1702" s="21">
        <v>244.72982871142</v>
      </c>
      <c r="AF1702" s="21">
        <v>-0.26197721842237698</v>
      </c>
      <c r="AG1702" s="21">
        <v>8.5182689722473007E-3</v>
      </c>
      <c r="AH1702" s="21">
        <v>259.13679167356702</v>
      </c>
      <c r="AI1702" s="21">
        <v>-0.25514923463344702</v>
      </c>
      <c r="AJ1702" s="21">
        <v>2.6735137374098501E-2</v>
      </c>
      <c r="AK1702" s="21">
        <v>254.13736660945</v>
      </c>
      <c r="AL1702" s="20">
        <v>-0.2434124058707757</v>
      </c>
    </row>
    <row r="1703" spans="1:38" x14ac:dyDescent="0.25">
      <c r="A1703" s="1" t="s">
        <v>3035</v>
      </c>
      <c r="B1703" s="18" t="s">
        <v>53</v>
      </c>
      <c r="C1703" s="19">
        <v>-0.27880964041469897</v>
      </c>
      <c r="D1703" s="20">
        <v>-0.26519878499689237</v>
      </c>
      <c r="E1703" s="5">
        <f t="shared" si="26"/>
        <v>-0.27200421270579567</v>
      </c>
      <c r="F1703" s="1" t="s">
        <v>3036</v>
      </c>
      <c r="G1703" s="26">
        <v>0.86650000000000005</v>
      </c>
      <c r="H1703" s="21"/>
      <c r="I1703" s="21" t="s">
        <v>53</v>
      </c>
      <c r="J1703" s="21" t="s">
        <v>53</v>
      </c>
      <c r="K1703" s="21" t="s">
        <v>53</v>
      </c>
      <c r="L1703" s="21" t="s">
        <v>53</v>
      </c>
      <c r="M1703" s="21" t="s">
        <v>53</v>
      </c>
      <c r="N1703" s="21" t="s">
        <v>53</v>
      </c>
      <c r="O1703" s="21">
        <v>-0.310332395192708</v>
      </c>
      <c r="P1703" s="21">
        <v>4.1694832301503797E-5</v>
      </c>
      <c r="Q1703" s="21">
        <v>4348.4628873113797</v>
      </c>
      <c r="R1703" s="18" t="s">
        <v>53</v>
      </c>
      <c r="S1703" s="21">
        <v>-0.22472897006512099</v>
      </c>
      <c r="T1703" s="21">
        <v>2.2328235906621498E-2</v>
      </c>
      <c r="U1703" s="21">
        <v>3840.7970292995201</v>
      </c>
      <c r="V1703" s="21">
        <v>-0.24030142144500699</v>
      </c>
      <c r="W1703" s="21">
        <v>6.4244060726047101E-3</v>
      </c>
      <c r="X1703" s="21">
        <v>4016.6938192248599</v>
      </c>
      <c r="Y1703" s="21">
        <v>-0.37139852973396897</v>
      </c>
      <c r="Z1703" s="21">
        <v>6.6894615979928295E-7</v>
      </c>
      <c r="AA1703" s="21">
        <v>4152.3814491664298</v>
      </c>
      <c r="AB1703" s="19">
        <v>-0.27880964041469897</v>
      </c>
      <c r="AC1703" s="21">
        <v>-0.21035992021788599</v>
      </c>
      <c r="AD1703" s="21">
        <v>8.4260285162687295E-3</v>
      </c>
      <c r="AE1703" s="21">
        <v>4063.7145657183401</v>
      </c>
      <c r="AF1703" s="21">
        <v>-0.22668419629404599</v>
      </c>
      <c r="AG1703" s="21">
        <v>8.7820553730373998E-4</v>
      </c>
      <c r="AH1703" s="21">
        <v>4248.6629841678096</v>
      </c>
      <c r="AI1703" s="21">
        <v>-0.35855223847874501</v>
      </c>
      <c r="AJ1703" s="21">
        <v>5.16064036441249E-12</v>
      </c>
      <c r="AK1703" s="21">
        <v>4389.3363538281401</v>
      </c>
      <c r="AL1703" s="20">
        <v>-0.26519878499689237</v>
      </c>
    </row>
    <row r="1704" spans="1:38" x14ac:dyDescent="0.25">
      <c r="A1704" s="1" t="s">
        <v>3037</v>
      </c>
      <c r="B1704" s="18" t="s">
        <v>53</v>
      </c>
      <c r="C1704" s="19">
        <v>-0.29714084795706402</v>
      </c>
      <c r="D1704" s="20">
        <v>-0.24901344822773397</v>
      </c>
      <c r="E1704" s="5">
        <f t="shared" si="26"/>
        <v>-0.27307714809239902</v>
      </c>
      <c r="F1704" s="1" t="s">
        <v>1988</v>
      </c>
      <c r="G1704" s="26">
        <v>0.59750000000000003</v>
      </c>
      <c r="H1704" s="21"/>
      <c r="I1704" s="21" t="s">
        <v>53</v>
      </c>
      <c r="J1704" s="21" t="s">
        <v>53</v>
      </c>
      <c r="K1704" s="21" t="s">
        <v>53</v>
      </c>
      <c r="L1704" s="21" t="s">
        <v>53</v>
      </c>
      <c r="M1704" s="21" t="s">
        <v>53</v>
      </c>
      <c r="N1704" s="21" t="s">
        <v>53</v>
      </c>
      <c r="O1704" s="21" t="s">
        <v>53</v>
      </c>
      <c r="P1704" s="21" t="s">
        <v>53</v>
      </c>
      <c r="Q1704" s="21" t="s">
        <v>53</v>
      </c>
      <c r="R1704" s="18" t="s">
        <v>53</v>
      </c>
      <c r="S1704" s="21">
        <v>-0.35024959592625898</v>
      </c>
      <c r="T1704" s="21">
        <v>1.1993130273346199E-2</v>
      </c>
      <c r="U1704" s="21">
        <v>894.13176062497701</v>
      </c>
      <c r="V1704" s="21">
        <v>-0.26356464021298698</v>
      </c>
      <c r="W1704" s="21">
        <v>3.1846308923371501E-2</v>
      </c>
      <c r="X1704" s="21">
        <v>898.27975832789798</v>
      </c>
      <c r="Y1704" s="21">
        <v>-0.277608307731946</v>
      </c>
      <c r="Z1704" s="21">
        <v>1.1501168431448701E-2</v>
      </c>
      <c r="AA1704" s="21">
        <v>886.96979853847404</v>
      </c>
      <c r="AB1704" s="19">
        <v>-0.29714084795706402</v>
      </c>
      <c r="AC1704" s="21">
        <v>-0.30271141336114599</v>
      </c>
      <c r="AD1704" s="21">
        <v>7.8007007437907502E-3</v>
      </c>
      <c r="AE1704" s="21">
        <v>955.90797105783395</v>
      </c>
      <c r="AF1704" s="21">
        <v>-0.214988975687427</v>
      </c>
      <c r="AG1704" s="21">
        <v>1.490034487912E-2</v>
      </c>
      <c r="AH1704" s="21">
        <v>960.61166415099694</v>
      </c>
      <c r="AI1704" s="21">
        <v>-0.229339955634629</v>
      </c>
      <c r="AJ1704" s="21">
        <v>1.44192894096063E-3</v>
      </c>
      <c r="AK1704" s="21">
        <v>948.17002305081701</v>
      </c>
      <c r="AL1704" s="20">
        <v>-0.24901344822773397</v>
      </c>
    </row>
    <row r="1705" spans="1:38" x14ac:dyDescent="0.25">
      <c r="A1705" s="1" t="s">
        <v>3038</v>
      </c>
      <c r="B1705" s="18" t="s">
        <v>53</v>
      </c>
      <c r="C1705" s="19">
        <v>-0.28360202163978471</v>
      </c>
      <c r="D1705" s="20">
        <v>-0.29270992223506836</v>
      </c>
      <c r="E1705" s="5">
        <f t="shared" si="26"/>
        <v>-0.28815597193742654</v>
      </c>
      <c r="F1705" s="1" t="s">
        <v>3039</v>
      </c>
      <c r="G1705" s="26">
        <v>0.71440000000000003</v>
      </c>
      <c r="H1705" s="21"/>
      <c r="I1705" s="21" t="s">
        <v>53</v>
      </c>
      <c r="J1705" s="21" t="s">
        <v>53</v>
      </c>
      <c r="K1705" s="21" t="s">
        <v>53</v>
      </c>
      <c r="L1705" s="21" t="s">
        <v>53</v>
      </c>
      <c r="M1705" s="21" t="s">
        <v>53</v>
      </c>
      <c r="N1705" s="21" t="s">
        <v>53</v>
      </c>
      <c r="O1705" s="21" t="s">
        <v>53</v>
      </c>
      <c r="P1705" s="21" t="s">
        <v>53</v>
      </c>
      <c r="Q1705" s="21" t="s">
        <v>53</v>
      </c>
      <c r="R1705" s="18" t="s">
        <v>53</v>
      </c>
      <c r="S1705" s="21">
        <v>-0.29343458636346298</v>
      </c>
      <c r="T1705" s="21">
        <v>3.2127669002318699E-6</v>
      </c>
      <c r="U1705" s="21">
        <v>761.34187134174203</v>
      </c>
      <c r="V1705" s="21">
        <v>-0.31622786235810102</v>
      </c>
      <c r="W1705" s="21">
        <v>9.6943417975408494E-8</v>
      </c>
      <c r="X1705" s="21">
        <v>798.80064315802201</v>
      </c>
      <c r="Y1705" s="21">
        <v>-0.24114361619779001</v>
      </c>
      <c r="Z1705" s="21">
        <v>1.60945532167907E-4</v>
      </c>
      <c r="AA1705" s="21">
        <v>762.92578496437704</v>
      </c>
      <c r="AB1705" s="19">
        <v>-0.28360202163978471</v>
      </c>
      <c r="AC1705" s="21">
        <v>-0.30175664014919001</v>
      </c>
      <c r="AD1705" s="21">
        <v>7.1801677679712205E-5</v>
      </c>
      <c r="AE1705" s="21">
        <v>799.37206090775703</v>
      </c>
      <c r="AF1705" s="21">
        <v>-0.32561691478114702</v>
      </c>
      <c r="AG1705" s="21">
        <v>8.6876855825793395E-6</v>
      </c>
      <c r="AH1705" s="21">
        <v>838.56476428886697</v>
      </c>
      <c r="AI1705" s="21">
        <v>-0.25075621177486801</v>
      </c>
      <c r="AJ1705" s="21">
        <v>1.2617119202717999E-3</v>
      </c>
      <c r="AK1705" s="21">
        <v>800.55897303305301</v>
      </c>
      <c r="AL1705" s="20">
        <v>-0.29270992223506836</v>
      </c>
    </row>
    <row r="1706" spans="1:38" x14ac:dyDescent="0.25">
      <c r="A1706" s="1" t="s">
        <v>3040</v>
      </c>
      <c r="B1706" s="18" t="s">
        <v>53</v>
      </c>
      <c r="C1706" s="19">
        <v>-0.32743306994654436</v>
      </c>
      <c r="D1706" s="20">
        <v>-0.27125006001845636</v>
      </c>
      <c r="E1706" s="5">
        <f t="shared" si="26"/>
        <v>-0.29934156498250036</v>
      </c>
      <c r="F1706" s="1" t="s">
        <v>3041</v>
      </c>
      <c r="G1706" s="26">
        <v>0.72750000000000004</v>
      </c>
      <c r="H1706" s="21"/>
      <c r="I1706" s="21" t="s">
        <v>53</v>
      </c>
      <c r="J1706" s="21" t="s">
        <v>53</v>
      </c>
      <c r="K1706" s="21" t="s">
        <v>53</v>
      </c>
      <c r="L1706" s="21" t="s">
        <v>53</v>
      </c>
      <c r="M1706" s="21" t="s">
        <v>53</v>
      </c>
      <c r="N1706" s="21" t="s">
        <v>53</v>
      </c>
      <c r="O1706" s="21" t="s">
        <v>53</v>
      </c>
      <c r="P1706" s="21" t="s">
        <v>53</v>
      </c>
      <c r="Q1706" s="21" t="s">
        <v>53</v>
      </c>
      <c r="R1706" s="18" t="s">
        <v>53</v>
      </c>
      <c r="S1706" s="21">
        <v>-0.287837344618806</v>
      </c>
      <c r="T1706" s="21">
        <v>1.40577503173264E-2</v>
      </c>
      <c r="U1706" s="21">
        <v>166.523362091904</v>
      </c>
      <c r="V1706" s="21">
        <v>-0.38571234079973099</v>
      </c>
      <c r="W1706" s="21">
        <v>4.3466081944336203E-3</v>
      </c>
      <c r="X1706" s="21">
        <v>180.172051796251</v>
      </c>
      <c r="Y1706" s="21">
        <v>-0.30874952442109599</v>
      </c>
      <c r="Z1706" s="21">
        <v>4.5271638264900698E-3</v>
      </c>
      <c r="AA1706" s="21">
        <v>171.425323380283</v>
      </c>
      <c r="AB1706" s="19">
        <v>-0.32743306994654436</v>
      </c>
      <c r="AC1706" s="21">
        <v>-0.230396599035043</v>
      </c>
      <c r="AD1706" s="21">
        <v>3.5192031706789702E-2</v>
      </c>
      <c r="AE1706" s="21">
        <v>178.45905942241399</v>
      </c>
      <c r="AF1706" s="21">
        <v>-0.33094830590667801</v>
      </c>
      <c r="AG1706" s="21">
        <v>9.8122732600174206E-3</v>
      </c>
      <c r="AH1706" s="21">
        <v>192.89815828160499</v>
      </c>
      <c r="AI1706" s="21">
        <v>-0.25240527511364802</v>
      </c>
      <c r="AJ1706" s="21">
        <v>1.2951229967710901E-2</v>
      </c>
      <c r="AK1706" s="21">
        <v>183.58053545515401</v>
      </c>
      <c r="AL1706" s="20">
        <v>-0.27125006001845636</v>
      </c>
    </row>
    <row r="1707" spans="1:38" x14ac:dyDescent="0.25">
      <c r="A1707" s="1" t="s">
        <v>3042</v>
      </c>
      <c r="B1707" s="18" t="s">
        <v>53</v>
      </c>
      <c r="C1707" s="19">
        <v>-0.28866901410974771</v>
      </c>
      <c r="D1707" s="20">
        <v>-0.31906635112970633</v>
      </c>
      <c r="E1707" s="5">
        <f t="shared" si="26"/>
        <v>-0.30386768261972702</v>
      </c>
      <c r="F1707" s="1" t="s">
        <v>3043</v>
      </c>
      <c r="G1707" s="26">
        <v>0.58050000000000002</v>
      </c>
      <c r="H1707" s="21"/>
      <c r="I1707" s="21" t="s">
        <v>53</v>
      </c>
      <c r="J1707" s="21" t="s">
        <v>53</v>
      </c>
      <c r="K1707" s="21" t="s">
        <v>53</v>
      </c>
      <c r="L1707" s="21" t="s">
        <v>53</v>
      </c>
      <c r="M1707" s="21" t="s">
        <v>53</v>
      </c>
      <c r="N1707" s="21" t="s">
        <v>53</v>
      </c>
      <c r="O1707" s="21" t="s">
        <v>53</v>
      </c>
      <c r="P1707" s="21" t="s">
        <v>53</v>
      </c>
      <c r="Q1707" s="21" t="s">
        <v>53</v>
      </c>
      <c r="R1707" s="18" t="s">
        <v>53</v>
      </c>
      <c r="S1707" s="21">
        <v>-0.27186317028311802</v>
      </c>
      <c r="T1707" s="21">
        <v>3.1893402120387097E-2</v>
      </c>
      <c r="U1707" s="21">
        <v>698.71978451875498</v>
      </c>
      <c r="V1707" s="21">
        <v>-0.34591051211394402</v>
      </c>
      <c r="W1707" s="21">
        <v>1.36173072251305E-2</v>
      </c>
      <c r="X1707" s="21">
        <v>748.64689532603802</v>
      </c>
      <c r="Y1707" s="21">
        <v>-0.24823335993218101</v>
      </c>
      <c r="Z1707" s="21">
        <v>2.4931893103540999E-2</v>
      </c>
      <c r="AA1707" s="21">
        <v>707.19909624713603</v>
      </c>
      <c r="AB1707" s="19">
        <v>-0.28866901410974771</v>
      </c>
      <c r="AC1707" s="21">
        <v>-0.30173194246743701</v>
      </c>
      <c r="AD1707" s="21">
        <v>2.0115376546413401E-3</v>
      </c>
      <c r="AE1707" s="21">
        <v>728.98839175296496</v>
      </c>
      <c r="AF1707" s="21">
        <v>-0.376847802661951</v>
      </c>
      <c r="AG1707" s="21">
        <v>1.2834386940295899E-3</v>
      </c>
      <c r="AH1707" s="21">
        <v>781.09678282626101</v>
      </c>
      <c r="AI1707" s="21">
        <v>-0.27861930825973102</v>
      </c>
      <c r="AJ1707" s="21">
        <v>3.6781288528286201E-4</v>
      </c>
      <c r="AK1707" s="21">
        <v>737.36061550922796</v>
      </c>
      <c r="AL1707" s="20">
        <v>-0.31906635112970633</v>
      </c>
    </row>
    <row r="1708" spans="1:38" x14ac:dyDescent="0.25">
      <c r="A1708" s="1" t="s">
        <v>3044</v>
      </c>
      <c r="B1708" s="18" t="s">
        <v>53</v>
      </c>
      <c r="C1708" s="19">
        <v>-0.42391224778403563</v>
      </c>
      <c r="D1708" s="20">
        <v>-0.19833394905480736</v>
      </c>
      <c r="E1708" s="5">
        <f t="shared" si="26"/>
        <v>-0.31112309841942148</v>
      </c>
      <c r="F1708" s="1" t="s">
        <v>3045</v>
      </c>
      <c r="G1708" s="26">
        <v>0.54200000000000004</v>
      </c>
      <c r="H1708" s="21"/>
      <c r="I1708" s="21" t="s">
        <v>53</v>
      </c>
      <c r="J1708" s="21" t="s">
        <v>53</v>
      </c>
      <c r="K1708" s="21" t="s">
        <v>53</v>
      </c>
      <c r="L1708" s="21" t="s">
        <v>53</v>
      </c>
      <c r="M1708" s="21" t="s">
        <v>53</v>
      </c>
      <c r="N1708" s="21" t="s">
        <v>53</v>
      </c>
      <c r="O1708" s="21" t="s">
        <v>53</v>
      </c>
      <c r="P1708" s="21" t="s">
        <v>53</v>
      </c>
      <c r="Q1708" s="21" t="s">
        <v>53</v>
      </c>
      <c r="R1708" s="18" t="s">
        <v>53</v>
      </c>
      <c r="S1708" s="21">
        <v>-0.49629538494488101</v>
      </c>
      <c r="T1708" s="21">
        <v>1.09815854634572E-7</v>
      </c>
      <c r="U1708" s="21">
        <v>16018.4005274354</v>
      </c>
      <c r="V1708" s="21">
        <v>-0.40051058034286702</v>
      </c>
      <c r="W1708" s="21">
        <v>3.8059475036886301E-5</v>
      </c>
      <c r="X1708" s="21">
        <v>16021.6167559845</v>
      </c>
      <c r="Y1708" s="21">
        <v>-0.37493077806435898</v>
      </c>
      <c r="Z1708" s="21">
        <v>1.89763921190526E-5</v>
      </c>
      <c r="AA1708" s="21">
        <v>15583.131737273899</v>
      </c>
      <c r="AB1708" s="19">
        <v>-0.42391224778403563</v>
      </c>
      <c r="AC1708" s="21">
        <v>-0.27072904356813299</v>
      </c>
      <c r="AD1708" s="21">
        <v>3.5210408602004503E-5</v>
      </c>
      <c r="AE1708" s="21">
        <v>18069.264775860102</v>
      </c>
      <c r="AF1708" s="21">
        <v>-0.17509865806956801</v>
      </c>
      <c r="AG1708" s="21">
        <v>1.78596043672202E-2</v>
      </c>
      <c r="AH1708" s="21">
        <v>18116.5921352962</v>
      </c>
      <c r="AI1708" s="21">
        <v>-0.14917414552672101</v>
      </c>
      <c r="AJ1708" s="21">
        <v>6.4263490665266397E-3</v>
      </c>
      <c r="AK1708" s="21">
        <v>17626.7943379399</v>
      </c>
      <c r="AL1708" s="20">
        <v>-0.19833394905480736</v>
      </c>
    </row>
    <row r="1709" spans="1:38" x14ac:dyDescent="0.25">
      <c r="A1709" s="1" t="s">
        <v>3046</v>
      </c>
      <c r="B1709" s="18" t="s">
        <v>53</v>
      </c>
      <c r="C1709" s="19">
        <v>-0.35317433808122162</v>
      </c>
      <c r="D1709" s="20">
        <v>-0.28709737774706029</v>
      </c>
      <c r="E1709" s="5">
        <f t="shared" si="26"/>
        <v>-0.32013585791414095</v>
      </c>
      <c r="F1709" s="1" t="s">
        <v>3047</v>
      </c>
      <c r="G1709" s="26">
        <v>0.78100000000000003</v>
      </c>
      <c r="H1709" s="21"/>
      <c r="I1709" s="21" t="s">
        <v>53</v>
      </c>
      <c r="J1709" s="21" t="s">
        <v>53</v>
      </c>
      <c r="K1709" s="21" t="s">
        <v>53</v>
      </c>
      <c r="L1709" s="21">
        <v>-0.37959283904837199</v>
      </c>
      <c r="M1709" s="21">
        <v>2.6074430026280901E-3</v>
      </c>
      <c r="N1709" s="21">
        <v>456.50643870315002</v>
      </c>
      <c r="O1709" s="21">
        <v>-0.28562712664598799</v>
      </c>
      <c r="P1709" s="21">
        <v>2.1341986376941201E-2</v>
      </c>
      <c r="Q1709" s="21">
        <v>431.16788493960399</v>
      </c>
      <c r="R1709" s="18" t="s">
        <v>53</v>
      </c>
      <c r="S1709" s="21">
        <v>-0.27940353012998598</v>
      </c>
      <c r="T1709" s="21">
        <v>2.9827516380607098E-3</v>
      </c>
      <c r="U1709" s="21">
        <v>395.19028493251301</v>
      </c>
      <c r="V1709" s="21">
        <v>-0.43904347774230501</v>
      </c>
      <c r="W1709" s="21">
        <v>3.3562227050184898E-7</v>
      </c>
      <c r="X1709" s="21">
        <v>437.56006194795799</v>
      </c>
      <c r="Y1709" s="21">
        <v>-0.34107600637137397</v>
      </c>
      <c r="Z1709" s="21">
        <v>1.1404487234820899E-5</v>
      </c>
      <c r="AA1709" s="21">
        <v>413.102910524447</v>
      </c>
      <c r="AB1709" s="19">
        <v>-0.35317433808122162</v>
      </c>
      <c r="AC1709" s="21">
        <v>-0.213057174755307</v>
      </c>
      <c r="AD1709" s="21">
        <v>4.6232268991175898E-2</v>
      </c>
      <c r="AE1709" s="21">
        <v>424.67836719599501</v>
      </c>
      <c r="AF1709" s="21">
        <v>-0.373491377313728</v>
      </c>
      <c r="AG1709" s="21">
        <v>1.1525720647899099E-4</v>
      </c>
      <c r="AH1709" s="21">
        <v>469.53939278706503</v>
      </c>
      <c r="AI1709" s="21">
        <v>-0.27474358117214598</v>
      </c>
      <c r="AJ1709" s="21">
        <v>2.3425915848505402E-3</v>
      </c>
      <c r="AK1709" s="21">
        <v>443.48430386656298</v>
      </c>
      <c r="AL1709" s="20">
        <v>-0.28709737774706029</v>
      </c>
    </row>
    <row r="1710" spans="1:38" x14ac:dyDescent="0.25">
      <c r="A1710" s="1" t="s">
        <v>3048</v>
      </c>
      <c r="B1710" s="18" t="s">
        <v>53</v>
      </c>
      <c r="C1710" s="19">
        <v>-0.26207604916941168</v>
      </c>
      <c r="D1710" s="20">
        <v>-0.40232378870109892</v>
      </c>
      <c r="E1710" s="5">
        <f t="shared" si="26"/>
        <v>-0.3321999189352553</v>
      </c>
      <c r="F1710" s="1" t="s">
        <v>3049</v>
      </c>
      <c r="G1710" s="26">
        <v>0.75749999999999995</v>
      </c>
      <c r="H1710" s="21"/>
      <c r="I1710" s="21" t="s">
        <v>53</v>
      </c>
      <c r="J1710" s="21" t="s">
        <v>53</v>
      </c>
      <c r="K1710" s="21" t="s">
        <v>53</v>
      </c>
      <c r="L1710" s="21" t="s">
        <v>53</v>
      </c>
      <c r="M1710" s="21" t="s">
        <v>53</v>
      </c>
      <c r="N1710" s="21" t="s">
        <v>53</v>
      </c>
      <c r="O1710" s="21" t="s">
        <v>53</v>
      </c>
      <c r="P1710" s="21" t="s">
        <v>53</v>
      </c>
      <c r="Q1710" s="21" t="s">
        <v>53</v>
      </c>
      <c r="R1710" s="18" t="s">
        <v>53</v>
      </c>
      <c r="S1710" s="21">
        <v>-0.30406389340936801</v>
      </c>
      <c r="T1710" s="21">
        <v>3.3070946761188301E-5</v>
      </c>
      <c r="U1710" s="21">
        <v>3955.32569816159</v>
      </c>
      <c r="V1710" s="21">
        <v>-0.22229068697052901</v>
      </c>
      <c r="W1710" s="21">
        <v>8.9535979693330397E-5</v>
      </c>
      <c r="X1710" s="21">
        <v>3986.2532649268201</v>
      </c>
      <c r="Y1710" s="21">
        <v>-0.25987356712833798</v>
      </c>
      <c r="Z1710" s="21">
        <v>5.4666184396689099E-4</v>
      </c>
      <c r="AA1710" s="21">
        <v>3974.3457598425798</v>
      </c>
      <c r="AB1710" s="19">
        <v>-0.26207604916941168</v>
      </c>
      <c r="AC1710" s="21">
        <v>-0.44363451275660198</v>
      </c>
      <c r="AD1710" s="21">
        <v>3.07109425069475E-13</v>
      </c>
      <c r="AE1710" s="21">
        <v>3993.0517957041102</v>
      </c>
      <c r="AF1710" s="21">
        <v>-0.36320763921694499</v>
      </c>
      <c r="AG1710" s="21">
        <v>8.95981949690478E-21</v>
      </c>
      <c r="AH1710" s="21">
        <v>4017.7322170299299</v>
      </c>
      <c r="AI1710" s="21">
        <v>-0.40012921412975</v>
      </c>
      <c r="AJ1710" s="21">
        <v>1.83586571103106E-10</v>
      </c>
      <c r="AK1710" s="21">
        <v>4007.0432445710298</v>
      </c>
      <c r="AL1710" s="20">
        <v>-0.40232378870109892</v>
      </c>
    </row>
    <row r="1711" spans="1:38" x14ac:dyDescent="0.25">
      <c r="A1711" s="1" t="s">
        <v>3050</v>
      </c>
      <c r="B1711" s="18" t="s">
        <v>53</v>
      </c>
      <c r="C1711" s="19">
        <v>-0.32972580918541833</v>
      </c>
      <c r="D1711" s="20">
        <v>-0.33972982891409864</v>
      </c>
      <c r="E1711" s="5">
        <f t="shared" si="26"/>
        <v>-0.33472781904975846</v>
      </c>
      <c r="F1711" s="1" t="s">
        <v>3051</v>
      </c>
      <c r="G1711" s="26">
        <v>0.72750000000000004</v>
      </c>
      <c r="H1711" s="21"/>
      <c r="I1711" s="21" t="s">
        <v>53</v>
      </c>
      <c r="J1711" s="21" t="s">
        <v>53</v>
      </c>
      <c r="K1711" s="21" t="s">
        <v>53</v>
      </c>
      <c r="L1711" s="21" t="s">
        <v>53</v>
      </c>
      <c r="M1711" s="21" t="s">
        <v>53</v>
      </c>
      <c r="N1711" s="21" t="s">
        <v>53</v>
      </c>
      <c r="O1711" s="21" t="s">
        <v>53</v>
      </c>
      <c r="P1711" s="21" t="s">
        <v>53</v>
      </c>
      <c r="Q1711" s="21" t="s">
        <v>53</v>
      </c>
      <c r="R1711" s="18" t="s">
        <v>53</v>
      </c>
      <c r="S1711" s="21">
        <v>-0.35145913508801202</v>
      </c>
      <c r="T1711" s="21">
        <v>5.3284095764979402E-5</v>
      </c>
      <c r="U1711" s="21">
        <v>379.35457825718601</v>
      </c>
      <c r="V1711" s="21">
        <v>-0.37190270256869101</v>
      </c>
      <c r="W1711" s="21">
        <v>1.27869116405894E-3</v>
      </c>
      <c r="X1711" s="21">
        <v>397.92738960150598</v>
      </c>
      <c r="Y1711" s="21">
        <v>-0.26581558989955201</v>
      </c>
      <c r="Z1711" s="21">
        <v>1.66508986106044E-3</v>
      </c>
      <c r="AA1711" s="21">
        <v>374.71438455019199</v>
      </c>
      <c r="AB1711" s="19">
        <v>-0.32972580918541833</v>
      </c>
      <c r="AC1711" s="21">
        <v>-0.36075207474075</v>
      </c>
      <c r="AD1711" s="21">
        <v>4.9635301021710198E-5</v>
      </c>
      <c r="AE1711" s="21">
        <v>398.18900180080601</v>
      </c>
      <c r="AF1711" s="21">
        <v>-0.38238921660795999</v>
      </c>
      <c r="AG1711" s="21">
        <v>1.0443129909165E-3</v>
      </c>
      <c r="AH1711" s="21">
        <v>417.61395059102398</v>
      </c>
      <c r="AI1711" s="21">
        <v>-0.27604819539358599</v>
      </c>
      <c r="AJ1711" s="21">
        <v>1.4912822821879E-3</v>
      </c>
      <c r="AK1711" s="21">
        <v>393.06618857218098</v>
      </c>
      <c r="AL1711" s="20">
        <v>-0.33972982891409864</v>
      </c>
    </row>
    <row r="1712" spans="1:38" x14ac:dyDescent="0.25">
      <c r="A1712" s="1" t="s">
        <v>3052</v>
      </c>
      <c r="B1712" s="18" t="s">
        <v>53</v>
      </c>
      <c r="C1712" s="19">
        <v>-0.37214415885427571</v>
      </c>
      <c r="D1712" s="20">
        <v>-0.31132844550281535</v>
      </c>
      <c r="E1712" s="5">
        <f t="shared" si="26"/>
        <v>-0.34173630217854556</v>
      </c>
      <c r="F1712" s="1" t="s">
        <v>3053</v>
      </c>
      <c r="G1712" s="26">
        <v>0.73250000000000004</v>
      </c>
      <c r="H1712" s="21"/>
      <c r="I1712" s="21" t="s">
        <v>53</v>
      </c>
      <c r="J1712" s="21" t="s">
        <v>53</v>
      </c>
      <c r="K1712" s="21" t="s">
        <v>53</v>
      </c>
      <c r="L1712" s="21">
        <v>-0.21737480690278199</v>
      </c>
      <c r="M1712" s="21">
        <v>2.4777178170697699E-2</v>
      </c>
      <c r="N1712" s="21">
        <v>3767.9009928312598</v>
      </c>
      <c r="O1712" s="21">
        <v>-0.28864475166506998</v>
      </c>
      <c r="P1712" s="21">
        <v>2.4187023317259301E-4</v>
      </c>
      <c r="Q1712" s="21">
        <v>3795.15735253813</v>
      </c>
      <c r="R1712" s="18" t="s">
        <v>53</v>
      </c>
      <c r="S1712" s="21">
        <v>-0.33260824347950702</v>
      </c>
      <c r="T1712" s="21">
        <v>2.1941041891973E-4</v>
      </c>
      <c r="U1712" s="21">
        <v>3344.9669775012599</v>
      </c>
      <c r="V1712" s="21">
        <v>-0.358464709074646</v>
      </c>
      <c r="W1712" s="21">
        <v>5.57005767438881E-6</v>
      </c>
      <c r="X1712" s="21">
        <v>3512.8057533779502</v>
      </c>
      <c r="Y1712" s="21">
        <v>-0.42535952400867399</v>
      </c>
      <c r="Z1712" s="21">
        <v>1.2919685155392001E-12</v>
      </c>
      <c r="AA1712" s="21">
        <v>3542.9628752159201</v>
      </c>
      <c r="AB1712" s="19">
        <v>-0.37214415885427571</v>
      </c>
      <c r="AC1712" s="21">
        <v>-0.27171551171329</v>
      </c>
      <c r="AD1712" s="21">
        <v>2.0359591294630299E-2</v>
      </c>
      <c r="AE1712" s="21">
        <v>3588.1103587098901</v>
      </c>
      <c r="AF1712" s="21">
        <v>-0.29804793281594399</v>
      </c>
      <c r="AG1712" s="21">
        <v>5.5445258641898401E-3</v>
      </c>
      <c r="AH1712" s="21">
        <v>3766.62652745184</v>
      </c>
      <c r="AI1712" s="21">
        <v>-0.36422189197921201</v>
      </c>
      <c r="AJ1712" s="21">
        <v>9.2254044596311806E-5</v>
      </c>
      <c r="AK1712" s="21">
        <v>3795.8910712368602</v>
      </c>
      <c r="AL1712" s="20">
        <v>-0.31132844550281535</v>
      </c>
    </row>
    <row r="1713" spans="1:38" x14ac:dyDescent="0.25">
      <c r="A1713" s="1" t="s">
        <v>3054</v>
      </c>
      <c r="B1713" s="18" t="s">
        <v>53</v>
      </c>
      <c r="C1713" s="19">
        <v>-0.51391570723739199</v>
      </c>
      <c r="D1713" s="20">
        <v>-0.19065734802641798</v>
      </c>
      <c r="E1713" s="5">
        <f t="shared" si="26"/>
        <v>-0.35228652763190499</v>
      </c>
      <c r="F1713" s="1" t="s">
        <v>2981</v>
      </c>
      <c r="G1713" s="26">
        <v>0.87549999999999994</v>
      </c>
      <c r="H1713" s="21"/>
      <c r="I1713" s="21" t="s">
        <v>53</v>
      </c>
      <c r="J1713" s="21" t="s">
        <v>53</v>
      </c>
      <c r="K1713" s="21" t="s">
        <v>53</v>
      </c>
      <c r="L1713" s="21" t="s">
        <v>53</v>
      </c>
      <c r="M1713" s="21" t="s">
        <v>53</v>
      </c>
      <c r="N1713" s="21" t="s">
        <v>53</v>
      </c>
      <c r="O1713" s="21">
        <v>-0.214991242498278</v>
      </c>
      <c r="P1713" s="21">
        <v>4.4145693519761699E-2</v>
      </c>
      <c r="Q1713" s="21">
        <v>3028.3988798079999</v>
      </c>
      <c r="R1713" s="18" t="s">
        <v>53</v>
      </c>
      <c r="S1713" s="21">
        <v>-0.50157862387682595</v>
      </c>
      <c r="T1713" s="21">
        <v>2.32743026875103E-36</v>
      </c>
      <c r="U1713" s="21">
        <v>2591.3060866179799</v>
      </c>
      <c r="V1713" s="21">
        <v>-0.50949579659550803</v>
      </c>
      <c r="W1713" s="21">
        <v>1.61511401794018E-17</v>
      </c>
      <c r="X1713" s="21">
        <v>2703.8443808489201</v>
      </c>
      <c r="Y1713" s="21">
        <v>-0.530672701239842</v>
      </c>
      <c r="Z1713" s="21">
        <v>4.8086103477976203E-29</v>
      </c>
      <c r="AA1713" s="21">
        <v>2679.5630163269302</v>
      </c>
      <c r="AB1713" s="19">
        <v>-0.51391570723739199</v>
      </c>
      <c r="AC1713" s="21">
        <v>-0.17736883595250899</v>
      </c>
      <c r="AD1713" s="21">
        <v>3.4250128868295503E-5</v>
      </c>
      <c r="AE1713" s="21">
        <v>3013.3562810707699</v>
      </c>
      <c r="AF1713" s="21">
        <v>-0.186927859943016</v>
      </c>
      <c r="AG1713" s="21">
        <v>4.18188918613842E-3</v>
      </c>
      <c r="AH1713" s="21">
        <v>3142.3957886687599</v>
      </c>
      <c r="AI1713" s="21">
        <v>-0.20767534818372901</v>
      </c>
      <c r="AJ1713" s="21">
        <v>5.0947159516287798E-5</v>
      </c>
      <c r="AK1713" s="21">
        <v>3110.7161723449799</v>
      </c>
      <c r="AL1713" s="20">
        <v>-0.19065734802641798</v>
      </c>
    </row>
    <row r="1714" spans="1:38" x14ac:dyDescent="0.25">
      <c r="A1714" s="1" t="s">
        <v>3055</v>
      </c>
      <c r="B1714" s="18" t="s">
        <v>53</v>
      </c>
      <c r="C1714" s="19">
        <v>-0.3736633186352703</v>
      </c>
      <c r="D1714" s="20">
        <v>-0.34940976051186029</v>
      </c>
      <c r="E1714" s="5">
        <f t="shared" si="26"/>
        <v>-0.3615365395735653</v>
      </c>
      <c r="F1714" s="1" t="s">
        <v>3056</v>
      </c>
      <c r="G1714" s="26">
        <v>0.6845</v>
      </c>
      <c r="H1714" s="21"/>
      <c r="I1714" s="21" t="s">
        <v>53</v>
      </c>
      <c r="J1714" s="21" t="s">
        <v>53</v>
      </c>
      <c r="K1714" s="21" t="s">
        <v>53</v>
      </c>
      <c r="L1714" s="21" t="s">
        <v>53</v>
      </c>
      <c r="M1714" s="21" t="s">
        <v>53</v>
      </c>
      <c r="N1714" s="21" t="s">
        <v>53</v>
      </c>
      <c r="O1714" s="21" t="s">
        <v>53</v>
      </c>
      <c r="P1714" s="21" t="s">
        <v>53</v>
      </c>
      <c r="Q1714" s="21" t="s">
        <v>53</v>
      </c>
      <c r="R1714" s="18" t="s">
        <v>53</v>
      </c>
      <c r="S1714" s="21">
        <v>-0.428015655911759</v>
      </c>
      <c r="T1714" s="21">
        <v>5.6279940313560097E-4</v>
      </c>
      <c r="U1714" s="21">
        <v>976.33005002659104</v>
      </c>
      <c r="V1714" s="21">
        <v>-0.36439610224198998</v>
      </c>
      <c r="W1714" s="21">
        <v>3.2458166173382301E-4</v>
      </c>
      <c r="X1714" s="21">
        <v>988.61237584015703</v>
      </c>
      <c r="Y1714" s="21">
        <v>-0.32857819775206198</v>
      </c>
      <c r="Z1714" s="21">
        <v>1.3496745100112599E-3</v>
      </c>
      <c r="AA1714" s="21">
        <v>958.22492405361595</v>
      </c>
      <c r="AB1714" s="19">
        <v>-0.3736633186352703</v>
      </c>
      <c r="AC1714" s="21">
        <v>-0.40364221827640401</v>
      </c>
      <c r="AD1714" s="21">
        <v>4.6527192326637401E-4</v>
      </c>
      <c r="AE1714" s="21">
        <v>1035.9340823405901</v>
      </c>
      <c r="AF1714" s="21">
        <v>-0.34017713401251098</v>
      </c>
      <c r="AG1714" s="21">
        <v>1.4311179622144801E-4</v>
      </c>
      <c r="AH1714" s="21">
        <v>1048.9240053753399</v>
      </c>
      <c r="AI1714" s="21">
        <v>-0.30440992924666599</v>
      </c>
      <c r="AJ1714" s="21">
        <v>6.7250330482348695E-4</v>
      </c>
      <c r="AK1714" s="21">
        <v>1016.34193095239</v>
      </c>
      <c r="AL1714" s="20">
        <v>-0.34940976051186029</v>
      </c>
    </row>
    <row r="1715" spans="1:38" x14ac:dyDescent="0.25">
      <c r="A1715" s="1" t="s">
        <v>3057</v>
      </c>
      <c r="B1715" s="18" t="s">
        <v>53</v>
      </c>
      <c r="C1715" s="19">
        <v>-0.31772583137305399</v>
      </c>
      <c r="D1715" s="20">
        <v>-0.40810629975816903</v>
      </c>
      <c r="E1715" s="5">
        <f t="shared" si="26"/>
        <v>-0.36291606556561151</v>
      </c>
      <c r="F1715" s="1" t="s">
        <v>3058</v>
      </c>
      <c r="G1715" s="26">
        <v>0.82399999999999995</v>
      </c>
      <c r="H1715" s="21"/>
      <c r="I1715" s="21" t="s">
        <v>53</v>
      </c>
      <c r="J1715" s="21" t="s">
        <v>53</v>
      </c>
      <c r="K1715" s="21" t="s">
        <v>53</v>
      </c>
      <c r="L1715" s="21" t="s">
        <v>53</v>
      </c>
      <c r="M1715" s="21" t="s">
        <v>53</v>
      </c>
      <c r="N1715" s="21" t="s">
        <v>53</v>
      </c>
      <c r="O1715" s="21" t="s">
        <v>53</v>
      </c>
      <c r="P1715" s="21" t="s">
        <v>53</v>
      </c>
      <c r="Q1715" s="21" t="s">
        <v>53</v>
      </c>
      <c r="R1715" s="18" t="s">
        <v>53</v>
      </c>
      <c r="S1715" s="21">
        <v>-0.377869993524732</v>
      </c>
      <c r="T1715" s="21">
        <v>2.4101873436188901E-3</v>
      </c>
      <c r="U1715" s="21">
        <v>135.93680995700299</v>
      </c>
      <c r="V1715" s="21">
        <v>-0.24694955427019399</v>
      </c>
      <c r="W1715" s="21">
        <v>4.3042869935243998E-2</v>
      </c>
      <c r="X1715" s="21">
        <v>134.281215425776</v>
      </c>
      <c r="Y1715" s="21">
        <v>-0.32835794632423598</v>
      </c>
      <c r="Z1715" s="21">
        <v>4.06768819163338E-3</v>
      </c>
      <c r="AA1715" s="21">
        <v>136.315657839529</v>
      </c>
      <c r="AB1715" s="19">
        <v>-0.31772583137305399</v>
      </c>
      <c r="AC1715" s="21">
        <v>-0.46628071745243799</v>
      </c>
      <c r="AD1715" s="21">
        <v>3.3517517650212498E-4</v>
      </c>
      <c r="AE1715" s="21">
        <v>139.56792071328101</v>
      </c>
      <c r="AF1715" s="21">
        <v>-0.33801088389588702</v>
      </c>
      <c r="AG1715" s="21">
        <v>6.3596248941443804E-3</v>
      </c>
      <c r="AH1715" s="21">
        <v>137.65297390407</v>
      </c>
      <c r="AI1715" s="21">
        <v>-0.42002729792618199</v>
      </c>
      <c r="AJ1715" s="21">
        <v>3.8752127449437199E-4</v>
      </c>
      <c r="AK1715" s="21">
        <v>139.80339991681501</v>
      </c>
      <c r="AL1715" s="20">
        <v>-0.40810629975816903</v>
      </c>
    </row>
    <row r="1716" spans="1:38" x14ac:dyDescent="0.25">
      <c r="A1716" s="1" t="s">
        <v>3059</v>
      </c>
      <c r="B1716" s="18" t="s">
        <v>53</v>
      </c>
      <c r="C1716" s="19">
        <v>-0.4228553590328703</v>
      </c>
      <c r="D1716" s="20">
        <v>-0.33986462132448697</v>
      </c>
      <c r="E1716" s="5">
        <f t="shared" si="26"/>
        <v>-0.38135999017867861</v>
      </c>
      <c r="F1716" s="1" t="s">
        <v>3060</v>
      </c>
      <c r="G1716" s="26">
        <v>0.55889999999999995</v>
      </c>
      <c r="H1716" s="21"/>
      <c r="I1716" s="21" t="s">
        <v>53</v>
      </c>
      <c r="J1716" s="21" t="s">
        <v>53</v>
      </c>
      <c r="K1716" s="21" t="s">
        <v>53</v>
      </c>
      <c r="L1716" s="21" t="s">
        <v>53</v>
      </c>
      <c r="M1716" s="21" t="s">
        <v>53</v>
      </c>
      <c r="N1716" s="21" t="s">
        <v>53</v>
      </c>
      <c r="O1716" s="21">
        <v>-0.50658866463437802</v>
      </c>
      <c r="P1716" s="21">
        <v>3.9477125963841403E-5</v>
      </c>
      <c r="Q1716" s="21">
        <v>7114.1109873547603</v>
      </c>
      <c r="R1716" s="18" t="s">
        <v>53</v>
      </c>
      <c r="S1716" s="21">
        <v>-0.361128558331206</v>
      </c>
      <c r="T1716" s="21">
        <v>3.4412558475242498E-3</v>
      </c>
      <c r="U1716" s="21">
        <v>5852.3565087941997</v>
      </c>
      <c r="V1716" s="21">
        <v>-0.27586232725691601</v>
      </c>
      <c r="W1716" s="21">
        <v>1.2230598297611001E-2</v>
      </c>
      <c r="X1716" s="21">
        <v>5882.9674707854901</v>
      </c>
      <c r="Y1716" s="21">
        <v>-0.63157519151048902</v>
      </c>
      <c r="Z1716" s="21">
        <v>2.28362066708054E-9</v>
      </c>
      <c r="AA1716" s="21">
        <v>6684.9571647586799</v>
      </c>
      <c r="AB1716" s="19">
        <v>-0.4228553590328703</v>
      </c>
      <c r="AC1716" s="21">
        <v>-0.277073081760284</v>
      </c>
      <c r="AD1716" s="21">
        <v>1.1550053091237101E-2</v>
      </c>
      <c r="AE1716" s="21">
        <v>6327.50661247064</v>
      </c>
      <c r="AF1716" s="21">
        <v>-0.192303253858565</v>
      </c>
      <c r="AG1716" s="21">
        <v>3.7413973985986899E-2</v>
      </c>
      <c r="AH1716" s="21">
        <v>6364.9502474217397</v>
      </c>
      <c r="AI1716" s="21">
        <v>-0.55021752835461202</v>
      </c>
      <c r="AJ1716" s="21">
        <v>9.98749243120847E-10</v>
      </c>
      <c r="AK1716" s="21">
        <v>7203.5656252130202</v>
      </c>
      <c r="AL1716" s="20">
        <v>-0.33986462132448697</v>
      </c>
    </row>
    <row r="1717" spans="1:38" x14ac:dyDescent="0.25">
      <c r="A1717" s="1" t="s">
        <v>3061</v>
      </c>
      <c r="B1717" s="18" t="s">
        <v>53</v>
      </c>
      <c r="C1717" s="19">
        <v>-0.45617780486134601</v>
      </c>
      <c r="D1717" s="20">
        <v>-0.33696022879821536</v>
      </c>
      <c r="E1717" s="5">
        <f t="shared" si="26"/>
        <v>-0.39656901682978069</v>
      </c>
      <c r="F1717" s="1" t="s">
        <v>3062</v>
      </c>
      <c r="G1717" s="26">
        <v>0.70899999999999996</v>
      </c>
      <c r="H1717" s="21"/>
      <c r="I1717" s="21" t="s">
        <v>53</v>
      </c>
      <c r="J1717" s="21" t="s">
        <v>53</v>
      </c>
      <c r="K1717" s="21" t="s">
        <v>53</v>
      </c>
      <c r="L1717" s="21" t="s">
        <v>53</v>
      </c>
      <c r="M1717" s="21" t="s">
        <v>53</v>
      </c>
      <c r="N1717" s="21" t="s">
        <v>53</v>
      </c>
      <c r="O1717" s="21" t="s">
        <v>53</v>
      </c>
      <c r="P1717" s="21" t="s">
        <v>53</v>
      </c>
      <c r="Q1717" s="21" t="s">
        <v>53</v>
      </c>
      <c r="R1717" s="18" t="s">
        <v>53</v>
      </c>
      <c r="S1717" s="21">
        <v>-0.44730948913353002</v>
      </c>
      <c r="T1717" s="21">
        <v>1.54235469049107E-2</v>
      </c>
      <c r="U1717" s="21">
        <v>78274.533713065495</v>
      </c>
      <c r="V1717" s="21">
        <v>-0.44981359373285301</v>
      </c>
      <c r="W1717" s="21">
        <v>1.1004580106965801E-2</v>
      </c>
      <c r="X1717" s="21">
        <v>81432.4081323055</v>
      </c>
      <c r="Y1717" s="21">
        <v>-0.47141033171765501</v>
      </c>
      <c r="Z1717" s="21">
        <v>1.38629024221926E-2</v>
      </c>
      <c r="AA1717" s="21">
        <v>80852.901291867398</v>
      </c>
      <c r="AB1717" s="19">
        <v>-0.45617780486134601</v>
      </c>
      <c r="AC1717" s="21">
        <v>-0.32725394042296502</v>
      </c>
      <c r="AD1717" s="21">
        <v>3.6230536170600101E-3</v>
      </c>
      <c r="AE1717" s="21">
        <v>85745.357135210303</v>
      </c>
      <c r="AF1717" s="21">
        <v>-0.33056252168139399</v>
      </c>
      <c r="AG1717" s="21">
        <v>7.9902890803880302E-4</v>
      </c>
      <c r="AH1717" s="21">
        <v>89178.526683313801</v>
      </c>
      <c r="AI1717" s="21">
        <v>-0.353064224290287</v>
      </c>
      <c r="AJ1717" s="21">
        <v>7.8839573221624795E-3</v>
      </c>
      <c r="AK1717" s="21">
        <v>88487.515934615396</v>
      </c>
      <c r="AL1717" s="20">
        <v>-0.33696022879821536</v>
      </c>
    </row>
    <row r="1718" spans="1:38" x14ac:dyDescent="0.25">
      <c r="A1718" s="1" t="s">
        <v>3063</v>
      </c>
      <c r="B1718" s="18" t="s">
        <v>53</v>
      </c>
      <c r="C1718" s="19">
        <v>-0.50503562147676428</v>
      </c>
      <c r="D1718" s="20">
        <v>-0.30993637244731131</v>
      </c>
      <c r="E1718" s="5">
        <f t="shared" si="26"/>
        <v>-0.4074859969620378</v>
      </c>
      <c r="F1718" s="1" t="s">
        <v>3064</v>
      </c>
      <c r="G1718" s="26">
        <v>0.73550000000000004</v>
      </c>
      <c r="H1718" s="21"/>
      <c r="I1718" s="21" t="s">
        <v>53</v>
      </c>
      <c r="J1718" s="21" t="s">
        <v>53</v>
      </c>
      <c r="K1718" s="21" t="s">
        <v>53</v>
      </c>
      <c r="L1718" s="21" t="s">
        <v>53</v>
      </c>
      <c r="M1718" s="21" t="s">
        <v>53</v>
      </c>
      <c r="N1718" s="21" t="s">
        <v>53</v>
      </c>
      <c r="O1718" s="21" t="s">
        <v>53</v>
      </c>
      <c r="P1718" s="21" t="s">
        <v>53</v>
      </c>
      <c r="Q1718" s="21" t="s">
        <v>53</v>
      </c>
      <c r="R1718" s="18" t="s">
        <v>53</v>
      </c>
      <c r="S1718" s="21">
        <v>-0.52017370706936095</v>
      </c>
      <c r="T1718" s="21">
        <v>1.10363774573815E-4</v>
      </c>
      <c r="U1718" s="21">
        <v>681.08256660298798</v>
      </c>
      <c r="V1718" s="21">
        <v>-0.52529454812465004</v>
      </c>
      <c r="W1718" s="21">
        <v>4.8220037055561897E-7</v>
      </c>
      <c r="X1718" s="21">
        <v>708.46261862949598</v>
      </c>
      <c r="Y1718" s="21">
        <v>-0.46963860923628198</v>
      </c>
      <c r="Z1718" s="21">
        <v>7.4874060802520696E-8</v>
      </c>
      <c r="AA1718" s="21">
        <v>679.69889777451294</v>
      </c>
      <c r="AB1718" s="19">
        <v>-0.50503562147676428</v>
      </c>
      <c r="AC1718" s="21">
        <v>-0.32549287645083502</v>
      </c>
      <c r="AD1718" s="21">
        <v>2.3319148559675498E-2</v>
      </c>
      <c r="AE1718" s="21">
        <v>760.31956909251699</v>
      </c>
      <c r="AF1718" s="21">
        <v>-0.33029401425932398</v>
      </c>
      <c r="AG1718" s="21">
        <v>2.8424319345521599E-3</v>
      </c>
      <c r="AH1718" s="21">
        <v>790.69350996311596</v>
      </c>
      <c r="AI1718" s="21">
        <v>-0.274022226631775</v>
      </c>
      <c r="AJ1718" s="21">
        <v>3.5775720388669398E-3</v>
      </c>
      <c r="AK1718" s="21">
        <v>759.41128561685105</v>
      </c>
      <c r="AL1718" s="20">
        <v>-0.30993637244731131</v>
      </c>
    </row>
    <row r="1719" spans="1:38" x14ac:dyDescent="0.25">
      <c r="A1719" s="1" t="s">
        <v>3065</v>
      </c>
      <c r="B1719" s="18" t="s">
        <v>53</v>
      </c>
      <c r="C1719" s="19">
        <v>-0.400563597054236</v>
      </c>
      <c r="D1719" s="20">
        <v>-0.42589991500086705</v>
      </c>
      <c r="E1719" s="5">
        <f t="shared" si="26"/>
        <v>-0.41323175602755152</v>
      </c>
      <c r="F1719" s="1" t="s">
        <v>3066</v>
      </c>
      <c r="G1719" s="26">
        <v>0.73099999999999998</v>
      </c>
      <c r="H1719" s="21"/>
      <c r="I1719" s="21" t="s">
        <v>53</v>
      </c>
      <c r="J1719" s="21" t="s">
        <v>53</v>
      </c>
      <c r="K1719" s="21" t="s">
        <v>53</v>
      </c>
      <c r="L1719" s="21" t="s">
        <v>53</v>
      </c>
      <c r="M1719" s="21" t="s">
        <v>53</v>
      </c>
      <c r="N1719" s="21" t="s">
        <v>53</v>
      </c>
      <c r="O1719" s="21" t="s">
        <v>53</v>
      </c>
      <c r="P1719" s="21" t="s">
        <v>53</v>
      </c>
      <c r="Q1719" s="21" t="s">
        <v>53</v>
      </c>
      <c r="R1719" s="18" t="s">
        <v>53</v>
      </c>
      <c r="S1719" s="21">
        <v>-0.34875376018313098</v>
      </c>
      <c r="T1719" s="21">
        <v>6.2958189017295503E-3</v>
      </c>
      <c r="U1719" s="21">
        <v>2183.7331231346898</v>
      </c>
      <c r="V1719" s="21">
        <v>-0.51418465692820603</v>
      </c>
      <c r="W1719" s="21">
        <v>7.4835526101005504E-5</v>
      </c>
      <c r="X1719" s="21">
        <v>2429.6046870141299</v>
      </c>
      <c r="Y1719" s="21">
        <v>-0.33875237405137099</v>
      </c>
      <c r="Z1719" s="21">
        <v>6.7970588390957104E-3</v>
      </c>
      <c r="AA1719" s="21">
        <v>2222.3085461210499</v>
      </c>
      <c r="AB1719" s="19">
        <v>-0.400563597054236</v>
      </c>
      <c r="AC1719" s="21">
        <v>-0.373230440180847</v>
      </c>
      <c r="AD1719" s="21">
        <v>1.3724616930671501E-7</v>
      </c>
      <c r="AE1719" s="21">
        <v>2284.89367381989</v>
      </c>
      <c r="AF1719" s="21">
        <v>-0.54100768856957804</v>
      </c>
      <c r="AG1719" s="21">
        <v>3.4001913380186203E-10</v>
      </c>
      <c r="AH1719" s="21">
        <v>2542.6551206449999</v>
      </c>
      <c r="AI1719" s="21">
        <v>-0.36346161625217599</v>
      </c>
      <c r="AJ1719" s="21">
        <v>2.08991017147085E-7</v>
      </c>
      <c r="AK1719" s="21">
        <v>2324.00319108453</v>
      </c>
      <c r="AL1719" s="20">
        <v>-0.42589991500086705</v>
      </c>
    </row>
    <row r="1720" spans="1:38" x14ac:dyDescent="0.25">
      <c r="A1720" s="1" t="s">
        <v>3067</v>
      </c>
      <c r="B1720" s="18" t="s">
        <v>53</v>
      </c>
      <c r="C1720" s="19">
        <v>-0.3959798927421227</v>
      </c>
      <c r="D1720" s="20">
        <v>-0.43279863735169927</v>
      </c>
      <c r="E1720" s="5">
        <f t="shared" si="26"/>
        <v>-0.41438926504691098</v>
      </c>
      <c r="F1720" s="1" t="s">
        <v>3068</v>
      </c>
      <c r="G1720" s="26">
        <v>0.68200000000000005</v>
      </c>
      <c r="H1720" s="21"/>
      <c r="I1720" s="21">
        <v>-0.52063796205567703</v>
      </c>
      <c r="J1720" s="21">
        <v>2.6395749328317501E-8</v>
      </c>
      <c r="K1720" s="21">
        <v>1255.61891177853</v>
      </c>
      <c r="L1720" s="21">
        <v>-0.467646014877933</v>
      </c>
      <c r="M1720" s="21">
        <v>1.5546078674797599E-8</v>
      </c>
      <c r="N1720" s="21">
        <v>1277.47331850158</v>
      </c>
      <c r="O1720" s="21" t="s">
        <v>53</v>
      </c>
      <c r="P1720" s="21" t="s">
        <v>53</v>
      </c>
      <c r="Q1720" s="21" t="s">
        <v>53</v>
      </c>
      <c r="R1720" s="18" t="s">
        <v>53</v>
      </c>
      <c r="S1720" s="21">
        <v>-0.54233047723583805</v>
      </c>
      <c r="T1720" s="21">
        <v>3.3011941700582101E-12</v>
      </c>
      <c r="U1720" s="21">
        <v>1215.1882043481401</v>
      </c>
      <c r="V1720" s="21">
        <v>-0.49193187780488501</v>
      </c>
      <c r="W1720" s="21">
        <v>2.4942565659338901E-14</v>
      </c>
      <c r="X1720" s="21">
        <v>1236.67980670774</v>
      </c>
      <c r="Y1720" s="21">
        <v>-0.153677323185645</v>
      </c>
      <c r="Z1720" s="21">
        <v>5.7511193047862204E-3</v>
      </c>
      <c r="AA1720" s="21">
        <v>1066.37045303677</v>
      </c>
      <c r="AB1720" s="19">
        <v>-0.3959798927421227</v>
      </c>
      <c r="AC1720" s="21">
        <v>-0.57835793672754199</v>
      </c>
      <c r="AD1720" s="21">
        <v>1.5361993813893401E-12</v>
      </c>
      <c r="AE1720" s="21">
        <v>1266.3809639804599</v>
      </c>
      <c r="AF1720" s="21">
        <v>-0.52891363328097896</v>
      </c>
      <c r="AG1720" s="21">
        <v>2.14955397597006E-14</v>
      </c>
      <c r="AH1720" s="21">
        <v>1288.16894669935</v>
      </c>
      <c r="AI1720" s="21">
        <v>-0.19112434204657699</v>
      </c>
      <c r="AJ1720" s="21">
        <v>1.7825410857679599E-3</v>
      </c>
      <c r="AK1720" s="21">
        <v>1108.7245556073501</v>
      </c>
      <c r="AL1720" s="20">
        <v>-0.43279863735169927</v>
      </c>
    </row>
    <row r="1721" spans="1:38" x14ac:dyDescent="0.25">
      <c r="A1721" s="1" t="s">
        <v>3069</v>
      </c>
      <c r="B1721" s="18" t="s">
        <v>53</v>
      </c>
      <c r="C1721" s="19">
        <v>-0.44606111587287667</v>
      </c>
      <c r="D1721" s="20">
        <v>-0.39835169157063371</v>
      </c>
      <c r="E1721" s="5">
        <f t="shared" si="26"/>
        <v>-0.42220640372175522</v>
      </c>
      <c r="F1721" s="1" t="s">
        <v>2019</v>
      </c>
      <c r="G1721" s="26">
        <v>0.72250000000000003</v>
      </c>
      <c r="H1721" s="21"/>
      <c r="I1721" s="21">
        <v>-0.43317519298997098</v>
      </c>
      <c r="J1721" s="21">
        <v>9.8361633736217605E-4</v>
      </c>
      <c r="K1721" s="21">
        <v>370.91084368274699</v>
      </c>
      <c r="L1721" s="21" t="s">
        <v>53</v>
      </c>
      <c r="M1721" s="21" t="s">
        <v>53</v>
      </c>
      <c r="N1721" s="21" t="s">
        <v>53</v>
      </c>
      <c r="O1721" s="21" t="s">
        <v>53</v>
      </c>
      <c r="P1721" s="21" t="s">
        <v>53</v>
      </c>
      <c r="Q1721" s="21" t="s">
        <v>53</v>
      </c>
      <c r="R1721" s="18" t="s">
        <v>53</v>
      </c>
      <c r="S1721" s="21">
        <v>-0.63682104298147901</v>
      </c>
      <c r="T1721" s="21">
        <v>8.5686072969208297E-15</v>
      </c>
      <c r="U1721" s="21">
        <v>341.121831202978</v>
      </c>
      <c r="V1721" s="21">
        <v>-0.30749456381666102</v>
      </c>
      <c r="W1721" s="21">
        <v>4.1776715657990501E-4</v>
      </c>
      <c r="X1721" s="21">
        <v>310.40210565897701</v>
      </c>
      <c r="Y1721" s="21">
        <v>-0.39386774082048998</v>
      </c>
      <c r="Z1721" s="21">
        <v>5.5056913857076503E-7</v>
      </c>
      <c r="AA1721" s="21">
        <v>315.35411914493301</v>
      </c>
      <c r="AB1721" s="19">
        <v>-0.44606111587287667</v>
      </c>
      <c r="AC1721" s="21">
        <v>-0.58649822143689101</v>
      </c>
      <c r="AD1721" s="21">
        <v>6.8733882005124599E-7</v>
      </c>
      <c r="AE1721" s="21">
        <v>363.87693328920301</v>
      </c>
      <c r="AF1721" s="21">
        <v>-0.261685723094776</v>
      </c>
      <c r="AG1721" s="21">
        <v>4.3477892927671603E-2</v>
      </c>
      <c r="AH1721" s="21">
        <v>331.68167529735598</v>
      </c>
      <c r="AI1721" s="21">
        <v>-0.34687113018023402</v>
      </c>
      <c r="AJ1721" s="21">
        <v>3.57139566458094E-3</v>
      </c>
      <c r="AK1721" s="21">
        <v>336.68385765338002</v>
      </c>
      <c r="AL1721" s="20">
        <v>-0.39835169157063371</v>
      </c>
    </row>
    <row r="1722" spans="1:38" x14ac:dyDescent="0.25">
      <c r="A1722" s="1" t="s">
        <v>3070</v>
      </c>
      <c r="B1722" s="18" t="s">
        <v>53</v>
      </c>
      <c r="C1722" s="19">
        <v>-0.45220486652649067</v>
      </c>
      <c r="D1722" s="20">
        <v>-0.39550396549001365</v>
      </c>
      <c r="E1722" s="5">
        <f t="shared" si="26"/>
        <v>-0.42385441600825213</v>
      </c>
      <c r="F1722" s="1" t="s">
        <v>3071</v>
      </c>
      <c r="G1722" s="26">
        <v>0.95</v>
      </c>
      <c r="H1722" s="21"/>
      <c r="I1722" s="21" t="s">
        <v>53</v>
      </c>
      <c r="J1722" s="21" t="s">
        <v>53</v>
      </c>
      <c r="K1722" s="21" t="s">
        <v>53</v>
      </c>
      <c r="L1722" s="21" t="s">
        <v>53</v>
      </c>
      <c r="M1722" s="21" t="s">
        <v>53</v>
      </c>
      <c r="N1722" s="21" t="s">
        <v>53</v>
      </c>
      <c r="O1722" s="21" t="s">
        <v>53</v>
      </c>
      <c r="P1722" s="21" t="s">
        <v>53</v>
      </c>
      <c r="Q1722" s="21" t="s">
        <v>53</v>
      </c>
      <c r="R1722" s="18" t="s">
        <v>53</v>
      </c>
      <c r="S1722" s="21">
        <v>-0.51933631108248002</v>
      </c>
      <c r="T1722" s="21">
        <v>1.2839408250983899E-3</v>
      </c>
      <c r="U1722" s="21">
        <v>85.385146255028999</v>
      </c>
      <c r="V1722" s="21">
        <v>-0.47077780482662002</v>
      </c>
      <c r="W1722" s="21">
        <v>8.7495224643311196E-3</v>
      </c>
      <c r="X1722" s="21">
        <v>87.218584401213207</v>
      </c>
      <c r="Y1722" s="21">
        <v>-0.36650048367037202</v>
      </c>
      <c r="Z1722" s="21">
        <v>3.7056840492054703E-2</v>
      </c>
      <c r="AA1722" s="21">
        <v>82.149709579140904</v>
      </c>
      <c r="AB1722" s="19">
        <v>-0.45220486652649067</v>
      </c>
      <c r="AC1722" s="21">
        <v>-0.462364694258871</v>
      </c>
      <c r="AD1722" s="21">
        <v>6.3632914479641199E-4</v>
      </c>
      <c r="AE1722" s="21">
        <v>91.259240831278305</v>
      </c>
      <c r="AF1722" s="21">
        <v>-0.41590280498501903</v>
      </c>
      <c r="AG1722" s="21">
        <v>7.2225058253212304E-3</v>
      </c>
      <c r="AH1722" s="21">
        <v>93.230446398027198</v>
      </c>
      <c r="AI1722" s="21">
        <v>-0.30824439722615099</v>
      </c>
      <c r="AJ1722" s="21">
        <v>3.9528399752888799E-2</v>
      </c>
      <c r="AK1722" s="21">
        <v>87.835550571407097</v>
      </c>
      <c r="AL1722" s="20">
        <v>-0.39550396549001365</v>
      </c>
    </row>
    <row r="1723" spans="1:38" x14ac:dyDescent="0.25">
      <c r="A1723" s="1" t="s">
        <v>3072</v>
      </c>
      <c r="B1723" s="18" t="s">
        <v>53</v>
      </c>
      <c r="C1723" s="19">
        <v>-0.55821173731385232</v>
      </c>
      <c r="D1723" s="20">
        <v>-0.35829998243553401</v>
      </c>
      <c r="E1723" s="5">
        <f t="shared" si="26"/>
        <v>-0.45825585987469319</v>
      </c>
      <c r="F1723" s="1" t="s">
        <v>3016</v>
      </c>
      <c r="G1723" s="26">
        <v>0.75249999999999995</v>
      </c>
      <c r="H1723" s="21"/>
      <c r="I1723" s="21" t="s">
        <v>53</v>
      </c>
      <c r="J1723" s="21" t="s">
        <v>53</v>
      </c>
      <c r="K1723" s="21" t="s">
        <v>53</v>
      </c>
      <c r="L1723" s="21">
        <v>-0.26442178092100499</v>
      </c>
      <c r="M1723" s="21">
        <v>5.20922779030144E-3</v>
      </c>
      <c r="N1723" s="21">
        <v>817.54786606016501</v>
      </c>
      <c r="O1723" s="21" t="s">
        <v>53</v>
      </c>
      <c r="P1723" s="21" t="s">
        <v>53</v>
      </c>
      <c r="Q1723" s="21" t="s">
        <v>53</v>
      </c>
      <c r="R1723" s="18" t="s">
        <v>53</v>
      </c>
      <c r="S1723" s="21">
        <v>-0.378525895491791</v>
      </c>
      <c r="T1723" s="21">
        <v>5.1279869027961203E-7</v>
      </c>
      <c r="U1723" s="21">
        <v>546.82121606078897</v>
      </c>
      <c r="V1723" s="21">
        <v>-0.81130917671590597</v>
      </c>
      <c r="W1723" s="21">
        <v>6.2967808490024095E-32</v>
      </c>
      <c r="X1723" s="21">
        <v>681.77595162110504</v>
      </c>
      <c r="Y1723" s="21">
        <v>-0.48480013973385999</v>
      </c>
      <c r="Z1723" s="21">
        <v>1.5426922586213101E-8</v>
      </c>
      <c r="AA1723" s="21">
        <v>583.25890280473902</v>
      </c>
      <c r="AB1723" s="19">
        <v>-0.55821173731385232</v>
      </c>
      <c r="AC1723" s="21">
        <v>-0.17833693791150701</v>
      </c>
      <c r="AD1723" s="21">
        <v>4.9924752203952802E-2</v>
      </c>
      <c r="AE1723" s="21">
        <v>613.63866063588398</v>
      </c>
      <c r="AF1723" s="21">
        <v>-0.61129276115821096</v>
      </c>
      <c r="AG1723" s="21">
        <v>3.6115861087689903E-15</v>
      </c>
      <c r="AH1723" s="21">
        <v>757.06952607569804</v>
      </c>
      <c r="AI1723" s="21">
        <v>-0.28527024823688402</v>
      </c>
      <c r="AJ1723" s="21">
        <v>3.2999115518697699E-3</v>
      </c>
      <c r="AK1723" s="21">
        <v>652.449930135724</v>
      </c>
      <c r="AL1723" s="20">
        <v>-0.35829998243553401</v>
      </c>
    </row>
    <row r="1724" spans="1:38" x14ac:dyDescent="0.25">
      <c r="A1724" s="1" t="s">
        <v>3073</v>
      </c>
      <c r="B1724" s="18" t="s">
        <v>53</v>
      </c>
      <c r="C1724" s="19">
        <v>-0.47204323253834463</v>
      </c>
      <c r="D1724" s="20">
        <v>-0.47242297863367028</v>
      </c>
      <c r="E1724" s="5">
        <f t="shared" si="26"/>
        <v>-0.47223310558600745</v>
      </c>
      <c r="F1724" s="1" t="s">
        <v>3074</v>
      </c>
      <c r="G1724" s="26">
        <v>0.67349999999999999</v>
      </c>
      <c r="H1724" s="21"/>
      <c r="I1724" s="21">
        <v>-0.29195255931348801</v>
      </c>
      <c r="J1724" s="21">
        <v>3.6210428781882999E-2</v>
      </c>
      <c r="K1724" s="21">
        <v>244.44942204228801</v>
      </c>
      <c r="L1724" s="21">
        <v>-0.31712052734901502</v>
      </c>
      <c r="M1724" s="21">
        <v>1.3969786138716301E-3</v>
      </c>
      <c r="N1724" s="21">
        <v>256.486007335176</v>
      </c>
      <c r="O1724" s="21" t="s">
        <v>53</v>
      </c>
      <c r="P1724" s="21" t="s">
        <v>53</v>
      </c>
      <c r="Q1724" s="21" t="s">
        <v>53</v>
      </c>
      <c r="R1724" s="18" t="s">
        <v>53</v>
      </c>
      <c r="S1724" s="21">
        <v>-0.58285453932550901</v>
      </c>
      <c r="T1724" s="21">
        <v>3.41564649853751E-6</v>
      </c>
      <c r="U1724" s="21">
        <v>217.975420035773</v>
      </c>
      <c r="V1724" s="21">
        <v>-0.612054655665765</v>
      </c>
      <c r="W1724" s="21">
        <v>6.8931724961786098E-12</v>
      </c>
      <c r="X1724" s="21">
        <v>228.958469231946</v>
      </c>
      <c r="Y1724" s="21">
        <v>-0.22122050262376</v>
      </c>
      <c r="Z1724" s="21">
        <v>4.1347051642141502E-2</v>
      </c>
      <c r="AA1724" s="21">
        <v>192.466519012535</v>
      </c>
      <c r="AB1724" s="19">
        <v>-0.47204323253834463</v>
      </c>
      <c r="AC1724" s="21">
        <v>-0.58287182761310896</v>
      </c>
      <c r="AD1724" s="21">
        <v>7.7316393834247502E-7</v>
      </c>
      <c r="AE1724" s="21">
        <v>229.61715647008501</v>
      </c>
      <c r="AF1724" s="21">
        <v>-0.61293327325236002</v>
      </c>
      <c r="AG1724" s="21">
        <v>5.6978901399610204E-14</v>
      </c>
      <c r="AH1724" s="21">
        <v>241.12903249642801</v>
      </c>
      <c r="AI1724" s="21">
        <v>-0.22146383503554201</v>
      </c>
      <c r="AJ1724" s="21">
        <v>2.2020361228616898E-2</v>
      </c>
      <c r="AK1724" s="21">
        <v>202.62421131852699</v>
      </c>
      <c r="AL1724" s="20">
        <v>-0.47242297863367028</v>
      </c>
    </row>
    <row r="1725" spans="1:38" x14ac:dyDescent="0.25">
      <c r="A1725" s="1" t="s">
        <v>3075</v>
      </c>
      <c r="B1725" s="18" t="s">
        <v>53</v>
      </c>
      <c r="C1725" s="19">
        <v>-0.27118758672052173</v>
      </c>
      <c r="D1725" s="20">
        <v>-0.67363506181817956</v>
      </c>
      <c r="E1725" s="5">
        <f t="shared" si="26"/>
        <v>-0.47241132426935062</v>
      </c>
      <c r="F1725" s="1" t="s">
        <v>3076</v>
      </c>
      <c r="G1725" s="26">
        <v>0.59450000000000003</v>
      </c>
      <c r="H1725" s="21"/>
      <c r="I1725" s="21" t="s">
        <v>53</v>
      </c>
      <c r="J1725" s="21" t="s">
        <v>53</v>
      </c>
      <c r="K1725" s="21" t="s">
        <v>53</v>
      </c>
      <c r="L1725" s="21" t="s">
        <v>53</v>
      </c>
      <c r="M1725" s="21" t="s">
        <v>53</v>
      </c>
      <c r="N1725" s="21" t="s">
        <v>53</v>
      </c>
      <c r="O1725" s="21" t="s">
        <v>53</v>
      </c>
      <c r="P1725" s="21" t="s">
        <v>53</v>
      </c>
      <c r="Q1725" s="21" t="s">
        <v>53</v>
      </c>
      <c r="R1725" s="18" t="s">
        <v>53</v>
      </c>
      <c r="S1725" s="21">
        <v>-0.28041881333867902</v>
      </c>
      <c r="T1725" s="21">
        <v>6.1385019580090299E-3</v>
      </c>
      <c r="U1725" s="21">
        <v>6475.8975404477997</v>
      </c>
      <c r="V1725" s="21">
        <v>-0.35321080374021802</v>
      </c>
      <c r="W1725" s="21">
        <v>5.3288079137935004E-6</v>
      </c>
      <c r="X1725" s="21">
        <v>6923.1795560632499</v>
      </c>
      <c r="Y1725" s="21">
        <v>-0.179933143082668</v>
      </c>
      <c r="Z1725" s="21">
        <v>2.0850364002302099E-2</v>
      </c>
      <c r="AA1725" s="21">
        <v>6368.6988566428599</v>
      </c>
      <c r="AB1725" s="19">
        <v>-0.27118758672052173</v>
      </c>
      <c r="AC1725" s="21">
        <v>-0.68106950232429997</v>
      </c>
      <c r="AD1725" s="21">
        <v>5.7141890461908198E-9</v>
      </c>
      <c r="AE1725" s="21">
        <v>6058.0183731939396</v>
      </c>
      <c r="AF1725" s="21">
        <v>-0.75581353782774197</v>
      </c>
      <c r="AG1725" s="21">
        <v>1.6418771383168801E-13</v>
      </c>
      <c r="AH1725" s="21">
        <v>6498.1007155183597</v>
      </c>
      <c r="AI1725" s="21">
        <v>-0.58402214530249696</v>
      </c>
      <c r="AJ1725" s="21">
        <v>6.8317738243405698E-9</v>
      </c>
      <c r="AK1725" s="21">
        <v>5925.7209785447303</v>
      </c>
      <c r="AL1725" s="20">
        <v>-0.67363506181817956</v>
      </c>
    </row>
    <row r="1726" spans="1:38" x14ac:dyDescent="0.25">
      <c r="A1726" s="1" t="s">
        <v>3077</v>
      </c>
      <c r="B1726" s="18" t="s">
        <v>53</v>
      </c>
      <c r="C1726" s="19">
        <v>-0.53041462093820002</v>
      </c>
      <c r="D1726" s="20">
        <v>-0.41855319749110431</v>
      </c>
      <c r="E1726" s="5">
        <f t="shared" si="26"/>
        <v>-0.47448390921465217</v>
      </c>
      <c r="F1726" s="1" t="s">
        <v>3078</v>
      </c>
      <c r="G1726" s="26">
        <v>0.57399999999999995</v>
      </c>
      <c r="H1726" s="21"/>
      <c r="I1726" s="21" t="s">
        <v>53</v>
      </c>
      <c r="J1726" s="21" t="s">
        <v>53</v>
      </c>
      <c r="K1726" s="21" t="s">
        <v>53</v>
      </c>
      <c r="L1726" s="21" t="s">
        <v>53</v>
      </c>
      <c r="M1726" s="21" t="s">
        <v>53</v>
      </c>
      <c r="N1726" s="21" t="s">
        <v>53</v>
      </c>
      <c r="O1726" s="21">
        <v>-0.37686098736899198</v>
      </c>
      <c r="P1726" s="21">
        <v>4.5083453178150601E-2</v>
      </c>
      <c r="Q1726" s="21">
        <v>136.17590171053499</v>
      </c>
      <c r="R1726" s="18" t="s">
        <v>53</v>
      </c>
      <c r="S1726" s="21">
        <v>-0.50293406050943801</v>
      </c>
      <c r="T1726" s="21">
        <v>8.8677993601768995E-5</v>
      </c>
      <c r="U1726" s="21">
        <v>115.735545309012</v>
      </c>
      <c r="V1726" s="21">
        <v>-0.48150808315736698</v>
      </c>
      <c r="W1726" s="21">
        <v>9.0567518037896599E-5</v>
      </c>
      <c r="X1726" s="21">
        <v>119.350692703788</v>
      </c>
      <c r="Y1726" s="21">
        <v>-0.60680171914779502</v>
      </c>
      <c r="Z1726" s="21">
        <v>4.0213124130380199E-6</v>
      </c>
      <c r="AA1726" s="21">
        <v>123.92927077646399</v>
      </c>
      <c r="AB1726" s="19">
        <v>-0.53041462093820002</v>
      </c>
      <c r="AC1726" s="21">
        <v>-0.39006065304248899</v>
      </c>
      <c r="AD1726" s="21">
        <v>2.4057191480049401E-3</v>
      </c>
      <c r="AE1726" s="21">
        <v>126.349050815418</v>
      </c>
      <c r="AF1726" s="21">
        <v>-0.37040421202826701</v>
      </c>
      <c r="AG1726" s="21">
        <v>2.5735853663839902E-3</v>
      </c>
      <c r="AH1726" s="21">
        <v>130.296805683673</v>
      </c>
      <c r="AI1726" s="21">
        <v>-0.49519472740255699</v>
      </c>
      <c r="AJ1726" s="21">
        <v>1.57390464639112E-4</v>
      </c>
      <c r="AK1726" s="21">
        <v>134.98352217978999</v>
      </c>
      <c r="AL1726" s="20">
        <v>-0.41855319749110431</v>
      </c>
    </row>
    <row r="1727" spans="1:38" x14ac:dyDescent="0.25">
      <c r="A1727" s="1" t="s">
        <v>3079</v>
      </c>
      <c r="B1727" s="18" t="s">
        <v>53</v>
      </c>
      <c r="C1727" s="19">
        <v>-0.45665917700176201</v>
      </c>
      <c r="D1727" s="20">
        <v>-0.49407636054522436</v>
      </c>
      <c r="E1727" s="5">
        <f t="shared" si="26"/>
        <v>-0.47536776877349318</v>
      </c>
      <c r="F1727" s="1" t="s">
        <v>1339</v>
      </c>
      <c r="G1727" s="26">
        <v>0.872</v>
      </c>
      <c r="H1727" s="21"/>
      <c r="I1727" s="21" t="s">
        <v>53</v>
      </c>
      <c r="J1727" s="21" t="s">
        <v>53</v>
      </c>
      <c r="K1727" s="21" t="s">
        <v>53</v>
      </c>
      <c r="L1727" s="21">
        <v>-0.376196896133975</v>
      </c>
      <c r="M1727" s="21">
        <v>1.1037245831653501E-2</v>
      </c>
      <c r="N1727" s="21">
        <v>201.91721011615499</v>
      </c>
      <c r="O1727" s="21" t="s">
        <v>53</v>
      </c>
      <c r="P1727" s="21" t="s">
        <v>53</v>
      </c>
      <c r="Q1727" s="21" t="s">
        <v>53</v>
      </c>
      <c r="R1727" s="18" t="s">
        <v>53</v>
      </c>
      <c r="S1727" s="21">
        <v>-0.42494973138335501</v>
      </c>
      <c r="T1727" s="21">
        <v>2.9124823870012402E-3</v>
      </c>
      <c r="U1727" s="21">
        <v>173.42771136053801</v>
      </c>
      <c r="V1727" s="21">
        <v>-0.52878470877928296</v>
      </c>
      <c r="W1727" s="21">
        <v>6.1147756270733499E-5</v>
      </c>
      <c r="X1727" s="21">
        <v>188.241518086474</v>
      </c>
      <c r="Y1727" s="21">
        <v>-0.41624309084264799</v>
      </c>
      <c r="Z1727" s="21">
        <v>1.5924885348406E-3</v>
      </c>
      <c r="AA1727" s="21">
        <v>176.533745400181</v>
      </c>
      <c r="AB1727" s="19">
        <v>-0.45665917700176201</v>
      </c>
      <c r="AC1727" s="21">
        <v>-0.46152336443408098</v>
      </c>
      <c r="AD1727" s="21">
        <v>1.09615961135004E-3</v>
      </c>
      <c r="AE1727" s="21">
        <v>180.46698877192401</v>
      </c>
      <c r="AF1727" s="21">
        <v>-0.56672339348724199</v>
      </c>
      <c r="AG1727" s="21">
        <v>1.7330260766351598E-5</v>
      </c>
      <c r="AH1727" s="21">
        <v>195.95175678958299</v>
      </c>
      <c r="AI1727" s="21">
        <v>-0.45398232371434999</v>
      </c>
      <c r="AJ1727" s="21">
        <v>5.73411019593371E-4</v>
      </c>
      <c r="AK1727" s="21">
        <v>183.615495325957</v>
      </c>
      <c r="AL1727" s="20">
        <v>-0.49407636054522436</v>
      </c>
    </row>
    <row r="1728" spans="1:38" x14ac:dyDescent="0.25">
      <c r="A1728" s="1" t="s">
        <v>3080</v>
      </c>
      <c r="B1728" s="18" t="s">
        <v>53</v>
      </c>
      <c r="C1728" s="19">
        <v>-0.4696092402646303</v>
      </c>
      <c r="D1728" s="20">
        <v>-0.49701675389765237</v>
      </c>
      <c r="E1728" s="5">
        <f t="shared" si="26"/>
        <v>-0.48331299708114134</v>
      </c>
      <c r="F1728" s="1" t="s">
        <v>3081</v>
      </c>
      <c r="G1728" s="26">
        <v>0.83050000000000002</v>
      </c>
      <c r="H1728" s="21"/>
      <c r="I1728" s="21" t="s">
        <v>53</v>
      </c>
      <c r="J1728" s="21" t="s">
        <v>53</v>
      </c>
      <c r="K1728" s="21" t="s">
        <v>53</v>
      </c>
      <c r="L1728" s="21" t="s">
        <v>53</v>
      </c>
      <c r="M1728" s="21" t="s">
        <v>53</v>
      </c>
      <c r="N1728" s="21" t="s">
        <v>53</v>
      </c>
      <c r="O1728" s="21">
        <v>-0.46151411543367499</v>
      </c>
      <c r="P1728" s="21">
        <v>2.2777308123169901E-3</v>
      </c>
      <c r="Q1728" s="21">
        <v>863.16892146594796</v>
      </c>
      <c r="R1728" s="18" t="s">
        <v>53</v>
      </c>
      <c r="S1728" s="21">
        <v>-0.39363128303421502</v>
      </c>
      <c r="T1728" s="21">
        <v>3.3344603895638998E-3</v>
      </c>
      <c r="U1728" s="21">
        <v>718.78972612605799</v>
      </c>
      <c r="V1728" s="21">
        <v>-0.402901438121198</v>
      </c>
      <c r="W1728" s="21">
        <v>9.856526284492211E-4</v>
      </c>
      <c r="X1728" s="21">
        <v>749.88761857845998</v>
      </c>
      <c r="Y1728" s="21">
        <v>-0.612294999638478</v>
      </c>
      <c r="Z1728" s="21">
        <v>1.15768114250051E-6</v>
      </c>
      <c r="AA1728" s="21">
        <v>804.60163050236395</v>
      </c>
      <c r="AB1728" s="19">
        <v>-0.4696092402646303</v>
      </c>
      <c r="AC1728" s="21">
        <v>-0.41916089556385</v>
      </c>
      <c r="AD1728" s="21">
        <v>9.1656537947039996E-6</v>
      </c>
      <c r="AE1728" s="21">
        <v>751.994512672827</v>
      </c>
      <c r="AF1728" s="21">
        <v>-0.43018216289054301</v>
      </c>
      <c r="AG1728" s="21">
        <v>4.6897546439634897E-8</v>
      </c>
      <c r="AH1728" s="21">
        <v>784.36235417422904</v>
      </c>
      <c r="AI1728" s="21">
        <v>-0.64170720323856401</v>
      </c>
      <c r="AJ1728" s="21">
        <v>1.7993146435666999E-12</v>
      </c>
      <c r="AK1728" s="21">
        <v>841.71263231354499</v>
      </c>
      <c r="AL1728" s="20">
        <v>-0.49701675389765237</v>
      </c>
    </row>
    <row r="1729" spans="1:38" x14ac:dyDescent="0.25">
      <c r="A1729" s="1" t="s">
        <v>3082</v>
      </c>
      <c r="B1729" s="18" t="s">
        <v>53</v>
      </c>
      <c r="C1729" s="19">
        <v>-0.59866775793719806</v>
      </c>
      <c r="D1729" s="20">
        <v>-0.37795830672560432</v>
      </c>
      <c r="E1729" s="5">
        <f t="shared" si="26"/>
        <v>-0.48831303233140122</v>
      </c>
      <c r="F1729" s="1" t="s">
        <v>3083</v>
      </c>
      <c r="G1729" s="26">
        <v>0.65400000000000003</v>
      </c>
      <c r="H1729" s="21"/>
      <c r="I1729" s="21" t="s">
        <v>53</v>
      </c>
      <c r="J1729" s="21" t="s">
        <v>53</v>
      </c>
      <c r="K1729" s="21" t="s">
        <v>53</v>
      </c>
      <c r="L1729" s="21" t="s">
        <v>53</v>
      </c>
      <c r="M1729" s="21" t="s">
        <v>53</v>
      </c>
      <c r="N1729" s="21" t="s">
        <v>53</v>
      </c>
      <c r="O1729" s="21" t="s">
        <v>53</v>
      </c>
      <c r="P1729" s="21" t="s">
        <v>53</v>
      </c>
      <c r="Q1729" s="21" t="s">
        <v>53</v>
      </c>
      <c r="R1729" s="18" t="s">
        <v>53</v>
      </c>
      <c r="S1729" s="21">
        <v>-0.53151802988702601</v>
      </c>
      <c r="T1729" s="21">
        <v>6.34412860666751E-5</v>
      </c>
      <c r="U1729" s="21">
        <v>203.00395311633301</v>
      </c>
      <c r="V1729" s="21">
        <v>-0.71989905743401605</v>
      </c>
      <c r="W1729" s="21">
        <v>5.1970192314439597E-8</v>
      </c>
      <c r="X1729" s="21">
        <v>228.984455895775</v>
      </c>
      <c r="Y1729" s="21">
        <v>-0.54458618649055202</v>
      </c>
      <c r="Z1729" s="21">
        <v>8.3559800123060205E-5</v>
      </c>
      <c r="AA1729" s="21">
        <v>208.69063619120899</v>
      </c>
      <c r="AB1729" s="19">
        <v>-0.59866775793719806</v>
      </c>
      <c r="AC1729" s="21">
        <v>-0.30872992697033103</v>
      </c>
      <c r="AD1729" s="21">
        <v>7.05978116385759E-4</v>
      </c>
      <c r="AE1729" s="21">
        <v>228.68794530308901</v>
      </c>
      <c r="AF1729" s="21">
        <v>-0.50128587871213603</v>
      </c>
      <c r="AG1729" s="21">
        <v>8.4406931849819802E-8</v>
      </c>
      <c r="AH1729" s="21">
        <v>256.58176249188602</v>
      </c>
      <c r="AI1729" s="21">
        <v>-0.32385911449434601</v>
      </c>
      <c r="AJ1729" s="21">
        <v>1.3371069765400201E-3</v>
      </c>
      <c r="AK1729" s="21">
        <v>234.863716050655</v>
      </c>
      <c r="AL1729" s="20">
        <v>-0.37795830672560432</v>
      </c>
    </row>
    <row r="1730" spans="1:38" x14ac:dyDescent="0.25">
      <c r="A1730" s="1" t="s">
        <v>3084</v>
      </c>
      <c r="B1730" s="18" t="s">
        <v>53</v>
      </c>
      <c r="C1730" s="19">
        <v>-0.51783526824786164</v>
      </c>
      <c r="D1730" s="20">
        <v>-0.49126690570444737</v>
      </c>
      <c r="E1730" s="5">
        <f t="shared" si="26"/>
        <v>-0.50455108697615447</v>
      </c>
      <c r="F1730" s="1" t="s">
        <v>3085</v>
      </c>
      <c r="G1730" s="26">
        <v>0.63849999999999996</v>
      </c>
      <c r="H1730" s="21"/>
      <c r="I1730" s="21" t="s">
        <v>53</v>
      </c>
      <c r="J1730" s="21" t="s">
        <v>53</v>
      </c>
      <c r="K1730" s="21" t="s">
        <v>53</v>
      </c>
      <c r="L1730" s="21" t="s">
        <v>53</v>
      </c>
      <c r="M1730" s="21" t="s">
        <v>53</v>
      </c>
      <c r="N1730" s="21" t="s">
        <v>53</v>
      </c>
      <c r="O1730" s="21" t="s">
        <v>53</v>
      </c>
      <c r="P1730" s="21" t="s">
        <v>53</v>
      </c>
      <c r="Q1730" s="21" t="s">
        <v>53</v>
      </c>
      <c r="R1730" s="18" t="s">
        <v>53</v>
      </c>
      <c r="S1730" s="21">
        <v>-0.469810735166803</v>
      </c>
      <c r="T1730" s="21">
        <v>6.78618592419916E-3</v>
      </c>
      <c r="U1730" s="21">
        <v>87.727626142111006</v>
      </c>
      <c r="V1730" s="21">
        <v>-0.40780531443583501</v>
      </c>
      <c r="W1730" s="21">
        <v>3.9088462229237501E-2</v>
      </c>
      <c r="X1730" s="21">
        <v>88.844054116054195</v>
      </c>
      <c r="Y1730" s="21">
        <v>-0.67588975514094696</v>
      </c>
      <c r="Z1730" s="21">
        <v>1.5399113116503499E-6</v>
      </c>
      <c r="AA1730" s="21">
        <v>97.579368642023894</v>
      </c>
      <c r="AB1730" s="19">
        <v>-0.51783526824786164</v>
      </c>
      <c r="AC1730" s="21">
        <v>-0.44166452191816202</v>
      </c>
      <c r="AD1730" s="21">
        <v>8.2816805164973306E-3</v>
      </c>
      <c r="AE1730" s="21">
        <v>93.243572829948505</v>
      </c>
      <c r="AF1730" s="21">
        <v>-0.38108015322796002</v>
      </c>
      <c r="AG1730" s="21">
        <v>4.5858171451256598E-2</v>
      </c>
      <c r="AH1730" s="21">
        <v>94.431542562383896</v>
      </c>
      <c r="AI1730" s="21">
        <v>-0.65105604196722</v>
      </c>
      <c r="AJ1730" s="21">
        <v>1.40830342256228E-6</v>
      </c>
      <c r="AK1730" s="21">
        <v>103.578198874344</v>
      </c>
      <c r="AL1730" s="20">
        <v>-0.49126690570444737</v>
      </c>
    </row>
    <row r="1731" spans="1:38" x14ac:dyDescent="0.25">
      <c r="A1731" s="1" t="s">
        <v>3086</v>
      </c>
      <c r="B1731" s="18" t="s">
        <v>53</v>
      </c>
      <c r="C1731" s="19">
        <v>-0.467729333782122</v>
      </c>
      <c r="D1731" s="20">
        <v>-0.54607606820841903</v>
      </c>
      <c r="E1731" s="5">
        <f t="shared" ref="E1731:E1794" si="27">AVERAGE(B1731:D1731)</f>
        <v>-0.50690270099527046</v>
      </c>
      <c r="F1731" s="1" t="s">
        <v>3087</v>
      </c>
      <c r="G1731" s="26">
        <v>0.78100000000000003</v>
      </c>
      <c r="H1731" s="21"/>
      <c r="I1731" s="21">
        <v>-0.366119249638796</v>
      </c>
      <c r="J1731" s="21">
        <v>5.8601506961746099E-3</v>
      </c>
      <c r="K1731" s="21">
        <v>210.84135047800899</v>
      </c>
      <c r="L1731" s="21" t="s">
        <v>53</v>
      </c>
      <c r="M1731" s="21" t="s">
        <v>53</v>
      </c>
      <c r="N1731" s="21" t="s">
        <v>53</v>
      </c>
      <c r="O1731" s="21" t="s">
        <v>53</v>
      </c>
      <c r="P1731" s="21" t="s">
        <v>53</v>
      </c>
      <c r="Q1731" s="21" t="s">
        <v>53</v>
      </c>
      <c r="R1731" s="18" t="s">
        <v>53</v>
      </c>
      <c r="S1731" s="21">
        <v>-0.67553362495512403</v>
      </c>
      <c r="T1731" s="21">
        <v>4.1688716026441101E-7</v>
      </c>
      <c r="U1731" s="21">
        <v>187.50873737263001</v>
      </c>
      <c r="V1731" s="21">
        <v>-0.32729745971501101</v>
      </c>
      <c r="W1731" s="21">
        <v>2.0086865182807501E-2</v>
      </c>
      <c r="X1731" s="21">
        <v>168.72726561882899</v>
      </c>
      <c r="Y1731" s="21">
        <v>-0.40035691667623102</v>
      </c>
      <c r="Z1731" s="21">
        <v>1.3397156371953101E-2</v>
      </c>
      <c r="AA1731" s="21">
        <v>170.82871864967501</v>
      </c>
      <c r="AB1731" s="19">
        <v>-0.467729333782122</v>
      </c>
      <c r="AC1731" s="21">
        <v>-0.75494356169592602</v>
      </c>
      <c r="AD1731" s="21">
        <v>4.3923432638824398E-12</v>
      </c>
      <c r="AE1731" s="21">
        <v>193.53236022969699</v>
      </c>
      <c r="AF1731" s="21">
        <v>-0.404243382907158</v>
      </c>
      <c r="AG1731" s="21">
        <v>1.8860006444654701E-4</v>
      </c>
      <c r="AH1731" s="21">
        <v>173.56365482823401</v>
      </c>
      <c r="AI1731" s="21">
        <v>-0.47904126002217301</v>
      </c>
      <c r="AJ1731" s="21">
        <v>4.2837333499959698E-4</v>
      </c>
      <c r="AK1731" s="21">
        <v>175.797053740416</v>
      </c>
      <c r="AL1731" s="20">
        <v>-0.54607606820841903</v>
      </c>
    </row>
    <row r="1732" spans="1:38" x14ac:dyDescent="0.25">
      <c r="A1732" s="1" t="s">
        <v>3088</v>
      </c>
      <c r="B1732" s="18" t="s">
        <v>53</v>
      </c>
      <c r="C1732" s="19">
        <v>-0.49822609674079338</v>
      </c>
      <c r="D1732" s="20">
        <v>-0.53246751571047601</v>
      </c>
      <c r="E1732" s="5">
        <f t="shared" si="27"/>
        <v>-0.51534680622563467</v>
      </c>
      <c r="F1732" s="1" t="s">
        <v>3089</v>
      </c>
      <c r="G1732" s="26">
        <v>0.69750000000000001</v>
      </c>
      <c r="H1732" s="21"/>
      <c r="I1732" s="21">
        <v>-0.357536725395668</v>
      </c>
      <c r="J1732" s="21">
        <v>1.4351717958519E-4</v>
      </c>
      <c r="K1732" s="21">
        <v>394.19528243418898</v>
      </c>
      <c r="L1732" s="21" t="s">
        <v>53</v>
      </c>
      <c r="M1732" s="21" t="s">
        <v>53</v>
      </c>
      <c r="N1732" s="21" t="s">
        <v>53</v>
      </c>
      <c r="O1732" s="21">
        <v>-0.20499879851469099</v>
      </c>
      <c r="P1732" s="21">
        <v>4.0721075272706402E-2</v>
      </c>
      <c r="Q1732" s="21">
        <v>379.507435475997</v>
      </c>
      <c r="R1732" s="18" t="s">
        <v>53</v>
      </c>
      <c r="S1732" s="21">
        <v>-0.675661081547971</v>
      </c>
      <c r="T1732" s="21">
        <v>5.0115629550372202E-14</v>
      </c>
      <c r="U1732" s="21">
        <v>350.470438436883</v>
      </c>
      <c r="V1732" s="21">
        <v>-0.29832425803864698</v>
      </c>
      <c r="W1732" s="21">
        <v>3.1260007819449999E-3</v>
      </c>
      <c r="X1732" s="21">
        <v>312.44485063933502</v>
      </c>
      <c r="Y1732" s="21">
        <v>-0.52069295063576204</v>
      </c>
      <c r="Z1732" s="21">
        <v>6.5648125498681104E-9</v>
      </c>
      <c r="AA1732" s="21">
        <v>335.63710374784898</v>
      </c>
      <c r="AB1732" s="19">
        <v>-0.49822609674079338</v>
      </c>
      <c r="AC1732" s="21">
        <v>-0.70885412194269704</v>
      </c>
      <c r="AD1732" s="21">
        <v>7.0077978019070896E-14</v>
      </c>
      <c r="AE1732" s="21">
        <v>365.253014005816</v>
      </c>
      <c r="AF1732" s="21">
        <v>-0.33321838197554399</v>
      </c>
      <c r="AG1732" s="21">
        <v>1.4315338801223201E-3</v>
      </c>
      <c r="AH1732" s="21">
        <v>325.00406009061902</v>
      </c>
      <c r="AI1732" s="21">
        <v>-0.55533004321318702</v>
      </c>
      <c r="AJ1732" s="21">
        <v>5.5408086763290199E-9</v>
      </c>
      <c r="AK1732" s="21">
        <v>349.38227479340298</v>
      </c>
      <c r="AL1732" s="20">
        <v>-0.53246751571047601</v>
      </c>
    </row>
    <row r="1733" spans="1:38" x14ac:dyDescent="0.25">
      <c r="A1733" s="1" t="s">
        <v>3090</v>
      </c>
      <c r="B1733" s="18" t="s">
        <v>53</v>
      </c>
      <c r="C1733" s="19">
        <v>-0.4664015827619013</v>
      </c>
      <c r="D1733" s="20">
        <v>-0.56476554821400038</v>
      </c>
      <c r="E1733" s="5">
        <f t="shared" si="27"/>
        <v>-0.51558356548795081</v>
      </c>
      <c r="F1733" s="1" t="s">
        <v>2595</v>
      </c>
      <c r="G1733" s="26">
        <v>0.48199999999999998</v>
      </c>
      <c r="H1733" s="21"/>
      <c r="I1733" s="21" t="s">
        <v>53</v>
      </c>
      <c r="J1733" s="21" t="s">
        <v>53</v>
      </c>
      <c r="K1733" s="21" t="s">
        <v>53</v>
      </c>
      <c r="L1733" s="21" t="s">
        <v>53</v>
      </c>
      <c r="M1733" s="21" t="s">
        <v>53</v>
      </c>
      <c r="N1733" s="21" t="s">
        <v>53</v>
      </c>
      <c r="O1733" s="21">
        <v>0.382600911855701</v>
      </c>
      <c r="P1733" s="21">
        <v>4.8651745233914301E-2</v>
      </c>
      <c r="Q1733" s="21">
        <v>169.174536378819</v>
      </c>
      <c r="R1733" s="18" t="s">
        <v>53</v>
      </c>
      <c r="S1733" s="21">
        <v>-0.51979068000658202</v>
      </c>
      <c r="T1733" s="21">
        <v>6.3259057239930399E-4</v>
      </c>
      <c r="U1733" s="21">
        <v>126.999408438323</v>
      </c>
      <c r="V1733" s="21">
        <v>-0.47054124405013997</v>
      </c>
      <c r="W1733" s="21">
        <v>3.3016198882269E-4</v>
      </c>
      <c r="X1733" s="21">
        <v>129.20829621210899</v>
      </c>
      <c r="Y1733" s="21">
        <v>-0.40887282422898202</v>
      </c>
      <c r="Z1733" s="21">
        <v>7.01525820749321E-3</v>
      </c>
      <c r="AA1733" s="21">
        <v>124.156375794765</v>
      </c>
      <c r="AB1733" s="19">
        <v>-0.4664015827619013</v>
      </c>
      <c r="AC1733" s="21">
        <v>-0.61664774533823696</v>
      </c>
      <c r="AD1733" s="21">
        <v>1.3994480612318001E-4</v>
      </c>
      <c r="AE1733" s="21">
        <v>129.90204364527699</v>
      </c>
      <c r="AF1733" s="21">
        <v>-0.56897240531030502</v>
      </c>
      <c r="AG1733" s="21">
        <v>5.39997555448858E-5</v>
      </c>
      <c r="AH1733" s="21">
        <v>132.039823449133</v>
      </c>
      <c r="AI1733" s="21">
        <v>-0.50867649399345904</v>
      </c>
      <c r="AJ1733" s="21">
        <v>1.4092024633276701E-3</v>
      </c>
      <c r="AK1733" s="21">
        <v>126.730954628185</v>
      </c>
      <c r="AL1733" s="20">
        <v>-0.56476554821400038</v>
      </c>
    </row>
    <row r="1734" spans="1:38" x14ac:dyDescent="0.25">
      <c r="A1734" s="1" t="s">
        <v>3091</v>
      </c>
      <c r="B1734" s="18" t="s">
        <v>53</v>
      </c>
      <c r="C1734" s="19">
        <v>-0.39889703129365933</v>
      </c>
      <c r="D1734" s="20">
        <v>-0.6337441518631477</v>
      </c>
      <c r="E1734" s="5">
        <f t="shared" si="27"/>
        <v>-0.51632059157840349</v>
      </c>
      <c r="F1734" s="1" t="s">
        <v>3092</v>
      </c>
      <c r="G1734" s="26">
        <v>0.61250000000000004</v>
      </c>
      <c r="H1734" s="21"/>
      <c r="I1734" s="21" t="s">
        <v>53</v>
      </c>
      <c r="J1734" s="21" t="s">
        <v>53</v>
      </c>
      <c r="K1734" s="21" t="s">
        <v>53</v>
      </c>
      <c r="L1734" s="21">
        <v>-0.41925720366686198</v>
      </c>
      <c r="M1734" s="21">
        <v>1.7036735997861902E-2</v>
      </c>
      <c r="N1734" s="21">
        <v>916.53984693773998</v>
      </c>
      <c r="O1734" s="21" t="s">
        <v>53</v>
      </c>
      <c r="P1734" s="21" t="s">
        <v>53</v>
      </c>
      <c r="Q1734" s="21" t="s">
        <v>53</v>
      </c>
      <c r="R1734" s="18" t="s">
        <v>53</v>
      </c>
      <c r="S1734" s="21">
        <v>-0.423701378071205</v>
      </c>
      <c r="T1734" s="21">
        <v>1.1311204995106201E-2</v>
      </c>
      <c r="U1734" s="21">
        <v>816.576149366756</v>
      </c>
      <c r="V1734" s="21">
        <v>-0.49503373979474402</v>
      </c>
      <c r="W1734" s="21">
        <v>5.8326441338729196E-4</v>
      </c>
      <c r="X1734" s="21">
        <v>873.82191808689902</v>
      </c>
      <c r="Y1734" s="21">
        <v>-0.27795597601502903</v>
      </c>
      <c r="Z1734" s="21">
        <v>3.09901626724641E-2</v>
      </c>
      <c r="AA1734" s="21">
        <v>786.01815668217205</v>
      </c>
      <c r="AB1734" s="19">
        <v>-0.39889703129365933</v>
      </c>
      <c r="AC1734" s="21">
        <v>-0.65469451084685404</v>
      </c>
      <c r="AD1734" s="21">
        <v>2.3149511373996299E-3</v>
      </c>
      <c r="AE1734" s="21">
        <v>800.51012717055596</v>
      </c>
      <c r="AF1734" s="21">
        <v>-0.72901687443476604</v>
      </c>
      <c r="AG1734" s="21">
        <v>2.3969956402855201E-4</v>
      </c>
      <c r="AH1734" s="21">
        <v>858.39323996044698</v>
      </c>
      <c r="AI1734" s="21">
        <v>-0.51752107030782302</v>
      </c>
      <c r="AJ1734" s="21">
        <v>7.1567807169150097E-3</v>
      </c>
      <c r="AK1734" s="21">
        <v>766.71673176583397</v>
      </c>
      <c r="AL1734" s="20">
        <v>-0.6337441518631477</v>
      </c>
    </row>
    <row r="1735" spans="1:38" x14ac:dyDescent="0.25">
      <c r="A1735" s="1" t="s">
        <v>3093</v>
      </c>
      <c r="B1735" s="18" t="s">
        <v>53</v>
      </c>
      <c r="C1735" s="19">
        <v>-0.43668133047463503</v>
      </c>
      <c r="D1735" s="20">
        <v>-0.60186493396349994</v>
      </c>
      <c r="E1735" s="5">
        <f t="shared" si="27"/>
        <v>-0.51927313221906746</v>
      </c>
      <c r="F1735" s="1" t="s">
        <v>686</v>
      </c>
      <c r="G1735" s="26">
        <v>0.50900000000000001</v>
      </c>
      <c r="H1735" s="21"/>
      <c r="I1735" s="21" t="s">
        <v>53</v>
      </c>
      <c r="J1735" s="21" t="s">
        <v>53</v>
      </c>
      <c r="K1735" s="21" t="s">
        <v>53</v>
      </c>
      <c r="L1735" s="21">
        <v>-0.35818354263605101</v>
      </c>
      <c r="M1735" s="21">
        <v>6.8993124289614804E-3</v>
      </c>
      <c r="N1735" s="21">
        <v>2435.8328069511499</v>
      </c>
      <c r="O1735" s="21" t="s">
        <v>53</v>
      </c>
      <c r="P1735" s="21" t="s">
        <v>53</v>
      </c>
      <c r="Q1735" s="21" t="s">
        <v>53</v>
      </c>
      <c r="R1735" s="18" t="s">
        <v>53</v>
      </c>
      <c r="S1735" s="21">
        <v>-0.22817894509522199</v>
      </c>
      <c r="T1735" s="21">
        <v>8.6781440174724996E-3</v>
      </c>
      <c r="U1735" s="21">
        <v>1606.3687136224801</v>
      </c>
      <c r="V1735" s="21">
        <v>-0.78524020450651599</v>
      </c>
      <c r="W1735" s="21">
        <v>2.4966991914439399E-13</v>
      </c>
      <c r="X1735" s="21">
        <v>2104.7591360463498</v>
      </c>
      <c r="Y1735" s="21">
        <v>-0.29662484182216697</v>
      </c>
      <c r="Z1735" s="21">
        <v>5.4177642974368204E-4</v>
      </c>
      <c r="AA1735" s="21">
        <v>1685.12113075963</v>
      </c>
      <c r="AB1735" s="19">
        <v>-0.43668133047463503</v>
      </c>
      <c r="AC1735" s="21">
        <v>-0.39337074557373097</v>
      </c>
      <c r="AD1735" s="21">
        <v>5.2158409237467899E-5</v>
      </c>
      <c r="AE1735" s="21">
        <v>1606.03498159998</v>
      </c>
      <c r="AF1735" s="21">
        <v>-0.94943308554956396</v>
      </c>
      <c r="AG1735" s="21">
        <v>3.3359654666114801E-16</v>
      </c>
      <c r="AH1735" s="21">
        <v>2127.0128131391002</v>
      </c>
      <c r="AI1735" s="21">
        <v>-0.46279097076720499</v>
      </c>
      <c r="AJ1735" s="21">
        <v>1.8800381379665399E-6</v>
      </c>
      <c r="AK1735" s="21">
        <v>1686.12378521388</v>
      </c>
      <c r="AL1735" s="20">
        <v>-0.60186493396349994</v>
      </c>
    </row>
    <row r="1736" spans="1:38" x14ac:dyDescent="0.25">
      <c r="A1736" s="1" t="s">
        <v>3094</v>
      </c>
      <c r="B1736" s="18" t="s">
        <v>53</v>
      </c>
      <c r="C1736" s="19">
        <v>-0.68777101151364606</v>
      </c>
      <c r="D1736" s="20">
        <v>-0.35482588405064064</v>
      </c>
      <c r="E1736" s="5">
        <f t="shared" si="27"/>
        <v>-0.5212984477821434</v>
      </c>
      <c r="F1736" s="1" t="s">
        <v>2513</v>
      </c>
      <c r="G1736" s="26">
        <v>0.57799999999999996</v>
      </c>
      <c r="H1736" s="21"/>
      <c r="I1736" s="21">
        <v>-0.38598036466833702</v>
      </c>
      <c r="J1736" s="21">
        <v>2.6531767767604901E-2</v>
      </c>
      <c r="K1736" s="21">
        <v>144.29867520590901</v>
      </c>
      <c r="L1736" s="21" t="s">
        <v>53</v>
      </c>
      <c r="M1736" s="21" t="s">
        <v>53</v>
      </c>
      <c r="N1736" s="21" t="s">
        <v>53</v>
      </c>
      <c r="O1736" s="21" t="s">
        <v>53</v>
      </c>
      <c r="P1736" s="21" t="s">
        <v>53</v>
      </c>
      <c r="Q1736" s="21" t="s">
        <v>53</v>
      </c>
      <c r="R1736" s="18" t="s">
        <v>53</v>
      </c>
      <c r="S1736" s="21">
        <v>-0.75303905381839398</v>
      </c>
      <c r="T1736" s="21">
        <v>2.9780395239351301E-8</v>
      </c>
      <c r="U1736" s="21">
        <v>126.810702960702</v>
      </c>
      <c r="V1736" s="21">
        <v>-0.634428586072315</v>
      </c>
      <c r="W1736" s="21">
        <v>2.1764946126437899E-7</v>
      </c>
      <c r="X1736" s="21">
        <v>124.917324238406</v>
      </c>
      <c r="Y1736" s="21">
        <v>-0.67584539465022897</v>
      </c>
      <c r="Z1736" s="21">
        <v>1.6918583220859901E-7</v>
      </c>
      <c r="AA1736" s="21">
        <v>125.254382478285</v>
      </c>
      <c r="AB1736" s="19">
        <v>-0.68777101151364606</v>
      </c>
      <c r="AC1736" s="21">
        <v>-0.42069850383443302</v>
      </c>
      <c r="AD1736" s="21">
        <v>1.5882542694651801E-3</v>
      </c>
      <c r="AE1736" s="21">
        <v>146.644842476115</v>
      </c>
      <c r="AF1736" s="21">
        <v>-0.30052614194918598</v>
      </c>
      <c r="AG1736" s="21">
        <v>1.35437578201765E-2</v>
      </c>
      <c r="AH1736" s="21">
        <v>145.14610982575701</v>
      </c>
      <c r="AI1736" s="21">
        <v>-0.34325300636830303</v>
      </c>
      <c r="AJ1736" s="21">
        <v>6.8901737597629803E-3</v>
      </c>
      <c r="AK1736" s="21">
        <v>145.205336743902</v>
      </c>
      <c r="AL1736" s="20">
        <v>-0.35482588405064064</v>
      </c>
    </row>
    <row r="1737" spans="1:38" x14ac:dyDescent="0.25">
      <c r="A1737" s="1" t="s">
        <v>3095</v>
      </c>
      <c r="B1737" s="18" t="s">
        <v>53</v>
      </c>
      <c r="C1737" s="19">
        <v>-0.5412425217503164</v>
      </c>
      <c r="D1737" s="20">
        <v>-0.50173892324776526</v>
      </c>
      <c r="E1737" s="5">
        <f t="shared" si="27"/>
        <v>-0.52149072249904083</v>
      </c>
      <c r="F1737" s="1" t="s">
        <v>825</v>
      </c>
      <c r="G1737" s="26">
        <v>0.67700000000000005</v>
      </c>
      <c r="H1737" s="21"/>
      <c r="I1737" s="21">
        <v>-0.34325752410884303</v>
      </c>
      <c r="J1737" s="21">
        <v>1.9508832048695601E-4</v>
      </c>
      <c r="K1737" s="21">
        <v>5224.5082373738296</v>
      </c>
      <c r="L1737" s="21">
        <v>-0.62337134588536602</v>
      </c>
      <c r="M1737" s="21">
        <v>2.2924693458065301E-7</v>
      </c>
      <c r="N1737" s="21">
        <v>6106.83190145968</v>
      </c>
      <c r="O1737" s="21" t="s">
        <v>53</v>
      </c>
      <c r="P1737" s="21" t="s">
        <v>53</v>
      </c>
      <c r="Q1737" s="21" t="s">
        <v>53</v>
      </c>
      <c r="R1737" s="18" t="s">
        <v>53</v>
      </c>
      <c r="S1737" s="21">
        <v>-0.49989444382437598</v>
      </c>
      <c r="T1737" s="21">
        <v>4.5111337289304197E-9</v>
      </c>
      <c r="U1737" s="21">
        <v>4853.4632706510401</v>
      </c>
      <c r="V1737" s="21">
        <v>-0.78051956066004202</v>
      </c>
      <c r="W1737" s="21">
        <v>1.16485659857049E-11</v>
      </c>
      <c r="X1737" s="21">
        <v>5705.03275077116</v>
      </c>
      <c r="Y1737" s="21">
        <v>-0.34331356076653102</v>
      </c>
      <c r="Z1737" s="21">
        <v>2.4663231031084899E-3</v>
      </c>
      <c r="AA1737" s="21">
        <v>4661.6112662771402</v>
      </c>
      <c r="AB1737" s="19">
        <v>-0.5412425217503164</v>
      </c>
      <c r="AC1737" s="21">
        <v>-0.45950628560698997</v>
      </c>
      <c r="AD1737" s="21">
        <v>9.3674526032653105E-8</v>
      </c>
      <c r="AE1737" s="21">
        <v>5170.38232334234</v>
      </c>
      <c r="AF1737" s="21">
        <v>-0.74162007142398101</v>
      </c>
      <c r="AG1737" s="21">
        <v>2.1144140048193099E-10</v>
      </c>
      <c r="AH1737" s="21">
        <v>6068.6312830925599</v>
      </c>
      <c r="AI1737" s="21">
        <v>-0.30409041271232501</v>
      </c>
      <c r="AJ1737" s="21">
        <v>8.2953220361155107E-3</v>
      </c>
      <c r="AK1737" s="21">
        <v>4966.99643443067</v>
      </c>
      <c r="AL1737" s="20">
        <v>-0.50173892324776526</v>
      </c>
    </row>
    <row r="1738" spans="1:38" x14ac:dyDescent="0.25">
      <c r="A1738" s="1" t="s">
        <v>3096</v>
      </c>
      <c r="B1738" s="18" t="s">
        <v>53</v>
      </c>
      <c r="C1738" s="19">
        <v>-0.59818783760697691</v>
      </c>
      <c r="D1738" s="20">
        <v>-0.53864792331833566</v>
      </c>
      <c r="E1738" s="5">
        <f t="shared" si="27"/>
        <v>-0.56841788046265629</v>
      </c>
      <c r="F1738" s="1" t="s">
        <v>3097</v>
      </c>
      <c r="G1738" s="26">
        <v>0.56899999999999995</v>
      </c>
      <c r="H1738" s="21"/>
      <c r="I1738" s="21">
        <v>-0.78637014487722201</v>
      </c>
      <c r="J1738" s="21">
        <v>1.69638137076617E-5</v>
      </c>
      <c r="K1738" s="21">
        <v>373.16792951820702</v>
      </c>
      <c r="L1738" s="21" t="s">
        <v>53</v>
      </c>
      <c r="M1738" s="21" t="s">
        <v>53</v>
      </c>
      <c r="N1738" s="21" t="s">
        <v>53</v>
      </c>
      <c r="O1738" s="21" t="s">
        <v>53</v>
      </c>
      <c r="P1738" s="21" t="s">
        <v>53</v>
      </c>
      <c r="Q1738" s="21" t="s">
        <v>53</v>
      </c>
      <c r="R1738" s="18" t="s">
        <v>53</v>
      </c>
      <c r="S1738" s="21">
        <v>-0.97242649093726097</v>
      </c>
      <c r="T1738" s="21">
        <v>2.2638085480905001E-9</v>
      </c>
      <c r="U1738" s="21">
        <v>347.03604381271299</v>
      </c>
      <c r="V1738" s="21">
        <v>-0.44125550097956201</v>
      </c>
      <c r="W1738" s="21">
        <v>4.2067502454665401E-4</v>
      </c>
      <c r="X1738" s="21">
        <v>283.63339190648003</v>
      </c>
      <c r="Y1738" s="21">
        <v>-0.38088152090410798</v>
      </c>
      <c r="Z1738" s="21">
        <v>6.2359642966543704E-4</v>
      </c>
      <c r="AA1738" s="21">
        <v>271.75433165414398</v>
      </c>
      <c r="AB1738" s="19">
        <v>-0.59818783760697691</v>
      </c>
      <c r="AC1738" s="21">
        <v>-0.91640924847795202</v>
      </c>
      <c r="AD1738" s="21">
        <v>1.37173875067902E-9</v>
      </c>
      <c r="AE1738" s="21">
        <v>370.81178655351698</v>
      </c>
      <c r="AF1738" s="21">
        <v>-0.38077201997681998</v>
      </c>
      <c r="AG1738" s="21">
        <v>1.8677454888845399E-4</v>
      </c>
      <c r="AH1738" s="21">
        <v>304.132113683368</v>
      </c>
      <c r="AI1738" s="21">
        <v>-0.318762501500235</v>
      </c>
      <c r="AJ1738" s="21">
        <v>1.9329718114897E-4</v>
      </c>
      <c r="AK1738" s="21">
        <v>291.44750264639998</v>
      </c>
      <c r="AL1738" s="20">
        <v>-0.53864792331833566</v>
      </c>
    </row>
    <row r="1739" spans="1:38" x14ac:dyDescent="0.25">
      <c r="A1739" s="1" t="s">
        <v>3098</v>
      </c>
      <c r="B1739" s="18" t="s">
        <v>53</v>
      </c>
      <c r="C1739" s="19">
        <v>-0.44884412305411164</v>
      </c>
      <c r="D1739" s="20">
        <v>-0.72047593901639562</v>
      </c>
      <c r="E1739" s="5">
        <f t="shared" si="27"/>
        <v>-0.58466003103525366</v>
      </c>
      <c r="F1739" s="1" t="s">
        <v>3099</v>
      </c>
      <c r="G1739" s="26">
        <v>0.91</v>
      </c>
      <c r="H1739" s="21"/>
      <c r="I1739" s="21">
        <v>0.55036581168443999</v>
      </c>
      <c r="J1739" s="21">
        <v>2.0286822583402199E-8</v>
      </c>
      <c r="K1739" s="21">
        <v>270.27196779474002</v>
      </c>
      <c r="L1739" s="21">
        <v>0.51925141179593703</v>
      </c>
      <c r="M1739" s="21">
        <v>1.44616979553742E-3</v>
      </c>
      <c r="N1739" s="21">
        <v>283.12359977272098</v>
      </c>
      <c r="O1739" s="21">
        <v>0.62939859382342001</v>
      </c>
      <c r="P1739" s="21">
        <v>5.56494732480728E-9</v>
      </c>
      <c r="Q1739" s="21">
        <v>269.72285143128403</v>
      </c>
      <c r="R1739" s="18">
        <v>0.56633860576793227</v>
      </c>
      <c r="S1739" s="21">
        <v>-0.47058675006712503</v>
      </c>
      <c r="T1739" s="21">
        <v>1.3821217069969101E-3</v>
      </c>
      <c r="U1739" s="21">
        <v>182.409729767095</v>
      </c>
      <c r="V1739" s="21">
        <v>-0.48799903897501401</v>
      </c>
      <c r="W1739" s="21">
        <v>1.4767922932494499E-2</v>
      </c>
      <c r="X1739" s="21">
        <v>191.71001014716299</v>
      </c>
      <c r="Y1739" s="21">
        <v>-0.38794658012019601</v>
      </c>
      <c r="Z1739" s="21">
        <v>1.5330306663214501E-2</v>
      </c>
      <c r="AA1739" s="21">
        <v>180.33007129367499</v>
      </c>
      <c r="AB1739" s="19">
        <v>-0.44884412305411164</v>
      </c>
      <c r="AC1739" s="21">
        <v>-0.74239626562886196</v>
      </c>
      <c r="AD1739" s="21">
        <v>6.8378648083792002E-6</v>
      </c>
      <c r="AE1739" s="21">
        <v>177.68744705692501</v>
      </c>
      <c r="AF1739" s="21">
        <v>-0.75681974845354505</v>
      </c>
      <c r="AG1739" s="21">
        <v>2.4881253567205598E-4</v>
      </c>
      <c r="AH1739" s="21">
        <v>186.85507595188699</v>
      </c>
      <c r="AI1739" s="21">
        <v>-0.66221180296677995</v>
      </c>
      <c r="AJ1739" s="21">
        <v>1.3050393227359699E-4</v>
      </c>
      <c r="AK1739" s="21">
        <v>175.05952468953899</v>
      </c>
      <c r="AL1739" s="20">
        <v>-0.72047593901639562</v>
      </c>
    </row>
    <row r="1740" spans="1:38" x14ac:dyDescent="0.25">
      <c r="A1740" s="1" t="s">
        <v>3100</v>
      </c>
      <c r="B1740" s="18" t="s">
        <v>53</v>
      </c>
      <c r="C1740" s="19">
        <v>-0.67979810847712174</v>
      </c>
      <c r="D1740" s="20">
        <v>-0.55314959157239574</v>
      </c>
      <c r="E1740" s="5">
        <f t="shared" si="27"/>
        <v>-0.61647385002475874</v>
      </c>
      <c r="F1740" s="1" t="s">
        <v>3101</v>
      </c>
      <c r="G1740" s="26">
        <v>0.77249999999999996</v>
      </c>
      <c r="H1740" s="21"/>
      <c r="I1740" s="21" t="s">
        <v>53</v>
      </c>
      <c r="J1740" s="21" t="s">
        <v>53</v>
      </c>
      <c r="K1740" s="21" t="s">
        <v>53</v>
      </c>
      <c r="L1740" s="21" t="s">
        <v>53</v>
      </c>
      <c r="M1740" s="21" t="s">
        <v>53</v>
      </c>
      <c r="N1740" s="21" t="s">
        <v>53</v>
      </c>
      <c r="O1740" s="21" t="s">
        <v>53</v>
      </c>
      <c r="P1740" s="21" t="s">
        <v>53</v>
      </c>
      <c r="Q1740" s="21" t="s">
        <v>53</v>
      </c>
      <c r="R1740" s="18" t="s">
        <v>53</v>
      </c>
      <c r="S1740" s="21">
        <v>-0.53190053284517802</v>
      </c>
      <c r="T1740" s="21">
        <v>4.5449464772495899E-3</v>
      </c>
      <c r="U1740" s="21">
        <v>50.275412060902703</v>
      </c>
      <c r="V1740" s="21">
        <v>-0.63402832969386802</v>
      </c>
      <c r="W1740" s="21">
        <v>4.5756946671970299E-4</v>
      </c>
      <c r="X1740" s="21">
        <v>54.7863108868438</v>
      </c>
      <c r="Y1740" s="21">
        <v>-0.87346546289231897</v>
      </c>
      <c r="Z1740" s="21">
        <v>5.6936859889292798E-8</v>
      </c>
      <c r="AA1740" s="21">
        <v>59.7685728030362</v>
      </c>
      <c r="AB1740" s="19">
        <v>-0.67979810847712174</v>
      </c>
      <c r="AC1740" s="21">
        <v>-0.40375137386189203</v>
      </c>
      <c r="AD1740" s="21">
        <v>3.7151160301271802E-2</v>
      </c>
      <c r="AE1740" s="21">
        <v>55.005299818761898</v>
      </c>
      <c r="AF1740" s="21">
        <v>-0.50800008683175202</v>
      </c>
      <c r="AG1740" s="21">
        <v>6.3568603570587001E-3</v>
      </c>
      <c r="AH1740" s="21">
        <v>59.825398022945301</v>
      </c>
      <c r="AI1740" s="21">
        <v>-0.747697314023543</v>
      </c>
      <c r="AJ1740" s="21">
        <v>4.3371669460606204E-6</v>
      </c>
      <c r="AK1740" s="21">
        <v>64.998042385372798</v>
      </c>
      <c r="AL1740" s="20">
        <v>-0.55314959157239574</v>
      </c>
    </row>
    <row r="1741" spans="1:38" x14ac:dyDescent="0.25">
      <c r="A1741" s="1" t="s">
        <v>3102</v>
      </c>
      <c r="B1741" s="18" t="s">
        <v>53</v>
      </c>
      <c r="C1741" s="19">
        <v>-0.4928692819845793</v>
      </c>
      <c r="D1741" s="20">
        <v>-0.77688526228728361</v>
      </c>
      <c r="E1741" s="5">
        <f t="shared" si="27"/>
        <v>-0.63487727213593148</v>
      </c>
      <c r="F1741" s="1" t="s">
        <v>3103</v>
      </c>
      <c r="G1741" s="26">
        <v>0.66800000000000004</v>
      </c>
      <c r="H1741" s="21"/>
      <c r="I1741" s="21">
        <v>-0.56716237343812603</v>
      </c>
      <c r="J1741" s="21">
        <v>7.7053361429180005E-4</v>
      </c>
      <c r="K1741" s="21">
        <v>117.362116369877</v>
      </c>
      <c r="L1741" s="21">
        <v>-0.42060010165981099</v>
      </c>
      <c r="M1741" s="21">
        <v>1.7836116256005102E-2</v>
      </c>
      <c r="N1741" s="21">
        <v>114.724877718415</v>
      </c>
      <c r="O1741" s="21" t="s">
        <v>53</v>
      </c>
      <c r="P1741" s="21" t="s">
        <v>53</v>
      </c>
      <c r="Q1741" s="21" t="s">
        <v>53</v>
      </c>
      <c r="R1741" s="18" t="s">
        <v>53</v>
      </c>
      <c r="S1741" s="21">
        <v>-0.63394999694475196</v>
      </c>
      <c r="T1741" s="21">
        <v>2.0072094466323302E-6</v>
      </c>
      <c r="U1741" s="21">
        <v>112.220543212728</v>
      </c>
      <c r="V1741" s="21">
        <v>-0.48764953796191302</v>
      </c>
      <c r="W1741" s="21">
        <v>6.2537070697394898E-4</v>
      </c>
      <c r="X1741" s="21">
        <v>109.62958387049601</v>
      </c>
      <c r="Y1741" s="21">
        <v>-0.35700831104707298</v>
      </c>
      <c r="Z1741" s="21">
        <v>3.3910013125182902E-2</v>
      </c>
      <c r="AA1741" s="21">
        <v>102.322330681426</v>
      </c>
      <c r="AB1741" s="19">
        <v>-0.4928692819845793</v>
      </c>
      <c r="AC1741" s="21">
        <v>-0.91871012561105503</v>
      </c>
      <c r="AD1741" s="21">
        <v>6.5888065060869503E-14</v>
      </c>
      <c r="AE1741" s="21">
        <v>110.002887716622</v>
      </c>
      <c r="AF1741" s="21">
        <v>-0.77302020247340397</v>
      </c>
      <c r="AG1741" s="21">
        <v>2.34293468227448E-9</v>
      </c>
      <c r="AH1741" s="21">
        <v>106.929729966284</v>
      </c>
      <c r="AI1741" s="21">
        <v>-0.63892545877739204</v>
      </c>
      <c r="AJ1741" s="21">
        <v>2.2697481549863298E-5</v>
      </c>
      <c r="AK1741" s="21">
        <v>99.351607599827702</v>
      </c>
      <c r="AL1741" s="20">
        <v>-0.77688526228728361</v>
      </c>
    </row>
    <row r="1742" spans="1:38" x14ac:dyDescent="0.25">
      <c r="A1742" s="1" t="s">
        <v>3104</v>
      </c>
      <c r="B1742" s="18" t="s">
        <v>53</v>
      </c>
      <c r="C1742" s="19">
        <v>-0.72190655214331068</v>
      </c>
      <c r="D1742" s="20">
        <v>-0.58378142802298161</v>
      </c>
      <c r="E1742" s="5">
        <f t="shared" si="27"/>
        <v>-0.6528439900831462</v>
      </c>
      <c r="F1742" s="1" t="s">
        <v>3105</v>
      </c>
      <c r="G1742" s="26">
        <v>0.74399999999999999</v>
      </c>
      <c r="H1742" s="21"/>
      <c r="I1742" s="21" t="s">
        <v>53</v>
      </c>
      <c r="J1742" s="21" t="s">
        <v>53</v>
      </c>
      <c r="K1742" s="21" t="s">
        <v>53</v>
      </c>
      <c r="L1742" s="21">
        <v>-0.59660401855797196</v>
      </c>
      <c r="M1742" s="21">
        <v>1.7465008552761001E-2</v>
      </c>
      <c r="N1742" s="21">
        <v>2086.2989711139699</v>
      </c>
      <c r="O1742" s="21" t="s">
        <v>53</v>
      </c>
      <c r="P1742" s="21" t="s">
        <v>53</v>
      </c>
      <c r="Q1742" s="21" t="s">
        <v>53</v>
      </c>
      <c r="R1742" s="18" t="s">
        <v>53</v>
      </c>
      <c r="S1742" s="21">
        <v>-0.48218353000617198</v>
      </c>
      <c r="T1742" s="21">
        <v>3.1202821039275403E-5</v>
      </c>
      <c r="U1742" s="21">
        <v>1304.4684236307301</v>
      </c>
      <c r="V1742" s="21">
        <v>-1.0684702645919899</v>
      </c>
      <c r="W1742" s="21">
        <v>2.93240811753717E-7</v>
      </c>
      <c r="X1742" s="21">
        <v>1801.02863483532</v>
      </c>
      <c r="Y1742" s="21">
        <v>-0.61506586183177003</v>
      </c>
      <c r="Z1742" s="21">
        <v>5.8125160153468301E-7</v>
      </c>
      <c r="AA1742" s="21">
        <v>1410.99846428823</v>
      </c>
      <c r="AB1742" s="19">
        <v>-0.72190655214331068</v>
      </c>
      <c r="AC1742" s="21">
        <v>-0.33944895197170599</v>
      </c>
      <c r="AD1742" s="21">
        <v>4.0621336569205499E-5</v>
      </c>
      <c r="AE1742" s="21">
        <v>1435.7986573451501</v>
      </c>
      <c r="AF1742" s="21">
        <v>-0.93703451115646696</v>
      </c>
      <c r="AG1742" s="21">
        <v>3.30526530506236E-6</v>
      </c>
      <c r="AH1742" s="21">
        <v>1960.48896817641</v>
      </c>
      <c r="AI1742" s="21">
        <v>-0.47486082094077198</v>
      </c>
      <c r="AJ1742" s="21">
        <v>6.5540086167663698E-7</v>
      </c>
      <c r="AK1742" s="21">
        <v>1548.17632079586</v>
      </c>
      <c r="AL1742" s="20">
        <v>-0.58378142802298161</v>
      </c>
    </row>
    <row r="1743" spans="1:38" x14ac:dyDescent="0.25">
      <c r="A1743" s="1" t="s">
        <v>3106</v>
      </c>
      <c r="B1743" s="18" t="s">
        <v>53</v>
      </c>
      <c r="C1743" s="19">
        <v>-0.55830718162605397</v>
      </c>
      <c r="D1743" s="20">
        <v>-0.75915860521736978</v>
      </c>
      <c r="E1743" s="5">
        <f t="shared" si="27"/>
        <v>-0.65873289342171182</v>
      </c>
      <c r="F1743" s="1" t="s">
        <v>650</v>
      </c>
      <c r="G1743" s="26">
        <v>0.62849999999999995</v>
      </c>
      <c r="H1743" s="21"/>
      <c r="I1743" s="21" t="s">
        <v>53</v>
      </c>
      <c r="J1743" s="21" t="s">
        <v>53</v>
      </c>
      <c r="K1743" s="21" t="s">
        <v>53</v>
      </c>
      <c r="L1743" s="21" t="s">
        <v>53</v>
      </c>
      <c r="M1743" s="21" t="s">
        <v>53</v>
      </c>
      <c r="N1743" s="21" t="s">
        <v>53</v>
      </c>
      <c r="O1743" s="21" t="s">
        <v>53</v>
      </c>
      <c r="P1743" s="21" t="s">
        <v>53</v>
      </c>
      <c r="Q1743" s="21" t="s">
        <v>53</v>
      </c>
      <c r="R1743" s="18" t="s">
        <v>53</v>
      </c>
      <c r="S1743" s="21">
        <v>-0.45168080317971998</v>
      </c>
      <c r="T1743" s="21">
        <v>9.6044528091832598E-3</v>
      </c>
      <c r="U1743" s="21">
        <v>424.65310021941701</v>
      </c>
      <c r="V1743" s="21">
        <v>-0.531986516100317</v>
      </c>
      <c r="W1743" s="21">
        <v>9.4418687465221802E-4</v>
      </c>
      <c r="X1743" s="21">
        <v>456.42036791393701</v>
      </c>
      <c r="Y1743" s="21">
        <v>-0.69125422559812499</v>
      </c>
      <c r="Z1743" s="21">
        <v>8.4511540542904604E-5</v>
      </c>
      <c r="AA1743" s="21">
        <v>482.109965516709</v>
      </c>
      <c r="AB1743" s="19">
        <v>-0.55830718162605397</v>
      </c>
      <c r="AC1743" s="21">
        <v>-0.65035622124622405</v>
      </c>
      <c r="AD1743" s="21">
        <v>1.2191274538950001E-10</v>
      </c>
      <c r="AE1743" s="21">
        <v>423.89511638100498</v>
      </c>
      <c r="AF1743" s="21">
        <v>-0.73369036233099805</v>
      </c>
      <c r="AG1743" s="21">
        <v>1.04126942302872E-16</v>
      </c>
      <c r="AH1743" s="21">
        <v>456.39493128947697</v>
      </c>
      <c r="AI1743" s="21">
        <v>-0.893429232074887</v>
      </c>
      <c r="AJ1743" s="21">
        <v>1.76169733432245E-13</v>
      </c>
      <c r="AK1743" s="21">
        <v>483.59080814638997</v>
      </c>
      <c r="AL1743" s="20">
        <v>-0.75915860521736978</v>
      </c>
    </row>
    <row r="1744" spans="1:38" x14ac:dyDescent="0.25">
      <c r="A1744" s="1" t="s">
        <v>3107</v>
      </c>
      <c r="B1744" s="18" t="s">
        <v>53</v>
      </c>
      <c r="C1744" s="19">
        <v>-0.7389091851788141</v>
      </c>
      <c r="D1744" s="20">
        <v>-0.58613913043596633</v>
      </c>
      <c r="E1744" s="5">
        <f t="shared" si="27"/>
        <v>-0.66252415780739016</v>
      </c>
      <c r="F1744" s="1" t="s">
        <v>3108</v>
      </c>
      <c r="G1744" s="26">
        <v>0.56499999999999995</v>
      </c>
      <c r="H1744" s="21"/>
      <c r="I1744" s="21" t="s">
        <v>53</v>
      </c>
      <c r="J1744" s="21" t="s">
        <v>53</v>
      </c>
      <c r="K1744" s="21" t="s">
        <v>53</v>
      </c>
      <c r="L1744" s="21" t="s">
        <v>53</v>
      </c>
      <c r="M1744" s="21" t="s">
        <v>53</v>
      </c>
      <c r="N1744" s="21" t="s">
        <v>53</v>
      </c>
      <c r="O1744" s="21" t="s">
        <v>53</v>
      </c>
      <c r="P1744" s="21" t="s">
        <v>53</v>
      </c>
      <c r="Q1744" s="21" t="s">
        <v>53</v>
      </c>
      <c r="R1744" s="18" t="s">
        <v>53</v>
      </c>
      <c r="S1744" s="21">
        <v>-0.80085666558672497</v>
      </c>
      <c r="T1744" s="21">
        <v>1.2635824206985599E-10</v>
      </c>
      <c r="U1744" s="21">
        <v>364.759943417312</v>
      </c>
      <c r="V1744" s="21">
        <v>-0.78344398976906704</v>
      </c>
      <c r="W1744" s="21">
        <v>3.6530883633497902E-11</v>
      </c>
      <c r="X1744" s="21">
        <v>376.15767789324798</v>
      </c>
      <c r="Y1744" s="21">
        <v>-0.63242690018064995</v>
      </c>
      <c r="Z1744" s="21">
        <v>1.6897554833471899E-5</v>
      </c>
      <c r="AA1744" s="21">
        <v>346.68321459050401</v>
      </c>
      <c r="AB1744" s="19">
        <v>-0.7389091851788141</v>
      </c>
      <c r="AC1744" s="21">
        <v>-0.64660375943275405</v>
      </c>
      <c r="AD1744" s="21">
        <v>7.3477513603402198E-7</v>
      </c>
      <c r="AE1744" s="21">
        <v>400.30260850175898</v>
      </c>
      <c r="AF1744" s="21">
        <v>-0.63077042841160702</v>
      </c>
      <c r="AG1744" s="21">
        <v>3.2185379409706599E-7</v>
      </c>
      <c r="AH1744" s="21">
        <v>412.80968605955798</v>
      </c>
      <c r="AI1744" s="21">
        <v>-0.48104320346353802</v>
      </c>
      <c r="AJ1744" s="21">
        <v>1.81513528720469E-3</v>
      </c>
      <c r="AK1744" s="21">
        <v>381.39046430874498</v>
      </c>
      <c r="AL1744" s="20">
        <v>-0.58613913043596633</v>
      </c>
    </row>
    <row r="1745" spans="1:38" x14ac:dyDescent="0.25">
      <c r="A1745" s="1" t="s">
        <v>3109</v>
      </c>
      <c r="B1745" s="18" t="s">
        <v>53</v>
      </c>
      <c r="C1745" s="19">
        <v>-0.55603264376788675</v>
      </c>
      <c r="D1745" s="20">
        <v>-0.78766305662545089</v>
      </c>
      <c r="E1745" s="5">
        <f t="shared" si="27"/>
        <v>-0.67184785019666882</v>
      </c>
      <c r="F1745" s="1" t="s">
        <v>3110</v>
      </c>
      <c r="G1745" s="26">
        <v>0.76890000000000003</v>
      </c>
      <c r="H1745" s="21"/>
      <c r="I1745" s="21">
        <v>-0.48168415032722001</v>
      </c>
      <c r="J1745" s="21">
        <v>6.9657588218589501E-10</v>
      </c>
      <c r="K1745" s="21">
        <v>875.19763662269099</v>
      </c>
      <c r="L1745" s="21" t="s">
        <v>53</v>
      </c>
      <c r="M1745" s="21" t="s">
        <v>53</v>
      </c>
      <c r="N1745" s="21" t="s">
        <v>53</v>
      </c>
      <c r="O1745" s="21" t="s">
        <v>53</v>
      </c>
      <c r="P1745" s="21" t="s">
        <v>53</v>
      </c>
      <c r="Q1745" s="21" t="s">
        <v>53</v>
      </c>
      <c r="R1745" s="18" t="s">
        <v>53</v>
      </c>
      <c r="S1745" s="21">
        <v>-0.79857912995545</v>
      </c>
      <c r="T1745" s="21">
        <v>1.9115863591620399E-14</v>
      </c>
      <c r="U1745" s="21">
        <v>780.80453597626899</v>
      </c>
      <c r="V1745" s="21">
        <v>-0.43222767243717902</v>
      </c>
      <c r="W1745" s="21">
        <v>5.2647223815976204E-4</v>
      </c>
      <c r="X1745" s="21">
        <v>695.06993942006204</v>
      </c>
      <c r="Y1745" s="21">
        <v>-0.437291128911031</v>
      </c>
      <c r="Z1745" s="21">
        <v>8.3961462216764607E-6</v>
      </c>
      <c r="AA1745" s="21">
        <v>683.36773949590497</v>
      </c>
      <c r="AB1745" s="19">
        <v>-0.55603264376788675</v>
      </c>
      <c r="AC1745" s="21">
        <v>-1.03094379719073</v>
      </c>
      <c r="AD1745" s="21">
        <v>2.69093364019077E-35</v>
      </c>
      <c r="AE1745" s="21">
        <v>777.634823131291</v>
      </c>
      <c r="AF1745" s="21">
        <v>-0.66272624937441604</v>
      </c>
      <c r="AG1745" s="21">
        <v>1.4502990875338601E-10</v>
      </c>
      <c r="AH1745" s="21">
        <v>685.57970248285199</v>
      </c>
      <c r="AI1745" s="21">
        <v>-0.66931912331120702</v>
      </c>
      <c r="AJ1745" s="21">
        <v>2.0592513294475801E-20</v>
      </c>
      <c r="AK1745" s="21">
        <v>673.82013738982903</v>
      </c>
      <c r="AL1745" s="20">
        <v>-0.78766305662545089</v>
      </c>
    </row>
    <row r="1746" spans="1:38" x14ac:dyDescent="0.25">
      <c r="A1746" s="1" t="s">
        <v>3111</v>
      </c>
      <c r="B1746" s="18" t="s">
        <v>53</v>
      </c>
      <c r="C1746" s="19">
        <v>-0.57346951500549226</v>
      </c>
      <c r="D1746" s="20">
        <v>-0.77996524700063741</v>
      </c>
      <c r="E1746" s="5">
        <f t="shared" si="27"/>
        <v>-0.67671738100306489</v>
      </c>
      <c r="F1746" s="1" t="s">
        <v>3112</v>
      </c>
      <c r="G1746" s="26">
        <v>0.63249999999999995</v>
      </c>
      <c r="H1746" s="21"/>
      <c r="I1746" s="21">
        <v>-0.29601157848496601</v>
      </c>
      <c r="J1746" s="21">
        <v>1.0033638857015701E-2</v>
      </c>
      <c r="K1746" s="21">
        <v>354.022930288422</v>
      </c>
      <c r="L1746" s="21">
        <v>-0.44752550212730202</v>
      </c>
      <c r="M1746" s="21">
        <v>6.5601981184433602E-7</v>
      </c>
      <c r="N1746" s="21">
        <v>390.95530275091301</v>
      </c>
      <c r="O1746" s="21" t="s">
        <v>53</v>
      </c>
      <c r="P1746" s="21" t="s">
        <v>53</v>
      </c>
      <c r="Q1746" s="21" t="s">
        <v>53</v>
      </c>
      <c r="R1746" s="18" t="s">
        <v>53</v>
      </c>
      <c r="S1746" s="21">
        <v>-0.63795875257534895</v>
      </c>
      <c r="T1746" s="21">
        <v>4.1552837832048196E-12</v>
      </c>
      <c r="U1746" s="21">
        <v>311.70301119417502</v>
      </c>
      <c r="V1746" s="21">
        <v>-0.79304705992611002</v>
      </c>
      <c r="W1746" s="21">
        <v>5.8558284572120103E-29</v>
      </c>
      <c r="X1746" s="21">
        <v>346.469636199452</v>
      </c>
      <c r="Y1746" s="21">
        <v>-0.28940273251501802</v>
      </c>
      <c r="Z1746" s="21">
        <v>8.2206973977096299E-3</v>
      </c>
      <c r="AA1746" s="21">
        <v>276.45211538302902</v>
      </c>
      <c r="AB1746" s="19">
        <v>-0.57346951500549226</v>
      </c>
      <c r="AC1746" s="21">
        <v>-0.84312195395622602</v>
      </c>
      <c r="AD1746" s="21">
        <v>2.2879994320643598E-19</v>
      </c>
      <c r="AE1746" s="21">
        <v>311.10528485838802</v>
      </c>
      <c r="AF1746" s="21">
        <v>-1.0011142221613301</v>
      </c>
      <c r="AG1746" s="21">
        <v>1.12808760444198E-43</v>
      </c>
      <c r="AH1746" s="21">
        <v>346.93205841482398</v>
      </c>
      <c r="AI1746" s="21">
        <v>-0.49565956488435597</v>
      </c>
      <c r="AJ1746" s="21">
        <v>2.7014416247379401E-6</v>
      </c>
      <c r="AK1746" s="21">
        <v>273.43586012962299</v>
      </c>
      <c r="AL1746" s="20">
        <v>-0.77996524700063741</v>
      </c>
    </row>
    <row r="1747" spans="1:38" x14ac:dyDescent="0.25">
      <c r="A1747" s="1" t="s">
        <v>3113</v>
      </c>
      <c r="B1747" s="18" t="s">
        <v>53</v>
      </c>
      <c r="C1747" s="19">
        <v>-0.49000612766421864</v>
      </c>
      <c r="D1747" s="20">
        <v>-0.87405547487192636</v>
      </c>
      <c r="E1747" s="5">
        <f t="shared" si="27"/>
        <v>-0.68203080126807247</v>
      </c>
      <c r="F1747" s="1" t="s">
        <v>3114</v>
      </c>
      <c r="G1747" s="26">
        <v>0.64200000000000002</v>
      </c>
      <c r="H1747" s="21"/>
      <c r="I1747" s="21">
        <v>0.371280766307304</v>
      </c>
      <c r="J1747" s="21">
        <v>8.2061640123754799E-4</v>
      </c>
      <c r="K1747" s="21">
        <v>805.75017932035098</v>
      </c>
      <c r="L1747" s="21">
        <v>0.58549322824668104</v>
      </c>
      <c r="M1747" s="21">
        <v>1.0095766822648199E-9</v>
      </c>
      <c r="N1747" s="21">
        <v>788.05112946225802</v>
      </c>
      <c r="O1747" s="21">
        <v>0.197694151814191</v>
      </c>
      <c r="P1747" s="21">
        <v>1.28436758584484E-2</v>
      </c>
      <c r="Q1747" s="21">
        <v>868.62592631215</v>
      </c>
      <c r="R1747" s="18">
        <v>0.38482271545605867</v>
      </c>
      <c r="S1747" s="21">
        <v>-0.50070885118374897</v>
      </c>
      <c r="T1747" s="21">
        <v>4.22420374044105E-4</v>
      </c>
      <c r="U1747" s="21">
        <v>580.45947474809395</v>
      </c>
      <c r="V1747" s="21">
        <v>-0.29405060546913903</v>
      </c>
      <c r="W1747" s="21">
        <v>4.2619157771825102E-2</v>
      </c>
      <c r="X1747" s="21">
        <v>555.12536303136505</v>
      </c>
      <c r="Y1747" s="21">
        <v>-0.67525892633976803</v>
      </c>
      <c r="Z1747" s="21">
        <v>1.6315884553119E-9</v>
      </c>
      <c r="AA1747" s="21">
        <v>637.76570164599002</v>
      </c>
      <c r="AB1747" s="19">
        <v>-0.49000612766421864</v>
      </c>
      <c r="AC1747" s="21">
        <v>-0.88216102239970895</v>
      </c>
      <c r="AD1747" s="21">
        <v>3.0916575781135099E-10</v>
      </c>
      <c r="AE1747" s="21">
        <v>551.154125113997</v>
      </c>
      <c r="AF1747" s="21">
        <v>-0.67841131118534004</v>
      </c>
      <c r="AG1747" s="21">
        <v>6.1114642364724997E-7</v>
      </c>
      <c r="AH1747" s="21">
        <v>522.074761006382</v>
      </c>
      <c r="AI1747" s="21">
        <v>-1.06159409103073</v>
      </c>
      <c r="AJ1747" s="21">
        <v>5.2136118767755598E-20</v>
      </c>
      <c r="AK1747" s="21">
        <v>609.92279485402696</v>
      </c>
      <c r="AL1747" s="20">
        <v>-0.87405547487192636</v>
      </c>
    </row>
    <row r="1748" spans="1:38" x14ac:dyDescent="0.25">
      <c r="A1748" s="1" t="s">
        <v>3115</v>
      </c>
      <c r="B1748" s="18" t="s">
        <v>53</v>
      </c>
      <c r="C1748" s="19">
        <v>-0.61669711179668074</v>
      </c>
      <c r="D1748" s="20">
        <v>-0.77208462508547537</v>
      </c>
      <c r="E1748" s="5">
        <f t="shared" si="27"/>
        <v>-0.694390868441078</v>
      </c>
      <c r="F1748" s="1" t="s">
        <v>3116</v>
      </c>
      <c r="G1748" s="26">
        <v>0.73570000000000002</v>
      </c>
      <c r="H1748" s="21"/>
      <c r="I1748" s="21" t="s">
        <v>53</v>
      </c>
      <c r="J1748" s="21" t="s">
        <v>53</v>
      </c>
      <c r="K1748" s="21" t="s">
        <v>53</v>
      </c>
      <c r="L1748" s="21" t="s">
        <v>53</v>
      </c>
      <c r="M1748" s="21" t="s">
        <v>53</v>
      </c>
      <c r="N1748" s="21" t="s">
        <v>53</v>
      </c>
      <c r="O1748" s="21" t="s">
        <v>53</v>
      </c>
      <c r="P1748" s="21" t="s">
        <v>53</v>
      </c>
      <c r="Q1748" s="21" t="s">
        <v>53</v>
      </c>
      <c r="R1748" s="18" t="s">
        <v>53</v>
      </c>
      <c r="S1748" s="21">
        <v>-0.60099943496622898</v>
      </c>
      <c r="T1748" s="21">
        <v>1.84870934447561E-2</v>
      </c>
      <c r="U1748" s="21">
        <v>1172.3750021031501</v>
      </c>
      <c r="V1748" s="21">
        <v>-0.76620723784035605</v>
      </c>
      <c r="W1748" s="21">
        <v>5.0230697451574201E-5</v>
      </c>
      <c r="X1748" s="21">
        <v>1302.69326590678</v>
      </c>
      <c r="Y1748" s="21">
        <v>-0.48288466258345702</v>
      </c>
      <c r="Z1748" s="21">
        <v>1.4290557239487901E-2</v>
      </c>
      <c r="AA1748" s="21">
        <v>1129.35359021421</v>
      </c>
      <c r="AB1748" s="19">
        <v>-0.61669711179668074</v>
      </c>
      <c r="AC1748" s="21">
        <v>-0.74978130418764399</v>
      </c>
      <c r="AD1748" s="21">
        <v>1.7211079769378299E-4</v>
      </c>
      <c r="AE1748" s="21">
        <v>1189.7189751061601</v>
      </c>
      <c r="AF1748" s="21">
        <v>-0.92834856184138803</v>
      </c>
      <c r="AG1748" s="21">
        <v>3.7604705579859202E-18</v>
      </c>
      <c r="AH1748" s="21">
        <v>1325.06764374519</v>
      </c>
      <c r="AI1748" s="21">
        <v>-0.63812400922739398</v>
      </c>
      <c r="AJ1748" s="21">
        <v>6.0582625396286402E-10</v>
      </c>
      <c r="AK1748" s="21">
        <v>1142.8788009837699</v>
      </c>
      <c r="AL1748" s="20">
        <v>-0.77208462508547537</v>
      </c>
    </row>
    <row r="1749" spans="1:38" x14ac:dyDescent="0.25">
      <c r="A1749" s="1" t="s">
        <v>3117</v>
      </c>
      <c r="B1749" s="18" t="s">
        <v>53</v>
      </c>
      <c r="C1749" s="19">
        <v>-0.59005957841537171</v>
      </c>
      <c r="D1749" s="20">
        <v>-0.80420191573927069</v>
      </c>
      <c r="E1749" s="5">
        <f t="shared" si="27"/>
        <v>-0.69713074707732114</v>
      </c>
      <c r="F1749" s="1" t="s">
        <v>3118</v>
      </c>
      <c r="G1749" s="26">
        <v>0.64749999999999996</v>
      </c>
      <c r="H1749" s="21"/>
      <c r="I1749" s="21">
        <v>-1.1318859796181699</v>
      </c>
      <c r="J1749" s="21">
        <v>2.7257356466216099E-28</v>
      </c>
      <c r="K1749" s="21">
        <v>454.37003197838101</v>
      </c>
      <c r="L1749" s="21" t="s">
        <v>53</v>
      </c>
      <c r="M1749" s="21" t="s">
        <v>53</v>
      </c>
      <c r="N1749" s="21" t="s">
        <v>53</v>
      </c>
      <c r="O1749" s="21" t="s">
        <v>53</v>
      </c>
      <c r="P1749" s="21" t="s">
        <v>53</v>
      </c>
      <c r="Q1749" s="21" t="s">
        <v>53</v>
      </c>
      <c r="R1749" s="18" t="s">
        <v>53</v>
      </c>
      <c r="S1749" s="21">
        <v>-1.26443590392877</v>
      </c>
      <c r="T1749" s="21">
        <v>1.6496083749738901E-31</v>
      </c>
      <c r="U1749" s="21">
        <v>429.59605439775601</v>
      </c>
      <c r="V1749" s="21">
        <v>-0.26872544741899901</v>
      </c>
      <c r="W1749" s="21">
        <v>4.9221199925766901E-3</v>
      </c>
      <c r="X1749" s="21">
        <v>286.82052518737697</v>
      </c>
      <c r="Y1749" s="21">
        <v>-0.23701738389834601</v>
      </c>
      <c r="Z1749" s="21">
        <v>9.6577490094319606E-3</v>
      </c>
      <c r="AA1749" s="21">
        <v>278.53976658285802</v>
      </c>
      <c r="AB1749" s="19">
        <v>-0.59005957841537171</v>
      </c>
      <c r="AC1749" s="21">
        <v>-1.47630173320655</v>
      </c>
      <c r="AD1749" s="21">
        <v>1.46883718676966E-41</v>
      </c>
      <c r="AE1749" s="21">
        <v>434.093163520166</v>
      </c>
      <c r="AF1749" s="21">
        <v>-0.48370223631062198</v>
      </c>
      <c r="AG1749" s="21">
        <v>1.0276490278705101E-7</v>
      </c>
      <c r="AH1749" s="21">
        <v>283.01353114278203</v>
      </c>
      <c r="AI1749" s="21">
        <v>-0.45260177770063997</v>
      </c>
      <c r="AJ1749" s="21">
        <v>1.6143074788176301E-7</v>
      </c>
      <c r="AK1749" s="21">
        <v>274.524793274172</v>
      </c>
      <c r="AL1749" s="20">
        <v>-0.80420191573927069</v>
      </c>
    </row>
    <row r="1750" spans="1:38" x14ac:dyDescent="0.25">
      <c r="A1750" s="1" t="s">
        <v>3119</v>
      </c>
      <c r="B1750" s="18" t="s">
        <v>53</v>
      </c>
      <c r="C1750" s="19">
        <v>-0.72745744138325408</v>
      </c>
      <c r="D1750" s="20">
        <v>-0.68503216636013831</v>
      </c>
      <c r="E1750" s="5">
        <f t="shared" si="27"/>
        <v>-0.70624480387169619</v>
      </c>
      <c r="F1750" s="1" t="s">
        <v>2440</v>
      </c>
      <c r="G1750" s="26">
        <v>0.67700000000000005</v>
      </c>
      <c r="H1750" s="21"/>
      <c r="I1750" s="21" t="s">
        <v>53</v>
      </c>
      <c r="J1750" s="21" t="s">
        <v>53</v>
      </c>
      <c r="K1750" s="21" t="s">
        <v>53</v>
      </c>
      <c r="L1750" s="21" t="s">
        <v>53</v>
      </c>
      <c r="M1750" s="21" t="s">
        <v>53</v>
      </c>
      <c r="N1750" s="21" t="s">
        <v>53</v>
      </c>
      <c r="O1750" s="21" t="s">
        <v>53</v>
      </c>
      <c r="P1750" s="21" t="s">
        <v>53</v>
      </c>
      <c r="Q1750" s="21" t="s">
        <v>53</v>
      </c>
      <c r="R1750" s="18" t="s">
        <v>53</v>
      </c>
      <c r="S1750" s="21">
        <v>-0.90833191227847299</v>
      </c>
      <c r="T1750" s="21">
        <v>6.6281758638145801E-9</v>
      </c>
      <c r="U1750" s="21">
        <v>218.067653077382</v>
      </c>
      <c r="V1750" s="21">
        <v>-0.71440664126790998</v>
      </c>
      <c r="W1750" s="21">
        <v>7.9116860070989997E-7</v>
      </c>
      <c r="X1750" s="21">
        <v>207.06575993463801</v>
      </c>
      <c r="Y1750" s="21">
        <v>-0.55963377060337904</v>
      </c>
      <c r="Z1750" s="21">
        <v>2.3999531714072801E-3</v>
      </c>
      <c r="AA1750" s="21">
        <v>191.00952879699699</v>
      </c>
      <c r="AB1750" s="19">
        <v>-0.72745744138325408</v>
      </c>
      <c r="AC1750" s="21">
        <v>-0.86682484313899599</v>
      </c>
      <c r="AD1750" s="21">
        <v>3.1437515335967498E-10</v>
      </c>
      <c r="AE1750" s="21">
        <v>232.21670815745401</v>
      </c>
      <c r="AF1750" s="21">
        <v>-0.67138573570379201</v>
      </c>
      <c r="AG1750" s="21">
        <v>4.1109216750883601E-8</v>
      </c>
      <c r="AH1750" s="21">
        <v>220.70440399534601</v>
      </c>
      <c r="AI1750" s="21">
        <v>-0.51688592023762703</v>
      </c>
      <c r="AJ1750" s="21">
        <v>2.0721302882840999E-3</v>
      </c>
      <c r="AK1750" s="21">
        <v>203.671506575552</v>
      </c>
      <c r="AL1750" s="20">
        <v>-0.68503216636013831</v>
      </c>
    </row>
    <row r="1751" spans="1:38" x14ac:dyDescent="0.25">
      <c r="A1751" s="1" t="s">
        <v>3120</v>
      </c>
      <c r="B1751" s="18" t="s">
        <v>53</v>
      </c>
      <c r="C1751" s="19">
        <v>-0.60506272635041769</v>
      </c>
      <c r="D1751" s="20">
        <v>-0.81365714197653771</v>
      </c>
      <c r="E1751" s="5">
        <f t="shared" si="27"/>
        <v>-0.70935993416347776</v>
      </c>
      <c r="F1751" s="1" t="s">
        <v>3121</v>
      </c>
      <c r="G1751" s="26">
        <v>0.4995</v>
      </c>
      <c r="H1751" s="21"/>
      <c r="I1751" s="21" t="s">
        <v>53</v>
      </c>
      <c r="J1751" s="21" t="s">
        <v>53</v>
      </c>
      <c r="K1751" s="21" t="s">
        <v>53</v>
      </c>
      <c r="L1751" s="21">
        <v>-0.84877920614860403</v>
      </c>
      <c r="M1751" s="21">
        <v>1.12269790936991E-15</v>
      </c>
      <c r="N1751" s="21">
        <v>127.40299132731499</v>
      </c>
      <c r="O1751" s="21">
        <v>-0.35040898264575498</v>
      </c>
      <c r="P1751" s="21">
        <v>3.5463666633951002E-3</v>
      </c>
      <c r="Q1751" s="21">
        <v>101.05023906135401</v>
      </c>
      <c r="R1751" s="18" t="s">
        <v>53</v>
      </c>
      <c r="S1751" s="21">
        <v>-0.39825468888440402</v>
      </c>
      <c r="T1751" s="21">
        <v>9.4852513613180797E-3</v>
      </c>
      <c r="U1751" s="21">
        <v>91.142276081796794</v>
      </c>
      <c r="V1751" s="21">
        <v>-0.95955782053170002</v>
      </c>
      <c r="W1751" s="21">
        <v>3.9889132011679397E-18</v>
      </c>
      <c r="X1751" s="21">
        <v>120.734216120423</v>
      </c>
      <c r="Y1751" s="21">
        <v>-0.45737566963514897</v>
      </c>
      <c r="Z1751" s="21">
        <v>1.9397202675422499E-4</v>
      </c>
      <c r="AA1751" s="21">
        <v>95.135666903731703</v>
      </c>
      <c r="AB1751" s="19">
        <v>-0.60506272635041769</v>
      </c>
      <c r="AC1751" s="21">
        <v>-0.60443216293971103</v>
      </c>
      <c r="AD1751" s="21">
        <v>6.06552771843891E-4</v>
      </c>
      <c r="AE1751" s="21">
        <v>90.235273955763702</v>
      </c>
      <c r="AF1751" s="21">
        <v>-1.16836301079119</v>
      </c>
      <c r="AG1751" s="21">
        <v>8.2973214941582599E-19</v>
      </c>
      <c r="AH1751" s="21">
        <v>121.122319046071</v>
      </c>
      <c r="AI1751" s="21">
        <v>-0.66817625219871202</v>
      </c>
      <c r="AJ1751" s="21">
        <v>2.4813373423569998E-6</v>
      </c>
      <c r="AK1751" s="21">
        <v>94.239113747228899</v>
      </c>
      <c r="AL1751" s="20">
        <v>-0.81365714197653771</v>
      </c>
    </row>
    <row r="1752" spans="1:38" x14ac:dyDescent="0.25">
      <c r="A1752" s="1" t="s">
        <v>3122</v>
      </c>
      <c r="B1752" s="18" t="s">
        <v>53</v>
      </c>
      <c r="C1752" s="19">
        <v>-0.63804164776411065</v>
      </c>
      <c r="D1752" s="20">
        <v>-0.80282868917396266</v>
      </c>
      <c r="E1752" s="5">
        <f t="shared" si="27"/>
        <v>-0.72043516846903666</v>
      </c>
      <c r="F1752" s="1" t="s">
        <v>2675</v>
      </c>
      <c r="G1752" s="26">
        <v>0.63700000000000001</v>
      </c>
      <c r="H1752" s="21"/>
      <c r="I1752" s="21" t="s">
        <v>53</v>
      </c>
      <c r="J1752" s="21" t="s">
        <v>53</v>
      </c>
      <c r="K1752" s="21" t="s">
        <v>53</v>
      </c>
      <c r="L1752" s="21">
        <v>-0.38603666035579298</v>
      </c>
      <c r="M1752" s="21">
        <v>2.6054725547093199E-3</v>
      </c>
      <c r="N1752" s="21">
        <v>94.421246882589301</v>
      </c>
      <c r="O1752" s="21">
        <v>-0.56319902950502099</v>
      </c>
      <c r="P1752" s="21">
        <v>8.3733013955374094E-5</v>
      </c>
      <c r="Q1752" s="21">
        <v>99.677119205274593</v>
      </c>
      <c r="R1752" s="18" t="s">
        <v>53</v>
      </c>
      <c r="S1752" s="21">
        <v>-0.45589889781545101</v>
      </c>
      <c r="T1752" s="21">
        <v>4.0971731097145898E-3</v>
      </c>
      <c r="U1752" s="21">
        <v>75.609246101308102</v>
      </c>
      <c r="V1752" s="21">
        <v>-0.64446857405274605</v>
      </c>
      <c r="W1752" s="21">
        <v>3.7210178276572798E-6</v>
      </c>
      <c r="X1752" s="21">
        <v>85.082478513597295</v>
      </c>
      <c r="Y1752" s="21">
        <v>-0.81375747142413501</v>
      </c>
      <c r="Z1752" s="21">
        <v>1.4554216290133001E-7</v>
      </c>
      <c r="AA1752" s="21">
        <v>90.331864925947997</v>
      </c>
      <c r="AB1752" s="19">
        <v>-0.63804164776411065</v>
      </c>
      <c r="AC1752" s="21">
        <v>-0.61802194257605203</v>
      </c>
      <c r="AD1752" s="21">
        <v>6.0704528315247702E-6</v>
      </c>
      <c r="AE1752" s="21">
        <v>76.042783656551094</v>
      </c>
      <c r="AF1752" s="21">
        <v>-0.80958558446712403</v>
      </c>
      <c r="AG1752" s="21">
        <v>6.6042132231009704E-11</v>
      </c>
      <c r="AH1752" s="21">
        <v>85.861671347174294</v>
      </c>
      <c r="AI1752" s="21">
        <v>-0.98087854047871204</v>
      </c>
      <c r="AJ1752" s="21">
        <v>1.7214083312444099E-12</v>
      </c>
      <c r="AK1752" s="21">
        <v>91.412885236939999</v>
      </c>
      <c r="AL1752" s="20">
        <v>-0.80282868917396266</v>
      </c>
    </row>
    <row r="1753" spans="1:38" x14ac:dyDescent="0.25">
      <c r="A1753" s="1" t="s">
        <v>3123</v>
      </c>
      <c r="B1753" s="18" t="s">
        <v>53</v>
      </c>
      <c r="C1753" s="19">
        <v>-0.84253374154362426</v>
      </c>
      <c r="D1753" s="20">
        <v>-0.63685647569477299</v>
      </c>
      <c r="E1753" s="5">
        <f t="shared" si="27"/>
        <v>-0.73969510861919863</v>
      </c>
      <c r="F1753" s="1" t="s">
        <v>743</v>
      </c>
      <c r="G1753" s="26">
        <v>0.6895</v>
      </c>
      <c r="H1753" s="21"/>
      <c r="I1753" s="21" t="s">
        <v>53</v>
      </c>
      <c r="J1753" s="21" t="s">
        <v>53</v>
      </c>
      <c r="K1753" s="21" t="s">
        <v>53</v>
      </c>
      <c r="L1753" s="21" t="s">
        <v>53</v>
      </c>
      <c r="M1753" s="21" t="s">
        <v>53</v>
      </c>
      <c r="N1753" s="21" t="s">
        <v>53</v>
      </c>
      <c r="O1753" s="21" t="s">
        <v>53</v>
      </c>
      <c r="P1753" s="21" t="s">
        <v>53</v>
      </c>
      <c r="Q1753" s="21" t="s">
        <v>53</v>
      </c>
      <c r="R1753" s="18" t="s">
        <v>53</v>
      </c>
      <c r="S1753" s="21">
        <v>-0.85564066381735304</v>
      </c>
      <c r="T1753" s="21">
        <v>4.3038929109148897E-8</v>
      </c>
      <c r="U1753" s="21">
        <v>81.529124025893495</v>
      </c>
      <c r="V1753" s="21">
        <v>-1.0059035379521599</v>
      </c>
      <c r="W1753" s="21">
        <v>4.8013058679323997E-14</v>
      </c>
      <c r="X1753" s="21">
        <v>90.713298050659802</v>
      </c>
      <c r="Y1753" s="21">
        <v>-0.66605702286136004</v>
      </c>
      <c r="Z1753" s="21">
        <v>4.5872871039845399E-6</v>
      </c>
      <c r="AA1753" s="21">
        <v>76.340647320516894</v>
      </c>
      <c r="AB1753" s="19">
        <v>-0.84253374154362426</v>
      </c>
      <c r="AC1753" s="21">
        <v>-0.65060264187890604</v>
      </c>
      <c r="AD1753" s="21">
        <v>1.57888989950066E-5</v>
      </c>
      <c r="AE1753" s="21">
        <v>90.559148284853407</v>
      </c>
      <c r="AF1753" s="21">
        <v>-0.79995527593118199</v>
      </c>
      <c r="AG1753" s="21">
        <v>2.2737662463922399E-10</v>
      </c>
      <c r="AH1753" s="21">
        <v>100.396916226182</v>
      </c>
      <c r="AI1753" s="21">
        <v>-0.46001150927423101</v>
      </c>
      <c r="AJ1753" s="21">
        <v>1.0619225282335501E-3</v>
      </c>
      <c r="AK1753" s="21">
        <v>85.1649106542651</v>
      </c>
      <c r="AL1753" s="20">
        <v>-0.63685647569477299</v>
      </c>
    </row>
    <row r="1754" spans="1:38" x14ac:dyDescent="0.25">
      <c r="A1754" s="1" t="s">
        <v>3124</v>
      </c>
      <c r="B1754" s="18" t="s">
        <v>53</v>
      </c>
      <c r="C1754" s="19">
        <v>-0.85983328617130494</v>
      </c>
      <c r="D1754" s="20">
        <v>-0.62573081469565028</v>
      </c>
      <c r="E1754" s="5">
        <f t="shared" si="27"/>
        <v>-0.74278205043347767</v>
      </c>
      <c r="F1754" s="1" t="s">
        <v>957</v>
      </c>
      <c r="G1754" s="26">
        <v>0.71850000000000003</v>
      </c>
      <c r="H1754" s="21"/>
      <c r="I1754" s="21">
        <v>-0.95621945463172997</v>
      </c>
      <c r="J1754" s="21">
        <v>1.28231678210146E-13</v>
      </c>
      <c r="K1754" s="21">
        <v>311.10744736336</v>
      </c>
      <c r="L1754" s="21" t="s">
        <v>53</v>
      </c>
      <c r="M1754" s="21" t="s">
        <v>53</v>
      </c>
      <c r="N1754" s="21" t="s">
        <v>53</v>
      </c>
      <c r="O1754" s="21">
        <v>-0.39701499053118</v>
      </c>
      <c r="P1754" s="21">
        <v>7.2502263935672797E-3</v>
      </c>
      <c r="Q1754" s="21">
        <v>248.408580869171</v>
      </c>
      <c r="R1754" s="18" t="s">
        <v>53</v>
      </c>
      <c r="S1754" s="21">
        <v>-1.3166259595932199</v>
      </c>
      <c r="T1754" s="21">
        <v>5.7381000860582198E-29</v>
      </c>
      <c r="U1754" s="21">
        <v>279.92574684726497</v>
      </c>
      <c r="V1754" s="21">
        <v>-0.51008264719815699</v>
      </c>
      <c r="W1754" s="21">
        <v>8.8711623453663897E-5</v>
      </c>
      <c r="X1754" s="21">
        <v>200.12158785463299</v>
      </c>
      <c r="Y1754" s="21">
        <v>-0.75279125172253802</v>
      </c>
      <c r="Z1754" s="21">
        <v>5.8380242676014598E-9</v>
      </c>
      <c r="AA1754" s="21">
        <v>218.52148306670301</v>
      </c>
      <c r="AB1754" s="19">
        <v>-0.85983328617130494</v>
      </c>
      <c r="AC1754" s="21">
        <v>-1.0830779162000901</v>
      </c>
      <c r="AD1754" s="21">
        <v>5.3300370703540797E-26</v>
      </c>
      <c r="AE1754" s="21">
        <v>310.20401055868501</v>
      </c>
      <c r="AF1754" s="21">
        <v>-0.27479937052159797</v>
      </c>
      <c r="AG1754" s="21">
        <v>2.03984124635537E-2</v>
      </c>
      <c r="AH1754" s="21">
        <v>226.75002445900901</v>
      </c>
      <c r="AI1754" s="21">
        <v>-0.51931515736526301</v>
      </c>
      <c r="AJ1754" s="21">
        <v>7.8631172324490503E-6</v>
      </c>
      <c r="AK1754" s="21">
        <v>245.779037480547</v>
      </c>
      <c r="AL1754" s="20">
        <v>-0.62573081469565028</v>
      </c>
    </row>
    <row r="1755" spans="1:38" x14ac:dyDescent="0.25">
      <c r="A1755" s="1" t="s">
        <v>3125</v>
      </c>
      <c r="B1755" s="18" t="s">
        <v>53</v>
      </c>
      <c r="C1755" s="19">
        <v>-0.87135897873390622</v>
      </c>
      <c r="D1755" s="20">
        <v>-0.61479096942641265</v>
      </c>
      <c r="E1755" s="5">
        <f t="shared" si="27"/>
        <v>-0.74307497408015943</v>
      </c>
      <c r="F1755" s="1" t="s">
        <v>3126</v>
      </c>
      <c r="G1755" s="26">
        <v>0.66849999999999998</v>
      </c>
      <c r="H1755" s="21"/>
      <c r="I1755" s="21">
        <v>-0.74915392461470798</v>
      </c>
      <c r="J1755" s="21">
        <v>1.7978121665645099E-7</v>
      </c>
      <c r="K1755" s="21">
        <v>678.05730198854906</v>
      </c>
      <c r="L1755" s="21" t="s">
        <v>53</v>
      </c>
      <c r="M1755" s="21" t="s">
        <v>53</v>
      </c>
      <c r="N1755" s="21" t="s">
        <v>53</v>
      </c>
      <c r="O1755" s="21">
        <v>-0.53905742637969301</v>
      </c>
      <c r="P1755" s="21">
        <v>4.8659089686480502E-9</v>
      </c>
      <c r="Q1755" s="21">
        <v>629.12401566162396</v>
      </c>
      <c r="R1755" s="18" t="s">
        <v>53</v>
      </c>
      <c r="S1755" s="21">
        <v>-1.0964022246351</v>
      </c>
      <c r="T1755" s="21">
        <v>1.3909666080654499E-16</v>
      </c>
      <c r="U1755" s="21">
        <v>606.72538616147904</v>
      </c>
      <c r="V1755" s="21">
        <v>-0.62836424473737995</v>
      </c>
      <c r="W1755" s="21">
        <v>3.6765125995094499E-7</v>
      </c>
      <c r="X1755" s="21">
        <v>507.92504265743298</v>
      </c>
      <c r="Y1755" s="21">
        <v>-0.88931046682923898</v>
      </c>
      <c r="Z1755" s="21">
        <v>2.3486757619355402E-30</v>
      </c>
      <c r="AA1755" s="21">
        <v>558.24757309016695</v>
      </c>
      <c r="AB1755" s="19">
        <v>-0.87135897873390622</v>
      </c>
      <c r="AC1755" s="21">
        <v>-0.83852748336151495</v>
      </c>
      <c r="AD1755" s="21">
        <v>2.4184229174629198E-7</v>
      </c>
      <c r="AE1755" s="21">
        <v>677.73532949885805</v>
      </c>
      <c r="AF1755" s="21">
        <v>-0.375338566120064</v>
      </c>
      <c r="AG1755" s="21">
        <v>2.1617646824794001E-2</v>
      </c>
      <c r="AH1755" s="21">
        <v>575.09508170257698</v>
      </c>
      <c r="AI1755" s="21">
        <v>-0.630506858797659</v>
      </c>
      <c r="AJ1755" s="21">
        <v>2.5650074252942899E-7</v>
      </c>
      <c r="AK1755" s="21">
        <v>627.168145976299</v>
      </c>
      <c r="AL1755" s="20">
        <v>-0.61479096942641265</v>
      </c>
    </row>
    <row r="1756" spans="1:38" x14ac:dyDescent="0.25">
      <c r="A1756" s="1" t="s">
        <v>3127</v>
      </c>
      <c r="B1756" s="18" t="s">
        <v>53</v>
      </c>
      <c r="C1756" s="19">
        <v>-0.74746105014414466</v>
      </c>
      <c r="D1756" s="20">
        <v>-0.78647091143667136</v>
      </c>
      <c r="E1756" s="5">
        <f t="shared" si="27"/>
        <v>-0.76696598079040801</v>
      </c>
      <c r="F1756" s="1" t="s">
        <v>2187</v>
      </c>
      <c r="G1756" s="26">
        <v>0.753</v>
      </c>
      <c r="H1756" s="21"/>
      <c r="I1756" s="21">
        <v>-0.32182963384367702</v>
      </c>
      <c r="J1756" s="21">
        <v>3.2827311010370001E-2</v>
      </c>
      <c r="K1756" s="21">
        <v>139.83884567246</v>
      </c>
      <c r="L1756" s="21" t="s">
        <v>53</v>
      </c>
      <c r="M1756" s="21" t="s">
        <v>53</v>
      </c>
      <c r="N1756" s="21" t="s">
        <v>53</v>
      </c>
      <c r="O1756" s="21" t="s">
        <v>53</v>
      </c>
      <c r="P1756" s="21" t="s">
        <v>53</v>
      </c>
      <c r="Q1756" s="21" t="s">
        <v>53</v>
      </c>
      <c r="R1756" s="18" t="s">
        <v>53</v>
      </c>
      <c r="S1756" s="21">
        <v>-0.97200859882504198</v>
      </c>
      <c r="T1756" s="21">
        <v>3.9937142806594899E-9</v>
      </c>
      <c r="U1756" s="21">
        <v>113.535822633987</v>
      </c>
      <c r="V1756" s="21">
        <v>-0.38753741168487399</v>
      </c>
      <c r="W1756" s="21">
        <v>4.4500501614888499E-2</v>
      </c>
      <c r="X1756" s="21">
        <v>91.212144701725904</v>
      </c>
      <c r="Y1756" s="21">
        <v>-0.882837139922518</v>
      </c>
      <c r="Z1756" s="21">
        <v>1.00194307341253E-6</v>
      </c>
      <c r="AA1756" s="21">
        <v>111.69755929593001</v>
      </c>
      <c r="AB1756" s="19">
        <v>-0.74746105014414466</v>
      </c>
      <c r="AC1756" s="21">
        <v>-1.01263826732787</v>
      </c>
      <c r="AD1756" s="21">
        <v>3.5827685034891599E-13</v>
      </c>
      <c r="AE1756" s="21">
        <v>118.5307926342</v>
      </c>
      <c r="AF1756" s="21">
        <v>-0.42220335921132401</v>
      </c>
      <c r="AG1756" s="21">
        <v>7.2639542459538801E-3</v>
      </c>
      <c r="AH1756" s="21">
        <v>94.972295865330906</v>
      </c>
      <c r="AI1756" s="21">
        <v>-0.92457110777081997</v>
      </c>
      <c r="AJ1756" s="21">
        <v>4.5894028925044698E-9</v>
      </c>
      <c r="AK1756" s="21">
        <v>116.520145675039</v>
      </c>
      <c r="AL1756" s="20">
        <v>-0.78647091143667136</v>
      </c>
    </row>
    <row r="1757" spans="1:38" x14ac:dyDescent="0.25">
      <c r="A1757" s="1" t="s">
        <v>3128</v>
      </c>
      <c r="B1757" s="18" t="s">
        <v>53</v>
      </c>
      <c r="C1757" s="19">
        <v>-0.91440096547240535</v>
      </c>
      <c r="D1757" s="20">
        <v>-0.62505893285455139</v>
      </c>
      <c r="E1757" s="5">
        <f t="shared" si="27"/>
        <v>-0.76972994916347837</v>
      </c>
      <c r="F1757" s="1" t="s">
        <v>3129</v>
      </c>
      <c r="G1757" s="26">
        <v>0.73550000000000004</v>
      </c>
      <c r="H1757" s="21"/>
      <c r="I1757" s="21" t="s">
        <v>53</v>
      </c>
      <c r="J1757" s="21" t="s">
        <v>53</v>
      </c>
      <c r="K1757" s="21" t="s">
        <v>53</v>
      </c>
      <c r="L1757" s="21" t="s">
        <v>53</v>
      </c>
      <c r="M1757" s="21" t="s">
        <v>53</v>
      </c>
      <c r="N1757" s="21" t="s">
        <v>53</v>
      </c>
      <c r="O1757" s="21">
        <v>-0.80879639030311801</v>
      </c>
      <c r="P1757" s="21">
        <v>1.3798363863003799E-7</v>
      </c>
      <c r="Q1757" s="21">
        <v>68.963147383901699</v>
      </c>
      <c r="R1757" s="18" t="s">
        <v>53</v>
      </c>
      <c r="S1757" s="21">
        <v>-0.70906054080948899</v>
      </c>
      <c r="T1757" s="21">
        <v>1.0021273356554E-4</v>
      </c>
      <c r="U1757" s="21">
        <v>43.2348529534788</v>
      </c>
      <c r="V1757" s="21">
        <v>-0.70586081846995696</v>
      </c>
      <c r="W1757" s="21">
        <v>3.4747928815252998E-4</v>
      </c>
      <c r="X1757" s="21">
        <v>44.925034130216403</v>
      </c>
      <c r="Y1757" s="21">
        <v>-1.3282815371377701</v>
      </c>
      <c r="Z1757" s="21">
        <v>3.4500173573090299E-17</v>
      </c>
      <c r="AA1757" s="21">
        <v>59.4376200069186</v>
      </c>
      <c r="AB1757" s="19">
        <v>-0.91440096547240535</v>
      </c>
      <c r="AC1757" s="21">
        <v>-0.41677466857074802</v>
      </c>
      <c r="AD1757" s="21">
        <v>1.81292358951353E-2</v>
      </c>
      <c r="AE1757" s="21">
        <v>49.717472938495099</v>
      </c>
      <c r="AF1757" s="21">
        <v>-0.41624028507118599</v>
      </c>
      <c r="AG1757" s="21">
        <v>3.1184849480025902E-2</v>
      </c>
      <c r="AH1757" s="21">
        <v>51.647795741280198</v>
      </c>
      <c r="AI1757" s="21">
        <v>-1.04216184492172</v>
      </c>
      <c r="AJ1757" s="21">
        <v>9.6189446932689003E-13</v>
      </c>
      <c r="AK1757" s="21">
        <v>66.831330165438999</v>
      </c>
      <c r="AL1757" s="20">
        <v>-0.62505893285455139</v>
      </c>
    </row>
    <row r="1758" spans="1:38" x14ac:dyDescent="0.25">
      <c r="A1758" s="1" t="s">
        <v>3130</v>
      </c>
      <c r="B1758" s="18" t="s">
        <v>53</v>
      </c>
      <c r="C1758" s="19">
        <v>-0.99862442486140501</v>
      </c>
      <c r="D1758" s="20">
        <v>-0.63280075882782072</v>
      </c>
      <c r="E1758" s="5">
        <f t="shared" si="27"/>
        <v>-0.81571259184461287</v>
      </c>
      <c r="F1758" s="1" t="s">
        <v>3131</v>
      </c>
      <c r="G1758" s="26">
        <v>0.63400000000000001</v>
      </c>
      <c r="H1758" s="21"/>
      <c r="I1758" s="21" t="s">
        <v>53</v>
      </c>
      <c r="J1758" s="21" t="s">
        <v>53</v>
      </c>
      <c r="K1758" s="21" t="s">
        <v>53</v>
      </c>
      <c r="L1758" s="21">
        <v>-0.25920052662659598</v>
      </c>
      <c r="M1758" s="21">
        <v>5.59932654402085E-5</v>
      </c>
      <c r="N1758" s="21">
        <v>838.67794249468704</v>
      </c>
      <c r="O1758" s="21" t="s">
        <v>53</v>
      </c>
      <c r="P1758" s="21" t="s">
        <v>53</v>
      </c>
      <c r="Q1758" s="21" t="s">
        <v>53</v>
      </c>
      <c r="R1758" s="18" t="s">
        <v>53</v>
      </c>
      <c r="S1758" s="21">
        <v>-0.89062277758576502</v>
      </c>
      <c r="T1758" s="21">
        <v>2.1753450902855099E-6</v>
      </c>
      <c r="U1758" s="21">
        <v>564.23975240061202</v>
      </c>
      <c r="V1758" s="21">
        <v>-1.09944784313791</v>
      </c>
      <c r="W1758" s="21">
        <v>3.8264514012694702E-11</v>
      </c>
      <c r="X1758" s="21">
        <v>646.98498911867796</v>
      </c>
      <c r="Y1758" s="21">
        <v>-1.00580265386054</v>
      </c>
      <c r="Z1758" s="21">
        <v>8.7072657932017998E-7</v>
      </c>
      <c r="AA1758" s="21">
        <v>612.71192377345403</v>
      </c>
      <c r="AB1758" s="19">
        <v>-0.99862442486140501</v>
      </c>
      <c r="AC1758" s="21">
        <v>-0.52053339815303001</v>
      </c>
      <c r="AD1758" s="21">
        <v>1.7662074894429699E-4</v>
      </c>
      <c r="AE1758" s="21">
        <v>659.27280161585702</v>
      </c>
      <c r="AF1758" s="21">
        <v>-0.73360318065803298</v>
      </c>
      <c r="AG1758" s="21">
        <v>1.3061390285861399E-12</v>
      </c>
      <c r="AH1758" s="21">
        <v>748.85854937336705</v>
      </c>
      <c r="AI1758" s="21">
        <v>-0.64426569767239905</v>
      </c>
      <c r="AJ1758" s="21">
        <v>1.35141492028191E-4</v>
      </c>
      <c r="AK1758" s="21">
        <v>711.38000491055197</v>
      </c>
      <c r="AL1758" s="20">
        <v>-0.63280075882782072</v>
      </c>
    </row>
    <row r="1759" spans="1:38" x14ac:dyDescent="0.25">
      <c r="A1759" s="1" t="s">
        <v>3132</v>
      </c>
      <c r="B1759" s="18" t="s">
        <v>53</v>
      </c>
      <c r="C1759" s="19">
        <v>-0.91065225191865462</v>
      </c>
      <c r="D1759" s="20">
        <v>-0.75939996411790867</v>
      </c>
      <c r="E1759" s="5">
        <f t="shared" si="27"/>
        <v>-0.8350261080182817</v>
      </c>
      <c r="F1759" s="1" t="s">
        <v>3133</v>
      </c>
      <c r="G1759" s="26">
        <v>0.81</v>
      </c>
      <c r="H1759" s="21"/>
      <c r="I1759" s="21" t="s">
        <v>53</v>
      </c>
      <c r="J1759" s="21" t="s">
        <v>53</v>
      </c>
      <c r="K1759" s="21" t="s">
        <v>53</v>
      </c>
      <c r="L1759" s="21">
        <v>-0.83371045695908896</v>
      </c>
      <c r="M1759" s="21">
        <v>1.96869255450796E-4</v>
      </c>
      <c r="N1759" s="21">
        <v>44.973399596524501</v>
      </c>
      <c r="O1759" s="21">
        <v>-0.54265218694308004</v>
      </c>
      <c r="P1759" s="21">
        <v>3.2794331180828598E-2</v>
      </c>
      <c r="Q1759" s="21">
        <v>38.746052957103601</v>
      </c>
      <c r="R1759" s="18" t="s">
        <v>53</v>
      </c>
      <c r="S1759" s="21">
        <v>-0.65429118100911199</v>
      </c>
      <c r="T1759" s="21">
        <v>2.0947767078089301E-2</v>
      </c>
      <c r="U1759" s="21">
        <v>29.8930462364915</v>
      </c>
      <c r="V1759" s="21">
        <v>-1.18687083479487</v>
      </c>
      <c r="W1759" s="21">
        <v>1.23280223432032E-7</v>
      </c>
      <c r="X1759" s="21">
        <v>40.103602591097903</v>
      </c>
      <c r="Y1759" s="21">
        <v>-0.890794739951982</v>
      </c>
      <c r="Z1759" s="21">
        <v>3.0222718154225602E-4</v>
      </c>
      <c r="AA1759" s="21">
        <v>34.102429697004602</v>
      </c>
      <c r="AB1759" s="19">
        <v>-0.91065225191865462</v>
      </c>
      <c r="AC1759" s="21">
        <v>-0.49751260753850701</v>
      </c>
      <c r="AD1759" s="21">
        <v>4.7284663945966497E-2</v>
      </c>
      <c r="AE1759" s="21">
        <v>33.156956261053402</v>
      </c>
      <c r="AF1759" s="21">
        <v>-1.0400973274015599</v>
      </c>
      <c r="AG1759" s="21">
        <v>9.9736459710545894E-8</v>
      </c>
      <c r="AH1759" s="21">
        <v>43.961899692275303</v>
      </c>
      <c r="AI1759" s="21">
        <v>-0.74058995741365896</v>
      </c>
      <c r="AJ1759" s="21">
        <v>5.9258669328885599E-4</v>
      </c>
      <c r="AK1759" s="21">
        <v>37.597485175782097</v>
      </c>
      <c r="AL1759" s="20">
        <v>-0.75939996411790867</v>
      </c>
    </row>
    <row r="1760" spans="1:38" x14ac:dyDescent="0.25">
      <c r="A1760" s="1" t="s">
        <v>3134</v>
      </c>
      <c r="B1760" s="18" t="s">
        <v>53</v>
      </c>
      <c r="C1760" s="19">
        <v>-0.83206644520251938</v>
      </c>
      <c r="D1760" s="20">
        <v>-0.89218370739800035</v>
      </c>
      <c r="E1760" s="5">
        <f t="shared" si="27"/>
        <v>-0.86212507630025992</v>
      </c>
      <c r="F1760" s="1" t="s">
        <v>3135</v>
      </c>
      <c r="G1760" s="26">
        <v>0.69</v>
      </c>
      <c r="H1760" s="21"/>
      <c r="I1760" s="21" t="s">
        <v>53</v>
      </c>
      <c r="J1760" s="21" t="s">
        <v>53</v>
      </c>
      <c r="K1760" s="21" t="s">
        <v>53</v>
      </c>
      <c r="L1760" s="21">
        <v>-0.31076264477736498</v>
      </c>
      <c r="M1760" s="21">
        <v>6.6352677745105297E-3</v>
      </c>
      <c r="N1760" s="21">
        <v>556.45089342408403</v>
      </c>
      <c r="O1760" s="21" t="s">
        <v>53</v>
      </c>
      <c r="P1760" s="21" t="s">
        <v>53</v>
      </c>
      <c r="Q1760" s="21" t="s">
        <v>53</v>
      </c>
      <c r="R1760" s="18" t="s">
        <v>53</v>
      </c>
      <c r="S1760" s="21">
        <v>-0.78550990885074401</v>
      </c>
      <c r="T1760" s="21">
        <v>1.0173012886053201E-9</v>
      </c>
      <c r="U1760" s="21">
        <v>390.29977159138002</v>
      </c>
      <c r="V1760" s="21">
        <v>-0.99908870577354902</v>
      </c>
      <c r="W1760" s="21">
        <v>7.8125155599372905E-14</v>
      </c>
      <c r="X1760" s="21">
        <v>448.58661648309101</v>
      </c>
      <c r="Y1760" s="21">
        <v>-0.71160072098326499</v>
      </c>
      <c r="Z1760" s="21">
        <v>1.33818451628786E-6</v>
      </c>
      <c r="AA1760" s="21">
        <v>386.59474838147901</v>
      </c>
      <c r="AB1760" s="19">
        <v>-0.83206644520251938</v>
      </c>
      <c r="AC1760" s="21">
        <v>-0.84470675439544496</v>
      </c>
      <c r="AD1760" s="21">
        <v>1.7138093984308901E-13</v>
      </c>
      <c r="AE1760" s="21">
        <v>405.12800672932099</v>
      </c>
      <c r="AF1760" s="21">
        <v>-1.0602256154319201</v>
      </c>
      <c r="AG1760" s="21">
        <v>4.37741916023993E-18</v>
      </c>
      <c r="AH1760" s="21">
        <v>466.20407632143002</v>
      </c>
      <c r="AI1760" s="21">
        <v>-0.77161875236663602</v>
      </c>
      <c r="AJ1760" s="21">
        <v>1.58720705032784E-8</v>
      </c>
      <c r="AK1760" s="21">
        <v>400.96702055896702</v>
      </c>
      <c r="AL1760" s="20">
        <v>-0.89218370739800035</v>
      </c>
    </row>
    <row r="1761" spans="1:38" x14ac:dyDescent="0.25">
      <c r="A1761" s="1" t="s">
        <v>3136</v>
      </c>
      <c r="B1761" s="18" t="s">
        <v>53</v>
      </c>
      <c r="C1761" s="19">
        <v>-0.60596624551773426</v>
      </c>
      <c r="D1761" s="20">
        <v>-1.1213076302811464</v>
      </c>
      <c r="E1761" s="5">
        <f t="shared" si="27"/>
        <v>-0.8636369378994404</v>
      </c>
      <c r="F1761" s="1" t="s">
        <v>3137</v>
      </c>
      <c r="G1761" s="26">
        <v>0.59899999999999998</v>
      </c>
      <c r="H1761" s="21"/>
      <c r="I1761" s="21" t="s">
        <v>53</v>
      </c>
      <c r="J1761" s="21" t="s">
        <v>53</v>
      </c>
      <c r="K1761" s="21" t="s">
        <v>53</v>
      </c>
      <c r="L1761" s="21">
        <v>-0.72161328935861901</v>
      </c>
      <c r="M1761" s="21">
        <v>3.1843415289318597E-2</v>
      </c>
      <c r="N1761" s="21">
        <v>5267.8332859029197</v>
      </c>
      <c r="O1761" s="21" t="s">
        <v>53</v>
      </c>
      <c r="P1761" s="21" t="s">
        <v>53</v>
      </c>
      <c r="Q1761" s="21" t="s">
        <v>53</v>
      </c>
      <c r="R1761" s="18" t="s">
        <v>53</v>
      </c>
      <c r="S1761" s="21">
        <v>-0.51802157206955102</v>
      </c>
      <c r="T1761" s="21">
        <v>1.9000773085411E-2</v>
      </c>
      <c r="U1761" s="21">
        <v>4576.0069551593897</v>
      </c>
      <c r="V1761" s="21">
        <v>-0.73212071928790801</v>
      </c>
      <c r="W1761" s="21">
        <v>1.8116805360045201E-5</v>
      </c>
      <c r="X1761" s="21">
        <v>5205.9577045808501</v>
      </c>
      <c r="Y1761" s="21">
        <v>-0.56775644519574398</v>
      </c>
      <c r="Z1761" s="21">
        <v>4.2383448152007704E-3</v>
      </c>
      <c r="AA1761" s="21">
        <v>4770.0334671555102</v>
      </c>
      <c r="AB1761" s="19">
        <v>-0.60596624551773426</v>
      </c>
      <c r="AC1761" s="21">
        <v>-1.0268525746024399</v>
      </c>
      <c r="AD1761" s="21">
        <v>4.4136551579837799E-5</v>
      </c>
      <c r="AE1761" s="21">
        <v>4181.1505998761204</v>
      </c>
      <c r="AF1761" s="21">
        <v>-1.2500266560589599</v>
      </c>
      <c r="AG1761" s="21">
        <v>1.10114378335248E-8</v>
      </c>
      <c r="AH1761" s="21">
        <v>4817.0912107833501</v>
      </c>
      <c r="AI1761" s="21">
        <v>-1.0870436601820399</v>
      </c>
      <c r="AJ1761" s="21">
        <v>4.1705895635548598E-6</v>
      </c>
      <c r="AK1761" s="21">
        <v>4368.1955504755997</v>
      </c>
      <c r="AL1761" s="20">
        <v>-1.1213076302811464</v>
      </c>
    </row>
    <row r="1762" spans="1:38" x14ac:dyDescent="0.25">
      <c r="A1762" s="1" t="s">
        <v>3138</v>
      </c>
      <c r="B1762" s="18" t="s">
        <v>53</v>
      </c>
      <c r="C1762" s="19">
        <v>-0.76483949168509124</v>
      </c>
      <c r="D1762" s="20">
        <v>-0.98894747211712952</v>
      </c>
      <c r="E1762" s="5">
        <f t="shared" si="27"/>
        <v>-0.87689348190111038</v>
      </c>
      <c r="F1762" s="1" t="s">
        <v>3139</v>
      </c>
      <c r="G1762" s="26">
        <v>0.52200000000000002</v>
      </c>
      <c r="H1762" s="21"/>
      <c r="I1762" s="21" t="s">
        <v>53</v>
      </c>
      <c r="J1762" s="21" t="s">
        <v>53</v>
      </c>
      <c r="K1762" s="21" t="s">
        <v>53</v>
      </c>
      <c r="L1762" s="21">
        <v>-0.75552079249387405</v>
      </c>
      <c r="M1762" s="21">
        <v>2.64472730269539E-10</v>
      </c>
      <c r="N1762" s="21">
        <v>631.99723740960496</v>
      </c>
      <c r="O1762" s="21">
        <v>-0.59818755500084997</v>
      </c>
      <c r="P1762" s="21">
        <v>3.5777930513392299E-7</v>
      </c>
      <c r="Q1762" s="21">
        <v>578.61434755168398</v>
      </c>
      <c r="R1762" s="18" t="s">
        <v>53</v>
      </c>
      <c r="S1762" s="21">
        <v>-0.36006993896168799</v>
      </c>
      <c r="T1762" s="21">
        <v>2.1776435024841601E-2</v>
      </c>
      <c r="U1762" s="21">
        <v>404.33134323917602</v>
      </c>
      <c r="V1762" s="21">
        <v>-1.0471268198248</v>
      </c>
      <c r="W1762" s="21">
        <v>6.1938233891573903E-12</v>
      </c>
      <c r="X1762" s="21">
        <v>571.46257096631496</v>
      </c>
      <c r="Y1762" s="21">
        <v>-0.88732171626878598</v>
      </c>
      <c r="Z1762" s="21">
        <v>4.1640385587335499E-9</v>
      </c>
      <c r="AA1762" s="21">
        <v>520.17476683855898</v>
      </c>
      <c r="AB1762" s="19">
        <v>-0.76483949168509124</v>
      </c>
      <c r="AC1762" s="21">
        <v>-0.578938281962049</v>
      </c>
      <c r="AD1762" s="21">
        <v>3.6184371337580997E-11</v>
      </c>
      <c r="AE1762" s="21">
        <v>400.416742947709</v>
      </c>
      <c r="AF1762" s="21">
        <v>-1.27464084049038</v>
      </c>
      <c r="AG1762" s="21">
        <v>8.15675934097771E-31</v>
      </c>
      <c r="AH1762" s="21">
        <v>575.25460996132404</v>
      </c>
      <c r="AI1762" s="21">
        <v>-1.1132632938989599</v>
      </c>
      <c r="AJ1762" s="21">
        <v>1.2681376672410399E-25</v>
      </c>
      <c r="AK1762" s="21">
        <v>521.55566584481596</v>
      </c>
      <c r="AL1762" s="20">
        <v>-0.98894747211712952</v>
      </c>
    </row>
    <row r="1763" spans="1:38" x14ac:dyDescent="0.25">
      <c r="A1763" s="1" t="s">
        <v>3140</v>
      </c>
      <c r="B1763" s="18" t="s">
        <v>53</v>
      </c>
      <c r="C1763" s="19">
        <v>-0.98586272908705741</v>
      </c>
      <c r="D1763" s="20">
        <v>-0.825503307984644</v>
      </c>
      <c r="E1763" s="5">
        <f t="shared" si="27"/>
        <v>-0.90568301853585065</v>
      </c>
      <c r="F1763" s="1" t="s">
        <v>709</v>
      </c>
      <c r="G1763" s="26">
        <v>0.5675</v>
      </c>
      <c r="H1763" s="21"/>
      <c r="I1763" s="21" t="s">
        <v>53</v>
      </c>
      <c r="J1763" s="21" t="s">
        <v>53</v>
      </c>
      <c r="K1763" s="21" t="s">
        <v>53</v>
      </c>
      <c r="L1763" s="21" t="s">
        <v>53</v>
      </c>
      <c r="M1763" s="21" t="s">
        <v>53</v>
      </c>
      <c r="N1763" s="21" t="s">
        <v>53</v>
      </c>
      <c r="O1763" s="21" t="s">
        <v>53</v>
      </c>
      <c r="P1763" s="21" t="s">
        <v>53</v>
      </c>
      <c r="Q1763" s="21" t="s">
        <v>53</v>
      </c>
      <c r="R1763" s="18" t="s">
        <v>53</v>
      </c>
      <c r="S1763" s="21">
        <v>-0.85776368187443996</v>
      </c>
      <c r="T1763" s="21">
        <v>6.3378211244117104E-5</v>
      </c>
      <c r="U1763" s="21">
        <v>84.633610644442101</v>
      </c>
      <c r="V1763" s="21">
        <v>-1.2216873910143999</v>
      </c>
      <c r="W1763" s="21">
        <v>1.6391293877062301E-12</v>
      </c>
      <c r="X1763" s="21">
        <v>104.546255207573</v>
      </c>
      <c r="Y1763" s="21">
        <v>-0.87813711437233199</v>
      </c>
      <c r="Z1763" s="21">
        <v>1.09332324331675E-6</v>
      </c>
      <c r="AA1763" s="21">
        <v>86.903572155310201</v>
      </c>
      <c r="AB1763" s="19">
        <v>-0.98586272908705741</v>
      </c>
      <c r="AC1763" s="21">
        <v>-0.697607103422478</v>
      </c>
      <c r="AD1763" s="21">
        <v>5.1613779658016105E-4</v>
      </c>
      <c r="AE1763" s="21">
        <v>93.182014636416199</v>
      </c>
      <c r="AF1763" s="21">
        <v>-1.06277035546594</v>
      </c>
      <c r="AG1763" s="21">
        <v>1.1455059658236701E-11</v>
      </c>
      <c r="AH1763" s="21">
        <v>114.285687274021</v>
      </c>
      <c r="AI1763" s="21">
        <v>-0.71613246506551398</v>
      </c>
      <c r="AJ1763" s="21">
        <v>1.15788668661885E-5</v>
      </c>
      <c r="AK1763" s="21">
        <v>95.596843804235803</v>
      </c>
      <c r="AL1763" s="20">
        <v>-0.825503307984644</v>
      </c>
    </row>
    <row r="1764" spans="1:38" x14ac:dyDescent="0.25">
      <c r="A1764" s="1" t="s">
        <v>3141</v>
      </c>
      <c r="B1764" s="18" t="s">
        <v>53</v>
      </c>
      <c r="C1764" s="19">
        <v>-1.0039063485638011</v>
      </c>
      <c r="D1764" s="20">
        <v>-0.81103796026489272</v>
      </c>
      <c r="E1764" s="5">
        <f t="shared" si="27"/>
        <v>-0.90747215441434692</v>
      </c>
      <c r="F1764" s="1" t="s">
        <v>3142</v>
      </c>
      <c r="G1764" s="26">
        <v>0.71150000000000002</v>
      </c>
      <c r="H1764" s="21"/>
      <c r="I1764" s="21" t="s">
        <v>53</v>
      </c>
      <c r="J1764" s="21" t="s">
        <v>53</v>
      </c>
      <c r="K1764" s="21" t="s">
        <v>53</v>
      </c>
      <c r="L1764" s="21">
        <v>1.1954953396874199</v>
      </c>
      <c r="M1764" s="21">
        <v>1.72687575944261E-10</v>
      </c>
      <c r="N1764" s="21">
        <v>687.59852912799897</v>
      </c>
      <c r="O1764" s="21">
        <v>0.9898743263027</v>
      </c>
      <c r="P1764" s="21">
        <v>1.87966539759119E-10</v>
      </c>
      <c r="Q1764" s="21">
        <v>708.690680711033</v>
      </c>
      <c r="R1764" s="18" t="s">
        <v>53</v>
      </c>
      <c r="S1764" s="21">
        <v>-1.5159638661550101</v>
      </c>
      <c r="T1764" s="21">
        <v>4.7388786665911598E-18</v>
      </c>
      <c r="U1764" s="21">
        <v>478.52544861477202</v>
      </c>
      <c r="V1764" s="21">
        <v>-0.63562285612054203</v>
      </c>
      <c r="W1764" s="21">
        <v>4.5754007314141596E-3</v>
      </c>
      <c r="X1764" s="21">
        <v>323.40553102906603</v>
      </c>
      <c r="Y1764" s="21">
        <v>-0.860132323415851</v>
      </c>
      <c r="Z1764" s="21">
        <v>2.2181890140180202E-6</v>
      </c>
      <c r="AA1764" s="21">
        <v>350.460401524622</v>
      </c>
      <c r="AB1764" s="19">
        <v>-1.0039063485638011</v>
      </c>
      <c r="AC1764" s="21">
        <v>-1.3323408424124901</v>
      </c>
      <c r="AD1764" s="21">
        <v>3.81071760055633E-26</v>
      </c>
      <c r="AE1764" s="21">
        <v>524.67806342286303</v>
      </c>
      <c r="AF1764" s="21">
        <v>-0.43772055044336899</v>
      </c>
      <c r="AG1764" s="21">
        <v>1.96658476874783E-2</v>
      </c>
      <c r="AH1764" s="21">
        <v>362.12942070531699</v>
      </c>
      <c r="AI1764" s="21">
        <v>-0.66305248793881899</v>
      </c>
      <c r="AJ1764" s="21">
        <v>4.6447192342620402E-7</v>
      </c>
      <c r="AK1764" s="21">
        <v>390.129089197334</v>
      </c>
      <c r="AL1764" s="20">
        <v>-0.81103796026489272</v>
      </c>
    </row>
    <row r="1765" spans="1:38" x14ac:dyDescent="0.25">
      <c r="A1765" s="1" t="s">
        <v>3143</v>
      </c>
      <c r="B1765" s="18" t="s">
        <v>53</v>
      </c>
      <c r="C1765" s="19">
        <v>-0.89054234748630934</v>
      </c>
      <c r="D1765" s="20">
        <v>-0.93457873483872966</v>
      </c>
      <c r="E1765" s="5">
        <f t="shared" si="27"/>
        <v>-0.9125605411625195</v>
      </c>
      <c r="F1765" s="1" t="s">
        <v>870</v>
      </c>
      <c r="G1765" s="26">
        <v>0.59599999999999997</v>
      </c>
      <c r="H1765" s="21"/>
      <c r="I1765" s="21" t="s">
        <v>53</v>
      </c>
      <c r="J1765" s="21" t="s">
        <v>53</v>
      </c>
      <c r="K1765" s="21" t="s">
        <v>53</v>
      </c>
      <c r="L1765" s="21" t="s">
        <v>53</v>
      </c>
      <c r="M1765" s="21" t="s">
        <v>53</v>
      </c>
      <c r="N1765" s="21" t="s">
        <v>53</v>
      </c>
      <c r="O1765" s="21">
        <v>-1.0289515284329001</v>
      </c>
      <c r="P1765" s="21">
        <v>1.08362188778976E-3</v>
      </c>
      <c r="Q1765" s="21">
        <v>128.18235911922901</v>
      </c>
      <c r="R1765" s="18" t="s">
        <v>53</v>
      </c>
      <c r="S1765" s="21">
        <v>-0.76361799505369399</v>
      </c>
      <c r="T1765" s="21">
        <v>6.7352856879639399E-3</v>
      </c>
      <c r="U1765" s="21">
        <v>77.156446524242398</v>
      </c>
      <c r="V1765" s="21">
        <v>-0.49881960278808402</v>
      </c>
      <c r="W1765" s="21">
        <v>4.2152487113157897E-3</v>
      </c>
      <c r="X1765" s="21">
        <v>69.526057139580601</v>
      </c>
      <c r="Y1765" s="21">
        <v>-1.40918944461715</v>
      </c>
      <c r="Z1765" s="21">
        <v>2.06008860751136E-6</v>
      </c>
      <c r="AA1765" s="21">
        <v>114.41385617582399</v>
      </c>
      <c r="AB1765" s="19">
        <v>-0.89054234748630934</v>
      </c>
      <c r="AC1765" s="21">
        <v>-0.80289984380555102</v>
      </c>
      <c r="AD1765" s="21">
        <v>3.5030593485021202E-3</v>
      </c>
      <c r="AE1765" s="21">
        <v>80.432496693383996</v>
      </c>
      <c r="AF1765" s="21">
        <v>-0.53710389802550795</v>
      </c>
      <c r="AG1765" s="21">
        <v>7.1705935003995701E-4</v>
      </c>
      <c r="AH1765" s="21">
        <v>72.316638617928504</v>
      </c>
      <c r="AI1765" s="21">
        <v>-1.46373246268513</v>
      </c>
      <c r="AJ1765" s="21">
        <v>8.5517436167495105E-7</v>
      </c>
      <c r="AK1765" s="21">
        <v>119.552857439275</v>
      </c>
      <c r="AL1765" s="20">
        <v>-0.93457873483872966</v>
      </c>
    </row>
    <row r="1766" spans="1:38" x14ac:dyDescent="0.25">
      <c r="A1766" s="1" t="s">
        <v>3144</v>
      </c>
      <c r="B1766" s="18" t="s">
        <v>53</v>
      </c>
      <c r="C1766" s="19">
        <v>-0.81734785705624802</v>
      </c>
      <c r="D1766" s="20">
        <v>-1.1097008201837244</v>
      </c>
      <c r="E1766" s="5">
        <f t="shared" si="27"/>
        <v>-0.96352433861998621</v>
      </c>
      <c r="F1766" s="1" t="s">
        <v>3145</v>
      </c>
      <c r="G1766" s="26">
        <v>0.62749999999999995</v>
      </c>
      <c r="H1766" s="21"/>
      <c r="I1766" s="21" t="s">
        <v>53</v>
      </c>
      <c r="J1766" s="21" t="s">
        <v>53</v>
      </c>
      <c r="K1766" s="21" t="s">
        <v>53</v>
      </c>
      <c r="L1766" s="21" t="s">
        <v>53</v>
      </c>
      <c r="M1766" s="21" t="s">
        <v>53</v>
      </c>
      <c r="N1766" s="21" t="s">
        <v>53</v>
      </c>
      <c r="O1766" s="21">
        <v>-0.85521943500449005</v>
      </c>
      <c r="P1766" s="21">
        <v>1.97480113780477E-2</v>
      </c>
      <c r="Q1766" s="21">
        <v>281.333207227934</v>
      </c>
      <c r="R1766" s="18" t="s">
        <v>53</v>
      </c>
      <c r="S1766" s="21">
        <v>-0.72464831315330802</v>
      </c>
      <c r="T1766" s="21">
        <v>7.06729342008768E-4</v>
      </c>
      <c r="U1766" s="21">
        <v>190.238084531429</v>
      </c>
      <c r="V1766" s="21">
        <v>-0.60759624019637604</v>
      </c>
      <c r="W1766" s="21">
        <v>9.4519432059387894E-3</v>
      </c>
      <c r="X1766" s="21">
        <v>187.971270557678</v>
      </c>
      <c r="Y1766" s="21">
        <v>-1.11979901781906</v>
      </c>
      <c r="Z1766" s="21">
        <v>1.27188624760393E-3</v>
      </c>
      <c r="AA1766" s="21">
        <v>254.541340644195</v>
      </c>
      <c r="AB1766" s="19">
        <v>-0.81734785705624802</v>
      </c>
      <c r="AC1766" s="21">
        <v>-0.99980314239533297</v>
      </c>
      <c r="AD1766" s="21">
        <v>1.4033999346106399E-7</v>
      </c>
      <c r="AE1766" s="21">
        <v>187.11561776615801</v>
      </c>
      <c r="AF1766" s="21">
        <v>-0.88264861611497003</v>
      </c>
      <c r="AG1766" s="21">
        <v>2.0046462295246999E-5</v>
      </c>
      <c r="AH1766" s="21">
        <v>184.1369015743</v>
      </c>
      <c r="AI1766" s="21">
        <v>-1.4466507020408701</v>
      </c>
      <c r="AJ1766" s="21">
        <v>8.5531176769288397E-7</v>
      </c>
      <c r="AK1766" s="21">
        <v>254.358929696806</v>
      </c>
      <c r="AL1766" s="20">
        <v>-1.1097008201837244</v>
      </c>
    </row>
    <row r="1767" spans="1:38" x14ac:dyDescent="0.25">
      <c r="A1767" s="1" t="s">
        <v>3146</v>
      </c>
      <c r="B1767" s="18" t="s">
        <v>53</v>
      </c>
      <c r="C1767" s="19">
        <v>-1.1764643321612922</v>
      </c>
      <c r="D1767" s="20">
        <v>-0.7801166567638993</v>
      </c>
      <c r="E1767" s="5">
        <f t="shared" si="27"/>
        <v>-0.97829049446259575</v>
      </c>
      <c r="F1767" s="1" t="s">
        <v>3147</v>
      </c>
      <c r="G1767" s="26">
        <v>0.96250000000000002</v>
      </c>
      <c r="H1767" s="21"/>
      <c r="I1767" s="21" t="s">
        <v>53</v>
      </c>
      <c r="J1767" s="21" t="s">
        <v>53</v>
      </c>
      <c r="K1767" s="21" t="s">
        <v>53</v>
      </c>
      <c r="L1767" s="21">
        <v>-0.41022234347722297</v>
      </c>
      <c r="M1767" s="21">
        <v>2.5955095946234002E-9</v>
      </c>
      <c r="N1767" s="21">
        <v>501.55003110670998</v>
      </c>
      <c r="O1767" s="21">
        <v>-0.51109085982177704</v>
      </c>
      <c r="P1767" s="21">
        <v>2.89870967442225E-12</v>
      </c>
      <c r="Q1767" s="21">
        <v>511.93761320739799</v>
      </c>
      <c r="R1767" s="18" t="s">
        <v>53</v>
      </c>
      <c r="S1767" s="21">
        <v>-0.75718335888922605</v>
      </c>
      <c r="T1767" s="21">
        <v>1.03964211715345E-11</v>
      </c>
      <c r="U1767" s="21">
        <v>283.68522478604399</v>
      </c>
      <c r="V1767" s="21">
        <v>-1.3396994661742301</v>
      </c>
      <c r="W1767" s="21">
        <v>2.1546516626664599E-52</v>
      </c>
      <c r="X1767" s="21">
        <v>388.17287929403398</v>
      </c>
      <c r="Y1767" s="21">
        <v>-1.43251017142042</v>
      </c>
      <c r="Z1767" s="21">
        <v>3.3563368586140001E-54</v>
      </c>
      <c r="AA1767" s="21">
        <v>400.08871495135901</v>
      </c>
      <c r="AB1767" s="19">
        <v>-1.1764643321612922</v>
      </c>
      <c r="AC1767" s="21">
        <v>-0.36516278383821899</v>
      </c>
      <c r="AD1767" s="21">
        <v>2.37880267010009E-2</v>
      </c>
      <c r="AE1767" s="21">
        <v>333.28819667635702</v>
      </c>
      <c r="AF1767" s="21">
        <v>-0.94135516878403902</v>
      </c>
      <c r="AG1767" s="21">
        <v>6.7820086793712003E-13</v>
      </c>
      <c r="AH1767" s="21">
        <v>444.57196939165101</v>
      </c>
      <c r="AI1767" s="21">
        <v>-1.03383201766944</v>
      </c>
      <c r="AJ1767" s="21">
        <v>7.8351877182154703E-15</v>
      </c>
      <c r="AK1767" s="21">
        <v>456.35706020938898</v>
      </c>
      <c r="AL1767" s="20">
        <v>-0.7801166567638993</v>
      </c>
    </row>
    <row r="1768" spans="1:38" x14ac:dyDescent="0.25">
      <c r="A1768" s="1" t="s">
        <v>3148</v>
      </c>
      <c r="B1768" s="18" t="s">
        <v>53</v>
      </c>
      <c r="C1768" s="19">
        <v>-0.75102628228838031</v>
      </c>
      <c r="D1768" s="20">
        <v>-1.2103278223220297</v>
      </c>
      <c r="E1768" s="5">
        <f t="shared" si="27"/>
        <v>-0.98067705230520508</v>
      </c>
      <c r="F1768" s="1" t="s">
        <v>3149</v>
      </c>
      <c r="G1768" s="26">
        <v>0.85150000000000003</v>
      </c>
      <c r="H1768" s="21"/>
      <c r="I1768" s="21">
        <v>-0.45633792208756502</v>
      </c>
      <c r="J1768" s="21">
        <v>2.9749948539904399E-3</v>
      </c>
      <c r="K1768" s="21">
        <v>214.01445816888099</v>
      </c>
      <c r="L1768" s="21" t="s">
        <v>53</v>
      </c>
      <c r="M1768" s="21" t="s">
        <v>53</v>
      </c>
      <c r="N1768" s="21" t="s">
        <v>53</v>
      </c>
      <c r="O1768" s="21">
        <v>-0.87186443414331005</v>
      </c>
      <c r="P1768" s="21">
        <v>1.28651475736169E-22</v>
      </c>
      <c r="Q1768" s="21">
        <v>260.00759929778599</v>
      </c>
      <c r="R1768" s="18" t="s">
        <v>53</v>
      </c>
      <c r="S1768" s="21">
        <v>-0.77924597549248598</v>
      </c>
      <c r="T1768" s="21">
        <v>3.47916449383132E-7</v>
      </c>
      <c r="U1768" s="21">
        <v>190.08054218104101</v>
      </c>
      <c r="V1768" s="21">
        <v>-0.28004267258453502</v>
      </c>
      <c r="W1768" s="21">
        <v>2.5370863460420799E-2</v>
      </c>
      <c r="X1768" s="21">
        <v>159.91383973369</v>
      </c>
      <c r="Y1768" s="21">
        <v>-1.1937901987881201</v>
      </c>
      <c r="Z1768" s="21">
        <v>6.9333725943295998E-35</v>
      </c>
      <c r="AA1768" s="21">
        <v>234.54553489720701</v>
      </c>
      <c r="AB1768" s="19">
        <v>-0.75102628228838031</v>
      </c>
      <c r="AC1768" s="21">
        <v>-1.23172175099448</v>
      </c>
      <c r="AD1768" s="21">
        <v>3.1158187952709698E-15</v>
      </c>
      <c r="AE1768" s="21">
        <v>179.91734253701</v>
      </c>
      <c r="AF1768" s="21">
        <v>-0.742177138131209</v>
      </c>
      <c r="AG1768" s="21">
        <v>4.0436481536110299E-10</v>
      </c>
      <c r="AH1768" s="21">
        <v>147.28265758516901</v>
      </c>
      <c r="AI1768" s="21">
        <v>-1.6570845778404</v>
      </c>
      <c r="AJ1768" s="21">
        <v>1.7856803146823399E-59</v>
      </c>
      <c r="AK1768" s="21">
        <v>226.13354608682101</v>
      </c>
      <c r="AL1768" s="20">
        <v>-1.2103278223220297</v>
      </c>
    </row>
    <row r="1769" spans="1:38" x14ac:dyDescent="0.25">
      <c r="A1769" s="1" t="s">
        <v>3150</v>
      </c>
      <c r="B1769" s="18" t="s">
        <v>53</v>
      </c>
      <c r="C1769" s="19">
        <v>-0.84374661355163261</v>
      </c>
      <c r="D1769" s="20">
        <v>-1.1487900481257689</v>
      </c>
      <c r="E1769" s="5">
        <f t="shared" si="27"/>
        <v>-0.99626833083870081</v>
      </c>
      <c r="F1769" s="1" t="s">
        <v>3151</v>
      </c>
      <c r="G1769" s="26">
        <v>1</v>
      </c>
      <c r="H1769" s="21"/>
      <c r="I1769" s="21" t="s">
        <v>53</v>
      </c>
      <c r="J1769" s="21" t="s">
        <v>53</v>
      </c>
      <c r="K1769" s="21" t="s">
        <v>53</v>
      </c>
      <c r="L1769" s="21" t="s">
        <v>53</v>
      </c>
      <c r="M1769" s="21" t="s">
        <v>53</v>
      </c>
      <c r="N1769" s="21" t="s">
        <v>53</v>
      </c>
      <c r="O1769" s="21" t="s">
        <v>53</v>
      </c>
      <c r="P1769" s="21" t="s">
        <v>53</v>
      </c>
      <c r="Q1769" s="21" t="s">
        <v>53</v>
      </c>
      <c r="R1769" s="18" t="s">
        <v>53</v>
      </c>
      <c r="S1769" s="21">
        <v>-0.92000825470386205</v>
      </c>
      <c r="T1769" s="21">
        <v>1.59640217212656E-6</v>
      </c>
      <c r="U1769" s="21">
        <v>57.491614196037297</v>
      </c>
      <c r="V1769" s="21">
        <v>-0.99572744501653798</v>
      </c>
      <c r="W1769" s="21">
        <v>1.6384147619372099E-6</v>
      </c>
      <c r="X1769" s="21">
        <v>62.570815777047201</v>
      </c>
      <c r="Y1769" s="21">
        <v>-0.61550414093449801</v>
      </c>
      <c r="Z1769" s="21">
        <v>6.9537021800781902E-3</v>
      </c>
      <c r="AA1769" s="21">
        <v>51.455476960061901</v>
      </c>
      <c r="AB1769" s="19">
        <v>-0.84374661355163261</v>
      </c>
      <c r="AC1769" s="21">
        <v>-1.2207219005446399</v>
      </c>
      <c r="AD1769" s="21">
        <v>1.45127115229086E-8</v>
      </c>
      <c r="AE1769" s="21">
        <v>56.182617792696</v>
      </c>
      <c r="AF1769" s="21">
        <v>-1.30155449856869</v>
      </c>
      <c r="AG1769" s="21">
        <v>1.2628041192412101E-8</v>
      </c>
      <c r="AH1769" s="21">
        <v>61.344932089412701</v>
      </c>
      <c r="AI1769" s="21">
        <v>-0.92409374526397703</v>
      </c>
      <c r="AJ1769" s="21">
        <v>1.6071234629623101E-4</v>
      </c>
      <c r="AK1769" s="21">
        <v>49.703097099322498</v>
      </c>
      <c r="AL1769" s="20">
        <v>-1.1487900481257689</v>
      </c>
    </row>
    <row r="1770" spans="1:38" x14ac:dyDescent="0.25">
      <c r="A1770" s="1" t="s">
        <v>3152</v>
      </c>
      <c r="B1770" s="18" t="s">
        <v>53</v>
      </c>
      <c r="C1770" s="19">
        <v>-0.82008970538299897</v>
      </c>
      <c r="D1770" s="20">
        <v>-1.2156872079525183</v>
      </c>
      <c r="E1770" s="5">
        <f t="shared" si="27"/>
        <v>-1.0178884566677586</v>
      </c>
      <c r="F1770" s="1" t="s">
        <v>3153</v>
      </c>
      <c r="G1770" s="26">
        <v>0.63949999999999996</v>
      </c>
      <c r="H1770" s="21"/>
      <c r="I1770" s="21">
        <v>-0.50549055087024597</v>
      </c>
      <c r="J1770" s="21">
        <v>1.3842759039542899E-6</v>
      </c>
      <c r="K1770" s="21">
        <v>549.94124436864297</v>
      </c>
      <c r="L1770" s="21">
        <v>-0.83185126893900596</v>
      </c>
      <c r="M1770" s="21">
        <v>2.8519952410211601E-12</v>
      </c>
      <c r="N1770" s="21">
        <v>660.07978658090803</v>
      </c>
      <c r="O1770" s="21" t="s">
        <v>53</v>
      </c>
      <c r="P1770" s="21" t="s">
        <v>53</v>
      </c>
      <c r="Q1770" s="21" t="s">
        <v>53</v>
      </c>
      <c r="R1770" s="18" t="s">
        <v>53</v>
      </c>
      <c r="S1770" s="21">
        <v>-0.86914698605125895</v>
      </c>
      <c r="T1770" s="21">
        <v>5.2900759435785598E-13</v>
      </c>
      <c r="U1770" s="21">
        <v>484.83432033564202</v>
      </c>
      <c r="V1770" s="21">
        <v>-1.19379547060417</v>
      </c>
      <c r="W1770" s="21">
        <v>1.19256850800057E-19</v>
      </c>
      <c r="X1770" s="21">
        <v>590.291378212273</v>
      </c>
      <c r="Y1770" s="21">
        <v>-0.39732665949356799</v>
      </c>
      <c r="Z1770" s="21">
        <v>4.5264673997024302E-3</v>
      </c>
      <c r="AA1770" s="21">
        <v>404.53976805735198</v>
      </c>
      <c r="AB1770" s="19">
        <v>-0.82008970538299897</v>
      </c>
      <c r="AC1770" s="21">
        <v>-1.26541443255839</v>
      </c>
      <c r="AD1770" s="21">
        <v>2.0732963656131901E-52</v>
      </c>
      <c r="AE1770" s="21">
        <v>467.80867310686301</v>
      </c>
      <c r="AF1770" s="21">
        <v>-1.5918344731762</v>
      </c>
      <c r="AG1770" s="21">
        <v>1.88355130390994E-52</v>
      </c>
      <c r="AH1770" s="21">
        <v>577.04655833764502</v>
      </c>
      <c r="AI1770" s="21">
        <v>-0.78981271812296505</v>
      </c>
      <c r="AJ1770" s="21">
        <v>5.6997327603921604E-16</v>
      </c>
      <c r="AK1770" s="21">
        <v>382.06282148677201</v>
      </c>
      <c r="AL1770" s="20">
        <v>-1.2156872079525183</v>
      </c>
    </row>
    <row r="1771" spans="1:38" x14ac:dyDescent="0.25">
      <c r="A1771" s="1" t="s">
        <v>3154</v>
      </c>
      <c r="B1771" s="18" t="s">
        <v>53</v>
      </c>
      <c r="C1771" s="19">
        <v>-1.1022861629770775</v>
      </c>
      <c r="D1771" s="20">
        <v>-0.98716436217717707</v>
      </c>
      <c r="E1771" s="5">
        <f t="shared" si="27"/>
        <v>-1.0447252625771273</v>
      </c>
      <c r="F1771" s="1" t="s">
        <v>3155</v>
      </c>
      <c r="G1771" s="26">
        <v>1</v>
      </c>
      <c r="H1771" s="21"/>
      <c r="I1771" s="21" t="s">
        <v>53</v>
      </c>
      <c r="J1771" s="21" t="s">
        <v>53</v>
      </c>
      <c r="K1771" s="21" t="s">
        <v>53</v>
      </c>
      <c r="L1771" s="21" t="s">
        <v>53</v>
      </c>
      <c r="M1771" s="21" t="s">
        <v>53</v>
      </c>
      <c r="N1771" s="21" t="s">
        <v>53</v>
      </c>
      <c r="O1771" s="21" t="s">
        <v>53</v>
      </c>
      <c r="P1771" s="21" t="s">
        <v>53</v>
      </c>
      <c r="Q1771" s="21" t="s">
        <v>53</v>
      </c>
      <c r="R1771" s="18" t="s">
        <v>53</v>
      </c>
      <c r="S1771" s="21">
        <v>-0.99222094080008305</v>
      </c>
      <c r="T1771" s="21">
        <v>5.5629342045366301E-3</v>
      </c>
      <c r="U1771" s="21">
        <v>23.719136669638701</v>
      </c>
      <c r="V1771" s="21">
        <v>-1.0879873531694999</v>
      </c>
      <c r="W1771" s="21">
        <v>4.9831514852426097E-4</v>
      </c>
      <c r="X1771" s="21">
        <v>25.4157365356625</v>
      </c>
      <c r="Y1771" s="21">
        <v>-1.22665019496165</v>
      </c>
      <c r="Z1771" s="21">
        <v>4.09432279461361E-4</v>
      </c>
      <c r="AA1771" s="21">
        <v>27.930011845125499</v>
      </c>
      <c r="AB1771" s="19">
        <v>-1.1022861629770775</v>
      </c>
      <c r="AC1771" s="21">
        <v>-0.86797916132018604</v>
      </c>
      <c r="AD1771" s="21">
        <v>9.0179253303845196E-3</v>
      </c>
      <c r="AE1771" s="21">
        <v>26.0526334801297</v>
      </c>
      <c r="AF1771" s="21">
        <v>-0.96891103748650498</v>
      </c>
      <c r="AG1771" s="21">
        <v>5.7432053069243695E-4</v>
      </c>
      <c r="AH1771" s="21">
        <v>27.884306390844099</v>
      </c>
      <c r="AI1771" s="21">
        <v>-1.12460288772484</v>
      </c>
      <c r="AJ1771" s="21">
        <v>6.1076677118372896E-4</v>
      </c>
      <c r="AK1771" s="21">
        <v>30.497906446551099</v>
      </c>
      <c r="AL1771" s="20">
        <v>-0.98716436217717707</v>
      </c>
    </row>
    <row r="1772" spans="1:38" x14ac:dyDescent="0.25">
      <c r="A1772" s="1" t="s">
        <v>3156</v>
      </c>
      <c r="B1772" s="18" t="s">
        <v>53</v>
      </c>
      <c r="C1772" s="19">
        <v>-0.96101900009140706</v>
      </c>
      <c r="D1772" s="20">
        <v>-1.2363627328630578</v>
      </c>
      <c r="E1772" s="5">
        <f t="shared" si="27"/>
        <v>-1.0986908664772324</v>
      </c>
      <c r="F1772" s="1" t="s">
        <v>1167</v>
      </c>
      <c r="G1772" s="26">
        <v>0.88400000000000001</v>
      </c>
      <c r="H1772" s="21"/>
      <c r="I1772" s="21" t="s">
        <v>53</v>
      </c>
      <c r="J1772" s="21" t="s">
        <v>53</v>
      </c>
      <c r="K1772" s="21" t="s">
        <v>53</v>
      </c>
      <c r="L1772" s="21">
        <v>-1.07791208398479</v>
      </c>
      <c r="M1772" s="21">
        <v>7.8717885001496104E-5</v>
      </c>
      <c r="N1772" s="21">
        <v>312.13865789472999</v>
      </c>
      <c r="O1772" s="21" t="s">
        <v>53</v>
      </c>
      <c r="P1772" s="21" t="s">
        <v>53</v>
      </c>
      <c r="Q1772" s="21" t="s">
        <v>53</v>
      </c>
      <c r="R1772" s="18" t="s">
        <v>53</v>
      </c>
      <c r="S1772" s="21">
        <v>-0.78284860408333601</v>
      </c>
      <c r="T1772" s="21">
        <v>9.0223142909621502E-3</v>
      </c>
      <c r="U1772" s="21">
        <v>197.977234036032</v>
      </c>
      <c r="V1772" s="21">
        <v>-1.3852164069161399</v>
      </c>
      <c r="W1772" s="21">
        <v>2.48206121838794E-7</v>
      </c>
      <c r="X1772" s="21">
        <v>283.36122047305298</v>
      </c>
      <c r="Y1772" s="21">
        <v>-0.71499198927474505</v>
      </c>
      <c r="Z1772" s="21">
        <v>1.14392582458631E-2</v>
      </c>
      <c r="AA1772" s="21">
        <v>194.80627376209199</v>
      </c>
      <c r="AB1772" s="19">
        <v>-0.96101900009140706</v>
      </c>
      <c r="AC1772" s="21">
        <v>-1.04461718703647</v>
      </c>
      <c r="AD1772" s="21">
        <v>9.6612668060946197E-7</v>
      </c>
      <c r="AE1772" s="21">
        <v>197.49561061772701</v>
      </c>
      <c r="AF1772" s="21">
        <v>-1.68351434972924</v>
      </c>
      <c r="AG1772" s="21">
        <v>3.3046831721642099E-18</v>
      </c>
      <c r="AH1772" s="21">
        <v>286.94648678482002</v>
      </c>
      <c r="AI1772" s="21">
        <v>-0.98095666182346297</v>
      </c>
      <c r="AJ1772" s="21">
        <v>1.05081235951756E-7</v>
      </c>
      <c r="AK1772" s="21">
        <v>193.79637748275701</v>
      </c>
      <c r="AL1772" s="20">
        <v>-1.2363627328630578</v>
      </c>
    </row>
    <row r="1773" spans="1:38" x14ac:dyDescent="0.25">
      <c r="A1773" s="1" t="s">
        <v>3157</v>
      </c>
      <c r="B1773" s="18" t="s">
        <v>53</v>
      </c>
      <c r="C1773" s="19">
        <v>-1.3758893775923573</v>
      </c>
      <c r="D1773" s="20">
        <v>-0.85726393672806156</v>
      </c>
      <c r="E1773" s="5">
        <f t="shared" si="27"/>
        <v>-1.1165766571602094</v>
      </c>
      <c r="F1773" s="1" t="s">
        <v>3158</v>
      </c>
      <c r="G1773" s="26">
        <v>0.67500000000000004</v>
      </c>
      <c r="H1773" s="21"/>
      <c r="I1773" s="21">
        <v>-1.16257637894458</v>
      </c>
      <c r="J1773" s="21">
        <v>2.2276988685378499E-23</v>
      </c>
      <c r="K1773" s="21">
        <v>257.42009914419299</v>
      </c>
      <c r="L1773" s="21" t="s">
        <v>53</v>
      </c>
      <c r="M1773" s="21" t="s">
        <v>53</v>
      </c>
      <c r="N1773" s="21" t="s">
        <v>53</v>
      </c>
      <c r="O1773" s="21">
        <v>-0.40311591438345601</v>
      </c>
      <c r="P1773" s="21">
        <v>1.2353913716198501E-3</v>
      </c>
      <c r="Q1773" s="21">
        <v>186.90898008149901</v>
      </c>
      <c r="R1773" s="18" t="s">
        <v>53</v>
      </c>
      <c r="S1773" s="21">
        <v>-2.0214852852269698</v>
      </c>
      <c r="T1773" s="21">
        <v>1.5284722933539401E-76</v>
      </c>
      <c r="U1773" s="21">
        <v>215.921975843159</v>
      </c>
      <c r="V1773" s="21">
        <v>-0.84644113724470205</v>
      </c>
      <c r="W1773" s="21">
        <v>2.5514964323167999E-9</v>
      </c>
      <c r="X1773" s="21">
        <v>123.170899033596</v>
      </c>
      <c r="Y1773" s="21">
        <v>-1.2597417103054001</v>
      </c>
      <c r="Z1773" s="21">
        <v>5.4092849304813997E-31</v>
      </c>
      <c r="AA1773" s="21">
        <v>146.624438141973</v>
      </c>
      <c r="AB1773" s="19">
        <v>-1.3758893775923573</v>
      </c>
      <c r="AC1773" s="21">
        <v>-1.5000514094102</v>
      </c>
      <c r="AD1773" s="21">
        <v>3.7775440779962997E-42</v>
      </c>
      <c r="AE1773" s="21">
        <v>246.76543010544401</v>
      </c>
      <c r="AF1773" s="21">
        <v>-0.332371535097785</v>
      </c>
      <c r="AG1773" s="21">
        <v>3.3305069526052999E-2</v>
      </c>
      <c r="AH1773" s="21">
        <v>149.83640219253499</v>
      </c>
      <c r="AI1773" s="21">
        <v>-0.73936886567619997</v>
      </c>
      <c r="AJ1773" s="21">
        <v>2.9262332163233398E-11</v>
      </c>
      <c r="AK1773" s="21">
        <v>174.11906805096399</v>
      </c>
      <c r="AL1773" s="20">
        <v>-0.85726393672806156</v>
      </c>
    </row>
    <row r="1774" spans="1:38" x14ac:dyDescent="0.25">
      <c r="A1774" s="1" t="s">
        <v>3159</v>
      </c>
      <c r="B1774" s="18" t="s">
        <v>53</v>
      </c>
      <c r="C1774" s="19">
        <v>-1.135010741347511</v>
      </c>
      <c r="D1774" s="20">
        <v>-1.1254679649053065</v>
      </c>
      <c r="E1774" s="5">
        <f t="shared" si="27"/>
        <v>-1.1302393531264088</v>
      </c>
      <c r="F1774" s="1" t="s">
        <v>608</v>
      </c>
      <c r="G1774" s="26">
        <v>0.61599999999999999</v>
      </c>
      <c r="H1774" s="21"/>
      <c r="I1774" s="21" t="s">
        <v>53</v>
      </c>
      <c r="J1774" s="21" t="s">
        <v>53</v>
      </c>
      <c r="K1774" s="21" t="s">
        <v>53</v>
      </c>
      <c r="L1774" s="21">
        <v>-0.89816918880110197</v>
      </c>
      <c r="M1774" s="21">
        <v>2.1630306179173601E-8</v>
      </c>
      <c r="N1774" s="21">
        <v>142.23083459000199</v>
      </c>
      <c r="O1774" s="21">
        <v>0.57756337215018205</v>
      </c>
      <c r="P1774" s="21">
        <v>7.8929156738610404E-4</v>
      </c>
      <c r="Q1774" s="21">
        <v>79.997402077217998</v>
      </c>
      <c r="R1774" s="18" t="s">
        <v>53</v>
      </c>
      <c r="S1774" s="21">
        <v>-0.81659523449889504</v>
      </c>
      <c r="T1774" s="21">
        <v>4.2164827176889498E-4</v>
      </c>
      <c r="U1774" s="21">
        <v>56.255914991276903</v>
      </c>
      <c r="V1774" s="21">
        <v>-2.01839439457147</v>
      </c>
      <c r="W1774" s="21">
        <v>3.6484308098990301E-25</v>
      </c>
      <c r="X1774" s="21">
        <v>111.516979719777</v>
      </c>
      <c r="Y1774" s="21">
        <v>-0.57004259497216803</v>
      </c>
      <c r="Z1774" s="21">
        <v>1.6849641332460599E-2</v>
      </c>
      <c r="AA1774" s="21">
        <v>51.3929321637521</v>
      </c>
      <c r="AB1774" s="19">
        <v>-1.135010741347511</v>
      </c>
      <c r="AC1774" s="21">
        <v>-0.80286743323277698</v>
      </c>
      <c r="AD1774" s="21">
        <v>1.4160571778449601E-4</v>
      </c>
      <c r="AE1774" s="21">
        <v>59.5385274742804</v>
      </c>
      <c r="AF1774" s="21">
        <v>-2.01781073864597</v>
      </c>
      <c r="AG1774" s="21">
        <v>7.9669583816082103E-29</v>
      </c>
      <c r="AH1774" s="21">
        <v>117.736276071961</v>
      </c>
      <c r="AI1774" s="21">
        <v>-0.55572572283717303</v>
      </c>
      <c r="AJ1774" s="21">
        <v>9.7025607720887704E-3</v>
      </c>
      <c r="AK1774" s="21">
        <v>54.407698425779301</v>
      </c>
      <c r="AL1774" s="20">
        <v>-1.1254679649053065</v>
      </c>
    </row>
    <row r="1775" spans="1:38" x14ac:dyDescent="0.25">
      <c r="A1775" s="1" t="s">
        <v>3160</v>
      </c>
      <c r="B1775" s="18" t="s">
        <v>53</v>
      </c>
      <c r="C1775" s="19">
        <v>-1.351282025170419</v>
      </c>
      <c r="D1775" s="20">
        <v>-1.0194506173000486</v>
      </c>
      <c r="E1775" s="5">
        <f t="shared" si="27"/>
        <v>-1.1853663212352337</v>
      </c>
      <c r="F1775" s="1" t="s">
        <v>3161</v>
      </c>
      <c r="G1775" s="26">
        <v>0.66210000000000002</v>
      </c>
      <c r="H1775" s="21"/>
      <c r="I1775" s="21" t="s">
        <v>53</v>
      </c>
      <c r="J1775" s="21" t="s">
        <v>53</v>
      </c>
      <c r="K1775" s="21" t="s">
        <v>53</v>
      </c>
      <c r="L1775" s="21">
        <v>-0.96589102883686795</v>
      </c>
      <c r="M1775" s="21">
        <v>7.8840693888271295E-9</v>
      </c>
      <c r="N1775" s="21">
        <v>49.115497861142799</v>
      </c>
      <c r="O1775" s="21">
        <v>-0.47766107354078202</v>
      </c>
      <c r="P1775" s="21">
        <v>4.2952182476085801E-2</v>
      </c>
      <c r="Q1775" s="21">
        <v>38.868378625577897</v>
      </c>
      <c r="R1775" s="18" t="s">
        <v>53</v>
      </c>
      <c r="S1775" s="21">
        <v>-0.91146323422403697</v>
      </c>
      <c r="T1775" s="21">
        <v>2.18144569571707E-4</v>
      </c>
      <c r="U1775" s="21">
        <v>23.8017849480674</v>
      </c>
      <c r="V1775" s="21">
        <v>-1.8273811125291699</v>
      </c>
      <c r="W1775" s="21">
        <v>4.6364921201249401E-20</v>
      </c>
      <c r="X1775" s="21">
        <v>40.207920992339503</v>
      </c>
      <c r="Y1775" s="21">
        <v>-1.31500172875805</v>
      </c>
      <c r="Z1775" s="21">
        <v>1.4750007136656101E-7</v>
      </c>
      <c r="AA1775" s="21">
        <v>30.359238826774099</v>
      </c>
      <c r="AB1775" s="19">
        <v>-1.351282025170419</v>
      </c>
      <c r="AC1775" s="21">
        <v>-0.57196385380489301</v>
      </c>
      <c r="AD1775" s="21">
        <v>1.51299604008938E-2</v>
      </c>
      <c r="AE1775" s="21">
        <v>27.708997518690499</v>
      </c>
      <c r="AF1775" s="21">
        <v>-1.4971996321485199</v>
      </c>
      <c r="AG1775" s="21">
        <v>1.9967305887999601E-16</v>
      </c>
      <c r="AH1775" s="21">
        <v>45.075964220801801</v>
      </c>
      <c r="AI1775" s="21">
        <v>-0.98918836594673298</v>
      </c>
      <c r="AJ1775" s="21">
        <v>3.1447266726739903E-5</v>
      </c>
      <c r="AK1775" s="21">
        <v>34.644198367893601</v>
      </c>
      <c r="AL1775" s="20">
        <v>-1.0194506173000486</v>
      </c>
    </row>
    <row r="1776" spans="1:38" x14ac:dyDescent="0.25">
      <c r="A1776" s="1" t="s">
        <v>3162</v>
      </c>
      <c r="B1776" s="18" t="s">
        <v>53</v>
      </c>
      <c r="C1776" s="19">
        <v>-1.6396241868916768</v>
      </c>
      <c r="D1776" s="20">
        <v>-0.79123322793923734</v>
      </c>
      <c r="E1776" s="5">
        <f t="shared" si="27"/>
        <v>-1.2154287074154571</v>
      </c>
      <c r="F1776" s="1" t="s">
        <v>1018</v>
      </c>
      <c r="G1776" s="26">
        <v>0.68079999999999996</v>
      </c>
      <c r="H1776" s="21"/>
      <c r="I1776" s="21" t="s">
        <v>53</v>
      </c>
      <c r="J1776" s="21" t="s">
        <v>53</v>
      </c>
      <c r="K1776" s="21" t="s">
        <v>53</v>
      </c>
      <c r="L1776" s="21">
        <v>-0.74593347401048804</v>
      </c>
      <c r="M1776" s="21">
        <v>6.05289763672849E-3</v>
      </c>
      <c r="N1776" s="21">
        <v>26.148046896663399</v>
      </c>
      <c r="O1776" s="21">
        <v>-0.89876382410322597</v>
      </c>
      <c r="P1776" s="21">
        <v>1.7780010742714399E-4</v>
      </c>
      <c r="Q1776" s="21">
        <v>27.431407709352801</v>
      </c>
      <c r="R1776" s="18" t="s">
        <v>53</v>
      </c>
      <c r="S1776" s="21">
        <v>-1.38014845162112</v>
      </c>
      <c r="T1776" s="21">
        <v>2.2676984484211001E-6</v>
      </c>
      <c r="U1776" s="21">
        <v>15.9283425890626</v>
      </c>
      <c r="V1776" s="21">
        <v>-1.6873723336306099</v>
      </c>
      <c r="W1776" s="21">
        <v>2.2853085909191401E-8</v>
      </c>
      <c r="X1776" s="21">
        <v>20.336606975827898</v>
      </c>
      <c r="Y1776" s="21">
        <v>-1.8513517754233</v>
      </c>
      <c r="Z1776" s="21">
        <v>2.29946809590749E-11</v>
      </c>
      <c r="AA1776" s="21">
        <v>21.6711389221791</v>
      </c>
      <c r="AB1776" s="19">
        <v>-1.6396241868916768</v>
      </c>
      <c r="AC1776" s="21">
        <v>-0.50954718623070205</v>
      </c>
      <c r="AD1776" s="21">
        <v>4.7796114222870001E-2</v>
      </c>
      <c r="AE1776" s="21">
        <v>21.155825356376099</v>
      </c>
      <c r="AF1776" s="21">
        <v>-0.85729786255218998</v>
      </c>
      <c r="AG1776" s="21">
        <v>1.10597255998748E-3</v>
      </c>
      <c r="AH1776" s="21">
        <v>25.964505228727202</v>
      </c>
      <c r="AI1776" s="21">
        <v>-1.00685463503482</v>
      </c>
      <c r="AJ1776" s="21">
        <v>1.523464533036E-5</v>
      </c>
      <c r="AK1776" s="21">
        <v>27.278473938055299</v>
      </c>
      <c r="AL1776" s="20">
        <v>-0.79123322793923734</v>
      </c>
    </row>
    <row r="1777" spans="1:38" x14ac:dyDescent="0.25">
      <c r="A1777" s="1" t="s">
        <v>3163</v>
      </c>
      <c r="B1777" s="18" t="s">
        <v>53</v>
      </c>
      <c r="C1777" s="19">
        <v>-0.84145961867443864</v>
      </c>
      <c r="D1777" s="20">
        <v>-1.6406581559528499</v>
      </c>
      <c r="E1777" s="5">
        <f t="shared" si="27"/>
        <v>-1.2410588873136443</v>
      </c>
      <c r="F1777" s="1" t="s">
        <v>3164</v>
      </c>
      <c r="G1777" s="26">
        <v>0.65649999999999997</v>
      </c>
      <c r="H1777" s="21"/>
      <c r="I1777" s="21">
        <v>0.39223414823302699</v>
      </c>
      <c r="J1777" s="21">
        <v>3.0613020789153499E-4</v>
      </c>
      <c r="K1777" s="21">
        <v>781.43399698813403</v>
      </c>
      <c r="L1777" s="21">
        <v>-0.29815070684168199</v>
      </c>
      <c r="M1777" s="21">
        <v>4.8866335739909797E-2</v>
      </c>
      <c r="N1777" s="21">
        <v>1033.1710478765699</v>
      </c>
      <c r="O1777" s="21">
        <v>-0.58154956821945203</v>
      </c>
      <c r="P1777" s="21">
        <v>2.13230312812944E-10</v>
      </c>
      <c r="Q1777" s="21">
        <v>1134.1606476284401</v>
      </c>
      <c r="R1777" s="18">
        <v>-0.16248870894270234</v>
      </c>
      <c r="S1777" s="21">
        <v>-0.29239177879790201</v>
      </c>
      <c r="T1777" s="21">
        <v>3.5652562013827403E-2</v>
      </c>
      <c r="U1777" s="21">
        <v>595.21498640484901</v>
      </c>
      <c r="V1777" s="21">
        <v>-0.97386665487039403</v>
      </c>
      <c r="W1777" s="21">
        <v>4.2641116374536498E-11</v>
      </c>
      <c r="X1777" s="21">
        <v>833.87569066051003</v>
      </c>
      <c r="Y1777" s="21">
        <v>-1.25812042235502</v>
      </c>
      <c r="Z1777" s="21">
        <v>2.5678209837103201E-30</v>
      </c>
      <c r="AA1777" s="21">
        <v>935.51943900128799</v>
      </c>
      <c r="AB1777" s="19">
        <v>-0.84145961867443864</v>
      </c>
      <c r="AC1777" s="21">
        <v>-1.0910620905930599</v>
      </c>
      <c r="AD1777" s="21">
        <v>4.1431568979397398E-19</v>
      </c>
      <c r="AE1777" s="21">
        <v>505.30819498667898</v>
      </c>
      <c r="AF1777" s="21">
        <v>-1.76754526274565</v>
      </c>
      <c r="AG1777" s="21">
        <v>1.1202209943688001E-33</v>
      </c>
      <c r="AH1777" s="21">
        <v>751.68416862425795</v>
      </c>
      <c r="AI1777" s="21">
        <v>-2.0633671145198398</v>
      </c>
      <c r="AJ1777" s="21">
        <v>6.86059519906721E-81</v>
      </c>
      <c r="AK1777" s="21">
        <v>860.548065166627</v>
      </c>
      <c r="AL1777" s="20">
        <v>-1.6406581559528499</v>
      </c>
    </row>
    <row r="1778" spans="1:38" x14ac:dyDescent="0.25">
      <c r="A1778" s="1" t="s">
        <v>3165</v>
      </c>
      <c r="B1778" s="18" t="s">
        <v>53</v>
      </c>
      <c r="C1778" s="19">
        <v>-0.82774289023386804</v>
      </c>
      <c r="D1778" s="20">
        <v>-1.7374407893365833</v>
      </c>
      <c r="E1778" s="5">
        <f t="shared" si="27"/>
        <v>-1.2825918397852256</v>
      </c>
      <c r="F1778" s="1" t="s">
        <v>853</v>
      </c>
      <c r="G1778" s="26">
        <v>0.67900000000000005</v>
      </c>
      <c r="H1778" s="21"/>
      <c r="I1778" s="21">
        <v>0.38753984621633403</v>
      </c>
      <c r="J1778" s="21">
        <v>4.9515800711461399E-3</v>
      </c>
      <c r="K1778" s="21">
        <v>2009.5643202066999</v>
      </c>
      <c r="L1778" s="21" t="s">
        <v>53</v>
      </c>
      <c r="M1778" s="21" t="s">
        <v>53</v>
      </c>
      <c r="N1778" s="21" t="s">
        <v>53</v>
      </c>
      <c r="O1778" s="21">
        <v>-0.43537272473119798</v>
      </c>
      <c r="P1778" s="21">
        <v>3.7663289193134498E-4</v>
      </c>
      <c r="Q1778" s="21">
        <v>2747.1980395929199</v>
      </c>
      <c r="R1778" s="18" t="s">
        <v>53</v>
      </c>
      <c r="S1778" s="21">
        <v>-0.35754516938374897</v>
      </c>
      <c r="T1778" s="21">
        <v>3.5247313061121797E-2</v>
      </c>
      <c r="U1778" s="21">
        <v>1499.4373214299501</v>
      </c>
      <c r="V1778" s="21">
        <v>-0.95492967171054499</v>
      </c>
      <c r="W1778" s="21">
        <v>3.4539957764587199E-9</v>
      </c>
      <c r="X1778" s="21">
        <v>2030.9584971678401</v>
      </c>
      <c r="Y1778" s="21">
        <v>-1.1707538296073099</v>
      </c>
      <c r="Z1778" s="21">
        <v>4.4321586332523802E-17</v>
      </c>
      <c r="AA1778" s="21">
        <v>2209.0028846147002</v>
      </c>
      <c r="AB1778" s="19">
        <v>-0.82774289023386804</v>
      </c>
      <c r="AC1778" s="21">
        <v>-1.26263510354155</v>
      </c>
      <c r="AD1778" s="21">
        <v>9.6094819540569405E-21</v>
      </c>
      <c r="AE1778" s="21">
        <v>1252.09839024486</v>
      </c>
      <c r="AF1778" s="21">
        <v>-1.86169978447675</v>
      </c>
      <c r="AG1778" s="21">
        <v>2.59217873836758E-37</v>
      </c>
      <c r="AH1778" s="21">
        <v>1798.60564050528</v>
      </c>
      <c r="AI1778" s="21">
        <v>-2.0879874799914502</v>
      </c>
      <c r="AJ1778" s="21">
        <v>2.5100808454651401E-65</v>
      </c>
      <c r="AK1778" s="21">
        <v>1991.1044590823001</v>
      </c>
      <c r="AL1778" s="20">
        <v>-1.7374407893365833</v>
      </c>
    </row>
    <row r="1779" spans="1:38" x14ac:dyDescent="0.25">
      <c r="A1779" s="1" t="s">
        <v>3166</v>
      </c>
      <c r="B1779" s="18" t="s">
        <v>53</v>
      </c>
      <c r="C1779" s="19">
        <v>-1.4178762016887465</v>
      </c>
      <c r="D1779" s="20">
        <v>-1.3706181439321556</v>
      </c>
      <c r="E1779" s="5">
        <f t="shared" si="27"/>
        <v>-1.3942471728104511</v>
      </c>
      <c r="F1779" s="1" t="s">
        <v>3167</v>
      </c>
      <c r="G1779" s="26">
        <v>0.98</v>
      </c>
      <c r="H1779" s="21"/>
      <c r="I1779" s="21">
        <v>-0.50982158188828797</v>
      </c>
      <c r="J1779" s="21">
        <v>3.73864516977917E-3</v>
      </c>
      <c r="K1779" s="21">
        <v>89.814574505706801</v>
      </c>
      <c r="L1779" s="21">
        <v>-0.63699008797114198</v>
      </c>
      <c r="M1779" s="21">
        <v>1.5865279964531799E-4</v>
      </c>
      <c r="N1779" s="21">
        <v>98.766103108163406</v>
      </c>
      <c r="O1779" s="21" t="s">
        <v>53</v>
      </c>
      <c r="P1779" s="21" t="s">
        <v>53</v>
      </c>
      <c r="Q1779" s="21" t="s">
        <v>53</v>
      </c>
      <c r="R1779" s="18" t="s">
        <v>53</v>
      </c>
      <c r="S1779" s="21">
        <v>-1.5410743996957399</v>
      </c>
      <c r="T1779" s="21">
        <v>2.6478201622975598E-15</v>
      </c>
      <c r="U1779" s="21">
        <v>68.270558174048304</v>
      </c>
      <c r="V1779" s="21">
        <v>-1.66962218217989</v>
      </c>
      <c r="W1779" s="21">
        <v>1.66748094330883E-18</v>
      </c>
      <c r="X1779" s="21">
        <v>76.248247313905196</v>
      </c>
      <c r="Y1779" s="21">
        <v>-1.0429320231906101</v>
      </c>
      <c r="Z1779" s="21">
        <v>1.8886630710576899E-8</v>
      </c>
      <c r="AA1779" s="21">
        <v>53.469370547897498</v>
      </c>
      <c r="AB1779" s="19">
        <v>-1.4178762016887465</v>
      </c>
      <c r="AC1779" s="21">
        <v>-1.4917087218243801</v>
      </c>
      <c r="AD1779" s="21">
        <v>1.6914493774717E-15</v>
      </c>
      <c r="AE1779" s="21">
        <v>72.655180669129805</v>
      </c>
      <c r="AF1779" s="21">
        <v>-1.62482601826643</v>
      </c>
      <c r="AG1779" s="21">
        <v>8.9355658917168296E-19</v>
      </c>
      <c r="AH1779" s="21">
        <v>81.099920076569504</v>
      </c>
      <c r="AI1779" s="21">
        <v>-0.99531969170565704</v>
      </c>
      <c r="AJ1779" s="21">
        <v>1.64855514492085E-8</v>
      </c>
      <c r="AK1779" s="21">
        <v>57.0875152394106</v>
      </c>
      <c r="AL1779" s="20">
        <v>-1.3706181439321556</v>
      </c>
    </row>
    <row r="1780" spans="1:38" x14ac:dyDescent="0.25">
      <c r="A1780" s="1" t="s">
        <v>3168</v>
      </c>
      <c r="B1780" s="18" t="s">
        <v>53</v>
      </c>
      <c r="C1780" s="19">
        <v>-1.7409099388033702</v>
      </c>
      <c r="D1780" s="20">
        <v>-1.2897400305864197</v>
      </c>
      <c r="E1780" s="5">
        <f t="shared" si="27"/>
        <v>-1.5153249846948951</v>
      </c>
      <c r="F1780" s="1" t="s">
        <v>3169</v>
      </c>
      <c r="G1780" s="26">
        <v>0.7833</v>
      </c>
      <c r="H1780" s="21"/>
      <c r="I1780" s="21">
        <v>-0.94413141315326699</v>
      </c>
      <c r="J1780" s="21">
        <v>3.1922926376867899E-3</v>
      </c>
      <c r="K1780" s="21">
        <v>19.776490096838401</v>
      </c>
      <c r="L1780" s="21" t="s">
        <v>53</v>
      </c>
      <c r="M1780" s="21" t="s">
        <v>53</v>
      </c>
      <c r="N1780" s="21" t="s">
        <v>53</v>
      </c>
      <c r="O1780" s="21">
        <v>-1.29716274330458</v>
      </c>
      <c r="P1780" s="21">
        <v>1.97874403071851E-5</v>
      </c>
      <c r="Q1780" s="21">
        <v>24.334085741412402</v>
      </c>
      <c r="R1780" s="18" t="s">
        <v>53</v>
      </c>
      <c r="S1780" s="21">
        <v>-1.81842419477356</v>
      </c>
      <c r="T1780" s="21">
        <v>8.6756283707378498E-10</v>
      </c>
      <c r="U1780" s="21">
        <v>16.052891910679399</v>
      </c>
      <c r="V1780" s="21">
        <v>-1.2497120814471001</v>
      </c>
      <c r="W1780" s="21">
        <v>3.0914803260491202E-4</v>
      </c>
      <c r="X1780" s="21">
        <v>12.1383360355976</v>
      </c>
      <c r="Y1780" s="21">
        <v>-2.1545935401894498</v>
      </c>
      <c r="Z1780" s="21">
        <v>6.2936711668872006E-14</v>
      </c>
      <c r="AA1780" s="21">
        <v>20.419302068763798</v>
      </c>
      <c r="AB1780" s="19">
        <v>-1.7409099388033702</v>
      </c>
      <c r="AC1780" s="21">
        <v>-1.3523811914519399</v>
      </c>
      <c r="AD1780" s="21">
        <v>1.8673619585276499E-5</v>
      </c>
      <c r="AE1780" s="21">
        <v>18.307360970625201</v>
      </c>
      <c r="AF1780" s="21">
        <v>-0.80954714521371895</v>
      </c>
      <c r="AG1780" s="21">
        <v>3.5169300998767201E-2</v>
      </c>
      <c r="AH1780" s="21">
        <v>14.2433015483102</v>
      </c>
      <c r="AI1780" s="21">
        <v>-1.7072917550936</v>
      </c>
      <c r="AJ1780" s="21">
        <v>2.07789308525041E-8</v>
      </c>
      <c r="AK1780" s="21">
        <v>22.9313581641334</v>
      </c>
      <c r="AL1780" s="20">
        <v>-1.2897400305864197</v>
      </c>
    </row>
    <row r="1781" spans="1:38" x14ac:dyDescent="0.25">
      <c r="A1781" s="1" t="s">
        <v>3170</v>
      </c>
      <c r="B1781" s="18" t="s">
        <v>53</v>
      </c>
      <c r="C1781" s="19">
        <v>-1.5529581938600732</v>
      </c>
      <c r="D1781" s="20">
        <v>-1.4778943934395201</v>
      </c>
      <c r="E1781" s="5">
        <f t="shared" si="27"/>
        <v>-1.5154262936497966</v>
      </c>
      <c r="F1781" s="1" t="s">
        <v>3171</v>
      </c>
      <c r="G1781" s="26">
        <v>0.73199999999999998</v>
      </c>
      <c r="H1781" s="21"/>
      <c r="I1781" s="21">
        <v>-0.83098794142011301</v>
      </c>
      <c r="J1781" s="21">
        <v>2.16971606079921E-4</v>
      </c>
      <c r="K1781" s="21">
        <v>28.746991820298501</v>
      </c>
      <c r="L1781" s="21">
        <v>-0.77798339519031701</v>
      </c>
      <c r="M1781" s="21">
        <v>4.1873681632905403E-3</v>
      </c>
      <c r="N1781" s="21">
        <v>29.3688061629998</v>
      </c>
      <c r="O1781" s="21" t="s">
        <v>53</v>
      </c>
      <c r="P1781" s="21" t="s">
        <v>53</v>
      </c>
      <c r="Q1781" s="21" t="s">
        <v>53</v>
      </c>
      <c r="R1781" s="18" t="s">
        <v>53</v>
      </c>
      <c r="S1781" s="21">
        <v>-1.7521960273371699</v>
      </c>
      <c r="T1781" s="21">
        <v>1.42019673004594E-11</v>
      </c>
      <c r="U1781" s="21">
        <v>22.894449560530902</v>
      </c>
      <c r="V1781" s="21">
        <v>-1.65801017047015</v>
      </c>
      <c r="W1781" s="21">
        <v>2.1042941740474501E-8</v>
      </c>
      <c r="X1781" s="21">
        <v>23.3101871924543</v>
      </c>
      <c r="Y1781" s="21">
        <v>-1.2486683837729</v>
      </c>
      <c r="Z1781" s="21">
        <v>1.39299529563434E-5</v>
      </c>
      <c r="AA1781" s="21">
        <v>17.6962566844702</v>
      </c>
      <c r="AB1781" s="19">
        <v>-1.5529581938600732</v>
      </c>
      <c r="AC1781" s="21">
        <v>-1.6683123427385</v>
      </c>
      <c r="AD1781" s="21">
        <v>1.73307841375027E-12</v>
      </c>
      <c r="AE1781" s="21">
        <v>24.579463875914001</v>
      </c>
      <c r="AF1781" s="21">
        <v>-1.5944604389242201</v>
      </c>
      <c r="AG1781" s="21">
        <v>6.2059156605182598E-9</v>
      </c>
      <c r="AH1781" s="21">
        <v>25.0349901000023</v>
      </c>
      <c r="AI1781" s="21">
        <v>-1.17091039865584</v>
      </c>
      <c r="AJ1781" s="21">
        <v>8.3290510260244306E-6</v>
      </c>
      <c r="AK1781" s="21">
        <v>19.110222482177399</v>
      </c>
      <c r="AL1781" s="20">
        <v>-1.4778943934395201</v>
      </c>
    </row>
    <row r="1782" spans="1:38" x14ac:dyDescent="0.25">
      <c r="A1782" s="1" t="s">
        <v>3172</v>
      </c>
      <c r="B1782" s="18" t="s">
        <v>53</v>
      </c>
      <c r="C1782" s="19">
        <v>-1.5526894074540183</v>
      </c>
      <c r="D1782" s="20">
        <v>-1.5129562530441019</v>
      </c>
      <c r="E1782" s="5">
        <f t="shared" si="27"/>
        <v>-1.5328228302490601</v>
      </c>
      <c r="F1782" s="1" t="s">
        <v>3173</v>
      </c>
      <c r="G1782" s="26">
        <v>0.47699999999999998</v>
      </c>
      <c r="H1782" s="21"/>
      <c r="I1782" s="21">
        <v>-2.6907630154783999</v>
      </c>
      <c r="J1782" s="21">
        <v>5.2379677804261096E-21</v>
      </c>
      <c r="K1782" s="21">
        <v>35.381651396969801</v>
      </c>
      <c r="L1782" s="21" t="s">
        <v>53</v>
      </c>
      <c r="M1782" s="21" t="s">
        <v>53</v>
      </c>
      <c r="N1782" s="21" t="s">
        <v>53</v>
      </c>
      <c r="O1782" s="21" t="s">
        <v>53</v>
      </c>
      <c r="P1782" s="21" t="s">
        <v>53</v>
      </c>
      <c r="Q1782" s="21" t="s">
        <v>53</v>
      </c>
      <c r="R1782" s="18" t="s">
        <v>53</v>
      </c>
      <c r="S1782" s="21">
        <v>-2.9189361551524802</v>
      </c>
      <c r="T1782" s="21">
        <v>2.66928836201273E-24</v>
      </c>
      <c r="U1782" s="21">
        <v>33.6798665841903</v>
      </c>
      <c r="V1782" s="21">
        <v>-0.89225121178565403</v>
      </c>
      <c r="W1782" s="21">
        <v>1.4827634284008699E-2</v>
      </c>
      <c r="X1782" s="21">
        <v>9.5685582644008491</v>
      </c>
      <c r="Y1782" s="21">
        <v>-0.846880855423921</v>
      </c>
      <c r="Z1782" s="21">
        <v>2.2361053684783701E-2</v>
      </c>
      <c r="AA1782" s="21">
        <v>9.1941323409691904</v>
      </c>
      <c r="AB1782" s="19">
        <v>-1.5526894074540183</v>
      </c>
      <c r="AC1782" s="21">
        <v>-2.8873536643028901</v>
      </c>
      <c r="AD1782" s="21">
        <v>1.3077635985764601E-25</v>
      </c>
      <c r="AE1782" s="21">
        <v>35.727226839059597</v>
      </c>
      <c r="AF1782" s="21">
        <v>-0.84684774179580302</v>
      </c>
      <c r="AG1782" s="21">
        <v>1.40950953306302E-2</v>
      </c>
      <c r="AH1782" s="21">
        <v>10.347803338683701</v>
      </c>
      <c r="AI1782" s="21">
        <v>-0.80466735303361203</v>
      </c>
      <c r="AJ1782" s="21">
        <v>2.1915404962565301E-2</v>
      </c>
      <c r="AK1782" s="21">
        <v>9.9487308142170097</v>
      </c>
      <c r="AL1782" s="20">
        <v>-1.5129562530441019</v>
      </c>
    </row>
    <row r="1783" spans="1:38" x14ac:dyDescent="0.25">
      <c r="A1783" s="1" t="s">
        <v>3174</v>
      </c>
      <c r="B1783" s="18" t="s">
        <v>53</v>
      </c>
      <c r="C1783" s="19">
        <v>-1.2513323319074974</v>
      </c>
      <c r="D1783" s="20">
        <v>-1.9269540734286565</v>
      </c>
      <c r="E1783" s="5">
        <f t="shared" si="27"/>
        <v>-1.589143202668077</v>
      </c>
      <c r="F1783" s="1" t="s">
        <v>3175</v>
      </c>
      <c r="G1783" s="26">
        <v>0.87</v>
      </c>
      <c r="H1783" s="21"/>
      <c r="I1783" s="21">
        <v>-1.4237892598219</v>
      </c>
      <c r="J1783" s="21">
        <v>1.72719220618728E-7</v>
      </c>
      <c r="K1783" s="21">
        <v>21.486709344015399</v>
      </c>
      <c r="L1783" s="21">
        <v>-1.1002696197628501</v>
      </c>
      <c r="M1783" s="21">
        <v>3.9212461917534099E-5</v>
      </c>
      <c r="N1783" s="21">
        <v>18.5005814834694</v>
      </c>
      <c r="O1783" s="21" t="s">
        <v>53</v>
      </c>
      <c r="P1783" s="21" t="s">
        <v>53</v>
      </c>
      <c r="Q1783" s="21" t="s">
        <v>53</v>
      </c>
      <c r="R1783" s="18" t="s">
        <v>53</v>
      </c>
      <c r="S1783" s="21">
        <v>-1.6407777768773399</v>
      </c>
      <c r="T1783" s="21">
        <v>1.19923450755149E-8</v>
      </c>
      <c r="U1783" s="21">
        <v>19.9693738087973</v>
      </c>
      <c r="V1783" s="21">
        <v>-1.3240581732380701</v>
      </c>
      <c r="W1783" s="21">
        <v>3.1510242524798199E-6</v>
      </c>
      <c r="X1783" s="21">
        <v>17.0372201120576</v>
      </c>
      <c r="Y1783" s="21">
        <v>-0.789161045607082</v>
      </c>
      <c r="Z1783" s="21">
        <v>1.7876538884506001E-2</v>
      </c>
      <c r="AA1783" s="21">
        <v>12.6984877923698</v>
      </c>
      <c r="AB1783" s="19">
        <v>-1.2513323319074974</v>
      </c>
      <c r="AC1783" s="21">
        <v>-2.3007948365552999</v>
      </c>
      <c r="AD1783" s="21">
        <v>1.38674374105852E-14</v>
      </c>
      <c r="AE1783" s="21">
        <v>19.069576372453799</v>
      </c>
      <c r="AF1783" s="21">
        <v>-2.0103545432731802</v>
      </c>
      <c r="AG1783" s="21">
        <v>1.0328232438391E-11</v>
      </c>
      <c r="AH1783" s="21">
        <v>15.903307371624001</v>
      </c>
      <c r="AI1783" s="21">
        <v>-1.46971284045749</v>
      </c>
      <c r="AJ1783" s="21">
        <v>8.5141552605545894E-6</v>
      </c>
      <c r="AK1783" s="21">
        <v>11.366687786325199</v>
      </c>
      <c r="AL1783" s="20">
        <v>-1.9269540734286565</v>
      </c>
    </row>
    <row r="1784" spans="1:38" x14ac:dyDescent="0.25">
      <c r="A1784" s="1" t="s">
        <v>3176</v>
      </c>
      <c r="B1784" s="18" t="s">
        <v>53</v>
      </c>
      <c r="C1784" s="19">
        <v>-1.3254137212753043</v>
      </c>
      <c r="D1784" s="20">
        <v>-2.4298958704527234</v>
      </c>
      <c r="E1784" s="5">
        <f t="shared" si="27"/>
        <v>-1.877654795864014</v>
      </c>
      <c r="F1784" s="1" t="s">
        <v>3177</v>
      </c>
      <c r="G1784" s="26">
        <v>0.56140000000000001</v>
      </c>
      <c r="H1784" s="21"/>
      <c r="I1784" s="21">
        <v>-1.51015465822255</v>
      </c>
      <c r="J1784" s="21">
        <v>9.2493507934847798E-4</v>
      </c>
      <c r="K1784" s="21">
        <v>5.2373628885798196</v>
      </c>
      <c r="L1784" s="21" t="s">
        <v>53</v>
      </c>
      <c r="M1784" s="21" t="s">
        <v>53</v>
      </c>
      <c r="N1784" s="21" t="s">
        <v>53</v>
      </c>
      <c r="O1784" s="21">
        <v>-1.50921553701191</v>
      </c>
      <c r="P1784" s="21">
        <v>5.6666561085277E-4</v>
      </c>
      <c r="Q1784" s="21">
        <v>4.7539000619506204</v>
      </c>
      <c r="R1784" s="18" t="s">
        <v>53</v>
      </c>
      <c r="S1784" s="21">
        <v>-1.50003426189836</v>
      </c>
      <c r="T1784" s="21">
        <v>1.0133579534084801E-3</v>
      </c>
      <c r="U1784" s="21">
        <v>4.99380447823218</v>
      </c>
      <c r="V1784" s="21">
        <v>-0.97381781186059302</v>
      </c>
      <c r="W1784" s="21">
        <v>4.72144170444527E-2</v>
      </c>
      <c r="X1784" s="21">
        <v>3.1856110695403199</v>
      </c>
      <c r="Y1784" s="21">
        <v>-1.5023890900669601</v>
      </c>
      <c r="Z1784" s="21">
        <v>5.2605943198649903E-4</v>
      </c>
      <c r="AA1784" s="21">
        <v>4.5217288514779499</v>
      </c>
      <c r="AB1784" s="19">
        <v>-1.3254137212753043</v>
      </c>
      <c r="AC1784" s="21">
        <v>-2.4786114215428299</v>
      </c>
      <c r="AD1784" s="21">
        <v>3.79956157179699E-8</v>
      </c>
      <c r="AE1784" s="21">
        <v>4.4680007324877904</v>
      </c>
      <c r="AF1784" s="21">
        <v>-2.12479280896734</v>
      </c>
      <c r="AG1784" s="21">
        <v>6.0556042057324099E-6</v>
      </c>
      <c r="AH1784" s="21">
        <v>2.5306222182772702</v>
      </c>
      <c r="AI1784" s="21">
        <v>-2.6862833808479998</v>
      </c>
      <c r="AJ1784" s="21">
        <v>3.5308428540366702E-9</v>
      </c>
      <c r="AK1784" s="21">
        <v>3.9508932886044601</v>
      </c>
      <c r="AL1784" s="20">
        <v>-2.4298958704527234</v>
      </c>
    </row>
    <row r="1785" spans="1:38" x14ac:dyDescent="0.25">
      <c r="A1785" s="1" t="s">
        <v>3178</v>
      </c>
      <c r="B1785" s="18" t="s">
        <v>53</v>
      </c>
      <c r="C1785" s="19">
        <v>-2.1623952820300132</v>
      </c>
      <c r="D1785" s="20">
        <v>-1.6072945329370565</v>
      </c>
      <c r="E1785" s="5">
        <f t="shared" si="27"/>
        <v>-1.8848449074835347</v>
      </c>
      <c r="F1785" s="1" t="s">
        <v>3179</v>
      </c>
      <c r="G1785" s="26">
        <v>1</v>
      </c>
      <c r="H1785" s="21"/>
      <c r="I1785" s="21" t="s">
        <v>53</v>
      </c>
      <c r="J1785" s="21" t="s">
        <v>53</v>
      </c>
      <c r="K1785" s="21" t="s">
        <v>53</v>
      </c>
      <c r="L1785" s="21">
        <v>-0.65913455026377399</v>
      </c>
      <c r="M1785" s="21">
        <v>2.88175355446804E-2</v>
      </c>
      <c r="N1785" s="21">
        <v>18.888701548644899</v>
      </c>
      <c r="O1785" s="21">
        <v>-1.37026094650939</v>
      </c>
      <c r="P1785" s="21">
        <v>1.6523802643104299E-8</v>
      </c>
      <c r="Q1785" s="21">
        <v>26.381816488502</v>
      </c>
      <c r="R1785" s="18" t="s">
        <v>53</v>
      </c>
      <c r="S1785" s="21">
        <v>-1.86320002443722</v>
      </c>
      <c r="T1785" s="21">
        <v>5.6438329267667197E-7</v>
      </c>
      <c r="U1785" s="21">
        <v>11.3422027639084</v>
      </c>
      <c r="V1785" s="21">
        <v>-1.93437886532172</v>
      </c>
      <c r="W1785" s="21">
        <v>6.9303522904962805E-7</v>
      </c>
      <c r="X1785" s="21">
        <v>13.304460763141099</v>
      </c>
      <c r="Y1785" s="21">
        <v>-2.6896069563311</v>
      </c>
      <c r="Z1785" s="21">
        <v>1.20244308898799E-15</v>
      </c>
      <c r="AA1785" s="21">
        <v>20.687138009777399</v>
      </c>
      <c r="AB1785" s="19">
        <v>-2.1623952820300132</v>
      </c>
      <c r="AC1785" s="21">
        <v>-1.2611861119853001</v>
      </c>
      <c r="AD1785" s="21">
        <v>2.1486678811198201E-5</v>
      </c>
      <c r="AE1785" s="21">
        <v>13.867171859162299</v>
      </c>
      <c r="AF1785" s="21">
        <v>-1.4191490760737799</v>
      </c>
      <c r="AG1785" s="21">
        <v>8.1167035970697192E-6</v>
      </c>
      <c r="AH1785" s="21">
        <v>16.0056415929506</v>
      </c>
      <c r="AI1785" s="21">
        <v>-2.1415484107520899</v>
      </c>
      <c r="AJ1785" s="21">
        <v>3.9480469027316696E-15</v>
      </c>
      <c r="AK1785" s="21">
        <v>23.7353868960749</v>
      </c>
      <c r="AL1785" s="20">
        <v>-1.6072945329370565</v>
      </c>
    </row>
    <row r="1786" spans="1:38" x14ac:dyDescent="0.25">
      <c r="A1786" s="1" t="s">
        <v>3180</v>
      </c>
      <c r="B1786" s="18" t="s">
        <v>53</v>
      </c>
      <c r="C1786" s="19">
        <v>-2.0113917299018769</v>
      </c>
      <c r="D1786" s="20">
        <v>-2.0573554569765369</v>
      </c>
      <c r="E1786" s="5">
        <f t="shared" si="27"/>
        <v>-2.0343735934392067</v>
      </c>
      <c r="F1786" s="1" t="s">
        <v>3181</v>
      </c>
      <c r="G1786" s="26">
        <v>0.85</v>
      </c>
      <c r="H1786" s="21"/>
      <c r="I1786" s="21">
        <v>-1.8830132799409101</v>
      </c>
      <c r="J1786" s="21">
        <v>2.7255915981289601E-19</v>
      </c>
      <c r="K1786" s="21">
        <v>37.106300789831799</v>
      </c>
      <c r="L1786" s="21" t="s">
        <v>53</v>
      </c>
      <c r="M1786" s="21" t="s">
        <v>53</v>
      </c>
      <c r="N1786" s="21" t="s">
        <v>53</v>
      </c>
      <c r="O1786" s="21">
        <v>-1.0610733935866901</v>
      </c>
      <c r="P1786" s="21">
        <v>2.9209329822862E-6</v>
      </c>
      <c r="Q1786" s="21">
        <v>24.2225407151568</v>
      </c>
      <c r="R1786" s="18" t="s">
        <v>53</v>
      </c>
      <c r="S1786" s="21">
        <v>-2.7179832896233198</v>
      </c>
      <c r="T1786" s="21">
        <v>1.55093248534976E-26</v>
      </c>
      <c r="U1786" s="21">
        <v>32.437743789235299</v>
      </c>
      <c r="V1786" s="21">
        <v>-1.40005714237101</v>
      </c>
      <c r="W1786" s="21">
        <v>1.17476857276896E-5</v>
      </c>
      <c r="X1786" s="21">
        <v>15.2336316603042</v>
      </c>
      <c r="Y1786" s="21">
        <v>-1.9161347577112999</v>
      </c>
      <c r="Z1786" s="21">
        <v>1.07801185461284E-12</v>
      </c>
      <c r="AA1786" s="21">
        <v>19.822471400339602</v>
      </c>
      <c r="AB1786" s="19">
        <v>-2.0113917299018769</v>
      </c>
      <c r="AC1786" s="21">
        <v>-2.7570657722025902</v>
      </c>
      <c r="AD1786" s="21">
        <v>6.6873807344410103E-27</v>
      </c>
      <c r="AE1786" s="21">
        <v>34.079229797952898</v>
      </c>
      <c r="AF1786" s="21">
        <v>-1.4416274800004001</v>
      </c>
      <c r="AG1786" s="21">
        <v>9.3752225601363403E-6</v>
      </c>
      <c r="AH1786" s="21">
        <v>15.9577021016872</v>
      </c>
      <c r="AI1786" s="21">
        <v>-1.9733731187266199</v>
      </c>
      <c r="AJ1786" s="21">
        <v>3.6994867622519898E-13</v>
      </c>
      <c r="AK1786" s="21">
        <v>20.786442738837099</v>
      </c>
      <c r="AL1786" s="20">
        <v>-2.0573554569765369</v>
      </c>
    </row>
    <row r="1787" spans="1:38" x14ac:dyDescent="0.25">
      <c r="A1787" s="1" t="s">
        <v>3182</v>
      </c>
      <c r="B1787" s="18" t="s">
        <v>53</v>
      </c>
      <c r="C1787" s="19">
        <v>-3.5316211530908568</v>
      </c>
      <c r="D1787" s="20">
        <v>-1.296476754627969</v>
      </c>
      <c r="E1787" s="5">
        <f t="shared" si="27"/>
        <v>-2.414048953859413</v>
      </c>
      <c r="F1787" s="1" t="s">
        <v>3183</v>
      </c>
      <c r="G1787" s="26">
        <v>0.72670000000000001</v>
      </c>
      <c r="H1787" s="21"/>
      <c r="I1787" s="21" t="s">
        <v>53</v>
      </c>
      <c r="J1787" s="21" t="s">
        <v>53</v>
      </c>
      <c r="K1787" s="21" t="s">
        <v>53</v>
      </c>
      <c r="L1787" s="21" t="s">
        <v>53</v>
      </c>
      <c r="M1787" s="21" t="s">
        <v>53</v>
      </c>
      <c r="N1787" s="21" t="s">
        <v>53</v>
      </c>
      <c r="O1787" s="21" t="s">
        <v>53</v>
      </c>
      <c r="P1787" s="21" t="s">
        <v>53</v>
      </c>
      <c r="Q1787" s="21" t="s">
        <v>53</v>
      </c>
      <c r="R1787" s="18" t="s">
        <v>53</v>
      </c>
      <c r="S1787" s="21">
        <v>-3.5849490337428298</v>
      </c>
      <c r="T1787" s="21">
        <v>7.3131305513188198E-28</v>
      </c>
      <c r="U1787" s="21">
        <v>57.436022614424701</v>
      </c>
      <c r="V1787" s="21">
        <v>-3.85205713559301</v>
      </c>
      <c r="W1787" s="21">
        <v>2.3253707333366001E-33</v>
      </c>
      <c r="X1787" s="21">
        <v>72.654144348696803</v>
      </c>
      <c r="Y1787" s="21">
        <v>-3.1578572899367301</v>
      </c>
      <c r="Z1787" s="21">
        <v>1.4152859996296101E-22</v>
      </c>
      <c r="AA1787" s="21">
        <v>40.6152521527437</v>
      </c>
      <c r="AB1787" s="19">
        <v>-3.5316211530908568</v>
      </c>
      <c r="AC1787" s="21">
        <v>-1.3696174090364599</v>
      </c>
      <c r="AD1787" s="21">
        <v>3.4308954168087301E-8</v>
      </c>
      <c r="AE1787" s="21">
        <v>78.319651285899596</v>
      </c>
      <c r="AF1787" s="21">
        <v>-1.6493978900192801</v>
      </c>
      <c r="AG1787" s="21">
        <v>1.16503200010472E-11</v>
      </c>
      <c r="AH1787" s="21">
        <v>95.072588684198294</v>
      </c>
      <c r="AI1787" s="21">
        <v>-0.87041496482816705</v>
      </c>
      <c r="AJ1787" s="21">
        <v>3.6803002686589101E-4</v>
      </c>
      <c r="AK1787" s="21">
        <v>60.997677388269999</v>
      </c>
      <c r="AL1787" s="20">
        <v>-1.296476754627969</v>
      </c>
    </row>
    <row r="1788" spans="1:38" x14ac:dyDescent="0.25">
      <c r="A1788" s="1" t="s">
        <v>3184</v>
      </c>
      <c r="B1788" s="18" t="s">
        <v>53</v>
      </c>
      <c r="C1788" s="19">
        <v>-2.6625445584105503</v>
      </c>
      <c r="D1788" s="20">
        <v>-2.3134590521885467</v>
      </c>
      <c r="E1788" s="5">
        <f t="shared" si="27"/>
        <v>-2.4880018052995485</v>
      </c>
      <c r="F1788" s="1" t="s">
        <v>3185</v>
      </c>
      <c r="G1788" s="26">
        <v>0.74</v>
      </c>
      <c r="H1788" s="21"/>
      <c r="I1788" s="21" t="s">
        <v>53</v>
      </c>
      <c r="J1788" s="21" t="s">
        <v>53</v>
      </c>
      <c r="K1788" s="21" t="s">
        <v>53</v>
      </c>
      <c r="L1788" s="21">
        <v>1.33462567781013</v>
      </c>
      <c r="M1788" s="21">
        <v>1.6740945940736401E-5</v>
      </c>
      <c r="N1788" s="21">
        <v>26.374204774877601</v>
      </c>
      <c r="O1788" s="21">
        <v>-0.61503241939160402</v>
      </c>
      <c r="P1788" s="21">
        <v>3.1090277668808998E-3</v>
      </c>
      <c r="Q1788" s="21">
        <v>48.840619693165699</v>
      </c>
      <c r="R1788" s="18" t="s">
        <v>53</v>
      </c>
      <c r="S1788" s="21">
        <v>-3.2238648507578902</v>
      </c>
      <c r="T1788" s="21">
        <v>2.8877459039191701E-26</v>
      </c>
      <c r="U1788" s="21">
        <v>26.2049903865476</v>
      </c>
      <c r="V1788" s="21">
        <v>-1.34137974613396</v>
      </c>
      <c r="W1788" s="21">
        <v>1.9332919536343199E-3</v>
      </c>
      <c r="X1788" s="21">
        <v>8.4257513166946598</v>
      </c>
      <c r="Y1788" s="21">
        <v>-3.4223890783397999</v>
      </c>
      <c r="Z1788" s="21">
        <v>1.41802754912609E-31</v>
      </c>
      <c r="AA1788" s="21">
        <v>30.6097704105518</v>
      </c>
      <c r="AB1788" s="19">
        <v>-2.6625445584105503</v>
      </c>
      <c r="AC1788" s="21">
        <v>-2.85540245506184</v>
      </c>
      <c r="AD1788" s="21">
        <v>1.2054106822393001E-25</v>
      </c>
      <c r="AE1788" s="21">
        <v>28.612985910710101</v>
      </c>
      <c r="AF1788" s="21">
        <v>-1.00684829883394</v>
      </c>
      <c r="AG1788" s="21">
        <v>1.5122210269561001E-2</v>
      </c>
      <c r="AH1788" s="21">
        <v>9.9404853093299401</v>
      </c>
      <c r="AI1788" s="21">
        <v>-3.0781264026698598</v>
      </c>
      <c r="AJ1788" s="21">
        <v>3.42849345312052E-31</v>
      </c>
      <c r="AK1788" s="21">
        <v>33.270529263960299</v>
      </c>
      <c r="AL1788" s="20">
        <v>-2.3134590521885467</v>
      </c>
    </row>
    <row r="1789" spans="1:38" x14ac:dyDescent="0.25">
      <c r="A1789" s="1" t="s">
        <v>3186</v>
      </c>
      <c r="B1789" s="18" t="s">
        <v>53</v>
      </c>
      <c r="C1789" s="19">
        <v>-2.2530363167937431</v>
      </c>
      <c r="D1789" s="20">
        <v>-2.9404837508366364</v>
      </c>
      <c r="E1789" s="5">
        <f t="shared" si="27"/>
        <v>-2.5967600338151895</v>
      </c>
      <c r="F1789" s="1" t="s">
        <v>3187</v>
      </c>
      <c r="G1789" s="26">
        <v>0.77200000000000002</v>
      </c>
      <c r="H1789" s="21"/>
      <c r="I1789" s="21" t="s">
        <v>53</v>
      </c>
      <c r="J1789" s="21" t="s">
        <v>53</v>
      </c>
      <c r="K1789" s="21" t="s">
        <v>53</v>
      </c>
      <c r="L1789" s="21">
        <v>-1.01151787685272</v>
      </c>
      <c r="M1789" s="21">
        <v>5.3805033954244698E-8</v>
      </c>
      <c r="N1789" s="21">
        <v>251.950203176749</v>
      </c>
      <c r="O1789" s="21">
        <v>1.1922776681259799</v>
      </c>
      <c r="P1789" s="21">
        <v>5.2338732296987E-8</v>
      </c>
      <c r="Q1789" s="21">
        <v>113.659193569656</v>
      </c>
      <c r="R1789" s="18" t="s">
        <v>53</v>
      </c>
      <c r="S1789" s="21">
        <v>-2.4504634138287602</v>
      </c>
      <c r="T1789" s="21">
        <v>1.58547012682527E-31</v>
      </c>
      <c r="U1789" s="21">
        <v>104.74685618673</v>
      </c>
      <c r="V1789" s="21">
        <v>-3.2766573930729299</v>
      </c>
      <c r="W1789" s="21">
        <v>4.0680639314301201E-77</v>
      </c>
      <c r="X1789" s="21">
        <v>180.91363050423001</v>
      </c>
      <c r="Y1789" s="21">
        <v>-1.0319881434795399</v>
      </c>
      <c r="Z1789" s="21">
        <v>2.4730918677740599E-5</v>
      </c>
      <c r="AA1789" s="21">
        <v>47.410610118216901</v>
      </c>
      <c r="AB1789" s="19">
        <v>-2.2530363167937431</v>
      </c>
      <c r="AC1789" s="21">
        <v>-3.1316596337962599</v>
      </c>
      <c r="AD1789" s="21">
        <v>6.9540657965348001E-56</v>
      </c>
      <c r="AE1789" s="21">
        <v>104.45095511725</v>
      </c>
      <c r="AF1789" s="21">
        <v>-3.9807632102731598</v>
      </c>
      <c r="AG1789" s="21">
        <v>1.33613954139317E-122</v>
      </c>
      <c r="AH1789" s="21">
        <v>184.39946085020199</v>
      </c>
      <c r="AI1789" s="21">
        <v>-1.7090284084404901</v>
      </c>
      <c r="AJ1789" s="21">
        <v>1.7225642689852899E-14</v>
      </c>
      <c r="AK1789" s="21">
        <v>43.934097604102497</v>
      </c>
      <c r="AL1789" s="20">
        <v>-2.9404837508366364</v>
      </c>
    </row>
    <row r="1790" spans="1:38" x14ac:dyDescent="0.25">
      <c r="A1790" s="1" t="s">
        <v>3188</v>
      </c>
      <c r="B1790" s="18" t="s">
        <v>53</v>
      </c>
      <c r="C1790" s="19">
        <v>-2.1011581674176232</v>
      </c>
      <c r="D1790" s="20">
        <v>-3.1869787645342433</v>
      </c>
      <c r="E1790" s="5">
        <f t="shared" si="27"/>
        <v>-2.6440684659759333</v>
      </c>
      <c r="F1790" s="1" t="s">
        <v>3189</v>
      </c>
      <c r="G1790" s="26">
        <v>0.89500000000000002</v>
      </c>
      <c r="H1790" s="21"/>
      <c r="I1790" s="21" t="s">
        <v>53</v>
      </c>
      <c r="J1790" s="21" t="s">
        <v>53</v>
      </c>
      <c r="K1790" s="21" t="s">
        <v>53</v>
      </c>
      <c r="L1790" s="21" t="s">
        <v>53</v>
      </c>
      <c r="M1790" s="21" t="s">
        <v>53</v>
      </c>
      <c r="N1790" s="21" t="s">
        <v>53</v>
      </c>
      <c r="O1790" s="21">
        <v>-0.69644955790002006</v>
      </c>
      <c r="P1790" s="21">
        <v>1.19413623874416E-2</v>
      </c>
      <c r="Q1790" s="21">
        <v>34.954535952380503</v>
      </c>
      <c r="R1790" s="18" t="s">
        <v>53</v>
      </c>
      <c r="S1790" s="21">
        <v>-1.9806311533483301</v>
      </c>
      <c r="T1790" s="21">
        <v>1.46303152636226E-11</v>
      </c>
      <c r="U1790" s="21">
        <v>18.246645205521101</v>
      </c>
      <c r="V1790" s="21">
        <v>-1.9670834146056999</v>
      </c>
      <c r="W1790" s="21">
        <v>1.6158411378545301E-12</v>
      </c>
      <c r="X1790" s="21">
        <v>18.452510592380602</v>
      </c>
      <c r="Y1790" s="21">
        <v>-2.35575993429884</v>
      </c>
      <c r="Z1790" s="21">
        <v>1.91075093391525E-15</v>
      </c>
      <c r="AA1790" s="21">
        <v>24.582183233583201</v>
      </c>
      <c r="AB1790" s="19">
        <v>-2.1011581674176232</v>
      </c>
      <c r="AC1790" s="21">
        <v>-3.0504744197538001</v>
      </c>
      <c r="AD1790" s="21">
        <v>8.9780163748268697E-21</v>
      </c>
      <c r="AE1790" s="21">
        <v>17.127494975322598</v>
      </c>
      <c r="AF1790" s="21">
        <v>-3.0772659186020199</v>
      </c>
      <c r="AG1790" s="21">
        <v>8.55186128011577E-22</v>
      </c>
      <c r="AH1790" s="21">
        <v>17.261983043252702</v>
      </c>
      <c r="AI1790" s="21">
        <v>-3.43319595524691</v>
      </c>
      <c r="AJ1790" s="21">
        <v>4.9973990376790396E-25</v>
      </c>
      <c r="AK1790" s="21">
        <v>23.7443543137863</v>
      </c>
      <c r="AL1790" s="20">
        <v>-3.1869787645342433</v>
      </c>
    </row>
    <row r="1791" spans="1:38" x14ac:dyDescent="0.25">
      <c r="A1791" s="1" t="s">
        <v>3190</v>
      </c>
      <c r="B1791" s="18" t="s">
        <v>53</v>
      </c>
      <c r="C1791" s="19">
        <v>-2.7496020076206968</v>
      </c>
      <c r="D1791" s="20">
        <v>-2.7188803522133966</v>
      </c>
      <c r="E1791" s="5">
        <f t="shared" si="27"/>
        <v>-2.7342411799170465</v>
      </c>
      <c r="F1791" s="1" t="s">
        <v>3191</v>
      </c>
      <c r="G1791" s="26">
        <v>0.73550000000000004</v>
      </c>
      <c r="H1791" s="21"/>
      <c r="I1791" s="21" t="s">
        <v>53</v>
      </c>
      <c r="J1791" s="21" t="s">
        <v>53</v>
      </c>
      <c r="K1791" s="21" t="s">
        <v>53</v>
      </c>
      <c r="L1791" s="21">
        <v>-2.1090181920986399</v>
      </c>
      <c r="M1791" s="21">
        <v>2.28655654220065E-8</v>
      </c>
      <c r="N1791" s="21">
        <v>11.474309765896001</v>
      </c>
      <c r="O1791" s="21">
        <v>-1.7199067432411099</v>
      </c>
      <c r="P1791" s="21">
        <v>1.1769532973931401E-5</v>
      </c>
      <c r="Q1791" s="21">
        <v>8.5742058213109793</v>
      </c>
      <c r="R1791" s="18" t="s">
        <v>53</v>
      </c>
      <c r="S1791" s="21">
        <v>-2.07954950798212</v>
      </c>
      <c r="T1791" s="21">
        <v>3.8274061479450697E-6</v>
      </c>
      <c r="U1791" s="21">
        <v>3.6017649895383501</v>
      </c>
      <c r="V1791" s="21">
        <v>-3.2593765305033</v>
      </c>
      <c r="W1791" s="21">
        <v>3.9081368954444299E-16</v>
      </c>
      <c r="X1791" s="21">
        <v>9.8094719519218305</v>
      </c>
      <c r="Y1791" s="21">
        <v>-2.9098799843766701</v>
      </c>
      <c r="Z1791" s="21">
        <v>1.1576586480416E-12</v>
      </c>
      <c r="AA1791" s="21">
        <v>6.9997562073863504</v>
      </c>
      <c r="AB1791" s="19">
        <v>-2.7496020076206968</v>
      </c>
      <c r="AC1791" s="21">
        <v>-1.9981315538751101</v>
      </c>
      <c r="AD1791" s="21">
        <v>6.9741686964729104E-6</v>
      </c>
      <c r="AE1791" s="21">
        <v>3.9545661400277701</v>
      </c>
      <c r="AF1791" s="21">
        <v>-3.2498240273427399</v>
      </c>
      <c r="AG1791" s="21">
        <v>2.5868224879055202E-16</v>
      </c>
      <c r="AH1791" s="21">
        <v>10.500442150436401</v>
      </c>
      <c r="AI1791" s="21">
        <v>-2.9086854754223399</v>
      </c>
      <c r="AJ1791" s="21">
        <v>1.16880818198107E-12</v>
      </c>
      <c r="AK1791" s="21">
        <v>7.5363208267056496</v>
      </c>
      <c r="AL1791" s="20">
        <v>-2.7188803522133966</v>
      </c>
    </row>
    <row r="1792" spans="1:38" x14ac:dyDescent="0.25">
      <c r="A1792" s="1" t="s">
        <v>3192</v>
      </c>
      <c r="B1792" s="18" t="s">
        <v>53</v>
      </c>
      <c r="C1792" s="19">
        <v>-1.2445478688763043</v>
      </c>
      <c r="D1792" s="20">
        <v>-4.9660431819835038</v>
      </c>
      <c r="E1792" s="5">
        <f t="shared" si="27"/>
        <v>-3.1052955254299039</v>
      </c>
      <c r="F1792" s="1" t="s">
        <v>1167</v>
      </c>
      <c r="G1792" s="26">
        <v>0.87450000000000006</v>
      </c>
      <c r="H1792" s="21"/>
      <c r="I1792" s="21" t="s">
        <v>53</v>
      </c>
      <c r="J1792" s="21" t="s">
        <v>53</v>
      </c>
      <c r="K1792" s="21" t="s">
        <v>53</v>
      </c>
      <c r="L1792" s="21" t="s">
        <v>53</v>
      </c>
      <c r="M1792" s="21" t="s">
        <v>53</v>
      </c>
      <c r="N1792" s="21" t="s">
        <v>53</v>
      </c>
      <c r="O1792" s="21" t="s">
        <v>53</v>
      </c>
      <c r="P1792" s="21" t="s">
        <v>53</v>
      </c>
      <c r="Q1792" s="21" t="s">
        <v>53</v>
      </c>
      <c r="R1792" s="18" t="s">
        <v>53</v>
      </c>
      <c r="S1792" s="21">
        <v>-0.97767815589534302</v>
      </c>
      <c r="T1792" s="21">
        <v>1.39790733098412E-6</v>
      </c>
      <c r="U1792" s="21">
        <v>70.231578681204695</v>
      </c>
      <c r="V1792" s="21">
        <v>-1.39438054593224</v>
      </c>
      <c r="W1792" s="21">
        <v>1.64889533555543E-8</v>
      </c>
      <c r="X1792" s="21">
        <v>92.865450125250007</v>
      </c>
      <c r="Y1792" s="21">
        <v>-1.36158490480133</v>
      </c>
      <c r="Z1792" s="21">
        <v>1.4218784501650901E-12</v>
      </c>
      <c r="AA1792" s="21">
        <v>87.076686291918406</v>
      </c>
      <c r="AB1792" s="19">
        <v>-1.2445478688763043</v>
      </c>
      <c r="AC1792" s="21">
        <v>-4.7511931064625097</v>
      </c>
      <c r="AD1792" s="21">
        <v>5.7245350324157298E-55</v>
      </c>
      <c r="AE1792" s="21">
        <v>50.453368988058699</v>
      </c>
      <c r="AF1792" s="21">
        <v>-4.9978271692214102</v>
      </c>
      <c r="AG1792" s="21">
        <v>5.3859786051640099E-52</v>
      </c>
      <c r="AH1792" s="21">
        <v>73.3560531418631</v>
      </c>
      <c r="AI1792" s="21">
        <v>-5.1491092702665897</v>
      </c>
      <c r="AJ1792" s="21">
        <v>2.83703237605291E-64</v>
      </c>
      <c r="AK1792" s="21">
        <v>67.672150011712802</v>
      </c>
      <c r="AL1792" s="20">
        <v>-4.9660431819835038</v>
      </c>
    </row>
    <row r="1793" spans="1:38" x14ac:dyDescent="0.25">
      <c r="A1793" s="1" t="s">
        <v>3193</v>
      </c>
      <c r="B1793" s="18" t="s">
        <v>53</v>
      </c>
      <c r="C1793" s="19">
        <v>-3.8054633454678535</v>
      </c>
      <c r="D1793" s="20">
        <v>-3.3525324853518104</v>
      </c>
      <c r="E1793" s="5">
        <f t="shared" si="27"/>
        <v>-3.5789979154098317</v>
      </c>
      <c r="F1793" s="1" t="s">
        <v>3194</v>
      </c>
      <c r="G1793" s="26">
        <v>0.64400000000000002</v>
      </c>
      <c r="H1793" s="21"/>
      <c r="I1793" s="21">
        <v>1.80728034702725</v>
      </c>
      <c r="J1793" s="21">
        <v>1.8554313967255701E-29</v>
      </c>
      <c r="K1793" s="21">
        <v>74.056255449901599</v>
      </c>
      <c r="L1793" s="21">
        <v>-1.06456464293581</v>
      </c>
      <c r="M1793" s="21">
        <v>9.53118967986377E-8</v>
      </c>
      <c r="N1793" s="21">
        <v>191.577009005706</v>
      </c>
      <c r="O1793" s="21">
        <v>3.2009000815703299</v>
      </c>
      <c r="P1793" s="21">
        <v>2.1525734008574699E-53</v>
      </c>
      <c r="Q1793" s="21">
        <v>64.912105781762705</v>
      </c>
      <c r="R1793" s="18">
        <v>1.3145385952205899</v>
      </c>
      <c r="S1793" s="21">
        <v>-3.4870225348817501</v>
      </c>
      <c r="T1793" s="21">
        <v>4.3890193725461402E-23</v>
      </c>
      <c r="U1793" s="21">
        <v>16.103617368579901</v>
      </c>
      <c r="V1793" s="21">
        <v>-5.85248000390912</v>
      </c>
      <c r="W1793" s="21">
        <v>1.20653148855637E-75</v>
      </c>
      <c r="X1793" s="21">
        <v>128.36570095930099</v>
      </c>
      <c r="Y1793" s="21">
        <v>-2.0768874976126899</v>
      </c>
      <c r="Z1793" s="21">
        <v>5.5921089243983901E-7</v>
      </c>
      <c r="AA1793" s="21">
        <v>6.07263894650929</v>
      </c>
      <c r="AB1793" s="19">
        <v>-3.8054633454678535</v>
      </c>
      <c r="AC1793" s="21">
        <v>-2.98363616898803</v>
      </c>
      <c r="AD1793" s="21">
        <v>5.22307072569825E-21</v>
      </c>
      <c r="AE1793" s="21">
        <v>17.682621397194598</v>
      </c>
      <c r="AF1793" s="21">
        <v>-5.5080786505082999</v>
      </c>
      <c r="AG1793" s="21">
        <v>5.3067351189748604E-75</v>
      </c>
      <c r="AH1793" s="21">
        <v>135.92631657207801</v>
      </c>
      <c r="AI1793" s="21">
        <v>-1.5658826365591001</v>
      </c>
      <c r="AJ1793" s="21">
        <v>1.2046405177928099E-4</v>
      </c>
      <c r="AK1793" s="21">
        <v>7.1354951217852696</v>
      </c>
      <c r="AL1793" s="20">
        <v>-3.3525324853518104</v>
      </c>
    </row>
    <row r="1794" spans="1:38" x14ac:dyDescent="0.25">
      <c r="A1794" s="1" t="s">
        <v>3195</v>
      </c>
      <c r="B1794" s="18" t="s">
        <v>53</v>
      </c>
      <c r="C1794" s="19">
        <v>-5.7358858622748103</v>
      </c>
      <c r="D1794" s="20">
        <v>-4.7317273906975004</v>
      </c>
      <c r="E1794" s="5">
        <f t="shared" si="27"/>
        <v>-5.2338066264861549</v>
      </c>
      <c r="F1794" s="1" t="s">
        <v>192</v>
      </c>
      <c r="G1794" s="26">
        <v>0.67220000000000002</v>
      </c>
      <c r="H1794" s="21"/>
      <c r="I1794" s="21" t="s">
        <v>53</v>
      </c>
      <c r="J1794" s="21" t="s">
        <v>53</v>
      </c>
      <c r="K1794" s="21" t="s">
        <v>53</v>
      </c>
      <c r="L1794" s="21" t="s">
        <v>53</v>
      </c>
      <c r="M1794" s="21" t="s">
        <v>53</v>
      </c>
      <c r="N1794" s="21" t="s">
        <v>53</v>
      </c>
      <c r="O1794" s="21" t="s">
        <v>53</v>
      </c>
      <c r="P1794" s="21" t="s">
        <v>53</v>
      </c>
      <c r="Q1794" s="21" t="s">
        <v>53</v>
      </c>
      <c r="R1794" s="18" t="s">
        <v>53</v>
      </c>
      <c r="S1794" s="21">
        <v>-5.8951545302851303</v>
      </c>
      <c r="T1794" s="21">
        <v>5.0232832478639005E-66</v>
      </c>
      <c r="U1794" s="21">
        <v>83.044263861779896</v>
      </c>
      <c r="V1794" s="21">
        <v>-5.5023683911049899</v>
      </c>
      <c r="W1794" s="21">
        <v>9.8528649141825303E-54</v>
      </c>
      <c r="X1794" s="21">
        <v>70.979384801407605</v>
      </c>
      <c r="Y1794" s="21">
        <v>-5.81013466543431</v>
      </c>
      <c r="Z1794" s="21">
        <v>1.5567949990512901E-63</v>
      </c>
      <c r="AA1794" s="21">
        <v>84.397910801673504</v>
      </c>
      <c r="AB1794" s="19">
        <v>-5.7358858622748103</v>
      </c>
      <c r="AC1794" s="21">
        <v>-4.8510272985004503</v>
      </c>
      <c r="AD1794" s="21">
        <v>4.3986678078965399E-67</v>
      </c>
      <c r="AE1794" s="21">
        <v>89.126480508719297</v>
      </c>
      <c r="AF1794" s="21">
        <v>-4.5077191626568398</v>
      </c>
      <c r="AG1794" s="21">
        <v>5.4218300337460303E-49</v>
      </c>
      <c r="AH1794" s="21">
        <v>76.474370247714901</v>
      </c>
      <c r="AI1794" s="21">
        <v>-4.8364357109352101</v>
      </c>
      <c r="AJ1794" s="21">
        <v>1.1119332540437901E-61</v>
      </c>
      <c r="AK1794" s="21">
        <v>90.554210697531602</v>
      </c>
      <c r="AL1794" s="20">
        <v>-4.7317273906975004</v>
      </c>
    </row>
  </sheetData>
  <mergeCells count="3">
    <mergeCell ref="I1:R1"/>
    <mergeCell ref="S1:AB1"/>
    <mergeCell ref="AC1:AL1"/>
  </mergeCells>
  <conditionalFormatting sqref="F2">
    <cfRule type="containsText" dxfId="0" priority="1" operator="containsText" text="VRAI">
      <formula>NOT(ISERROR(SEARCH("VRAI",F2)))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 LORGERIL, Ifremer Montpellier PDG-RBE-</dc:creator>
  <cp:lastModifiedBy>Julien DE LORGERIL, Ifremer Montpellier PDG-RBE-</cp:lastModifiedBy>
  <dcterms:created xsi:type="dcterms:W3CDTF">2019-10-17T09:47:26Z</dcterms:created>
  <dcterms:modified xsi:type="dcterms:W3CDTF">2019-12-18T09:56:00Z</dcterms:modified>
</cp:coreProperties>
</file>