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torage.slu.se\Home$\lenagu\My Documents\Vanhaa-Majamaa joint paper\Revision\"/>
    </mc:Choice>
  </mc:AlternateContent>
  <bookViews>
    <workbookView xWindow="0" yWindow="0" windowWidth="13680" windowHeight="9465" firstSheet="3" activeTab="6"/>
  </bookViews>
  <sheets>
    <sheet name="Original list" sheetId="1" r:id="rId1"/>
    <sheet name="After title filtering" sheetId="2" r:id="rId2"/>
    <sheet name="After abstract filtering" sheetId="3" r:id="rId3"/>
    <sheet name="After whole-text filtering" sheetId="4" r:id="rId4"/>
    <sheet name="Refs added from other sources" sheetId="5" r:id="rId5"/>
    <sheet name="Finally kept refs" sheetId="7" r:id="rId6"/>
    <sheet name="Classification of refs" sheetId="6" r:id="rId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182" i="6" l="1"/>
  <c r="AA182" i="6"/>
  <c r="Z182" i="6"/>
  <c r="Y182" i="6"/>
  <c r="X182" i="6"/>
  <c r="W182" i="6"/>
  <c r="V182" i="6"/>
  <c r="U182" i="6"/>
  <c r="T182" i="6"/>
  <c r="S182" i="6"/>
  <c r="R182" i="6"/>
  <c r="Q182" i="6"/>
  <c r="P182" i="6"/>
  <c r="O182" i="6"/>
  <c r="N182" i="6"/>
  <c r="M182" i="6"/>
  <c r="L182" i="6"/>
  <c r="K182" i="6"/>
  <c r="J182" i="6"/>
  <c r="I182" i="6"/>
  <c r="H182" i="6"/>
  <c r="G182" i="6"/>
  <c r="F182" i="6"/>
  <c r="E182" i="6"/>
  <c r="D182" i="6"/>
  <c r="C182" i="6"/>
  <c r="A21" i="6"/>
  <c r="A20" i="6"/>
</calcChain>
</file>

<file path=xl/sharedStrings.xml><?xml version="1.0" encoding="utf-8"?>
<sst xmlns="http://schemas.openxmlformats.org/spreadsheetml/2006/main" count="12209" uniqueCount="7195">
  <si>
    <t>Means and Methods of Control</t>
  </si>
  <si>
    <t>Verhandlungen 7th int. Kongr. Ent., Berlin, 1938</t>
  </si>
  <si>
    <t>The papers in this section include: Naturliches Kryolith (" Cryocid ") als Bekampfungsmittel [Natural Cryolite as a Means of Control], pp. 2961-2965, 6 refs., in which P. BOVIEN briefly reviews the results of experiments in Denmark with cryolite in dusts and sprays [cf. R.A.E., A 24 440; 25 766] and in cutworm baits [24 55]; Die Beziehungen zwischen der Wirkung von Spritz-mitteln und dent Bau des Traeheensystems der Insekten [The Relation between the Effect of Sprays and the Structure of the Tracheal System of Insects], pp. 2983-2992, 9 refs., by H. GABLER [cf. 27 579]; Die Bekampfung der Argentinisehen Sehwarmheusehreeken und neue Studien zur Verbesserung der Verniehtungsmethoden [The Control of the Argentine Swarming Locusts and new Investigations on the Improvement of Methods of destroying them], pp. 3004-3012, 1 pl., by P. KOHLER [cf. 25 116; 28 215]; The physicochemical Factors affecting Spray Deposition and Spray Retention, pp. 3013-3019, 1 graph, 7 refs., by H. MARTIN [cf. 26 370, etc.]; The biological and chemical Tests of Efficiency of gaseous Insecticides, pp. 3029-3039, 1 pl., 7 graphs, by G. PETERS [27 111]; and Chemisch-biologisehe Grundlagen der Unterdruck-Sehadlings-bekampfung [The chemico-biological Bases of Vacuum Fumigation], pp. 3040-3046, 1 pl., 5 figs., by G. PETERS [cf. 27 201]. In Action antiparasitaire universelle du tabaeol et actions (a) cicatrisante, (b) trophique et (e) stimulante des grains du tabaeol, pp. 2929-2937, 3 pls., N. A. BARBIERI gives an account of experiments carried out in Italy in 1937 and 1938, in which a 2 per cent. solution of tabaeol [cf. 21 630] in water proved highly effective as an insecticide and fungicide, and stimulated the growth of plants when injected into the soil against worms and the germination of seeds soaked in it for 3-6 hours. The solution can be applied as a spray or by means of a cotton-wool pad or brush, according to the purpose for which it is used. The mechanism of its action is discussed. In Erfahrungen uber das Fangen von sehadliehen Insekten mit Hilfe des Manningersehen Apparates, besonders in bezug auf das Sehonen der nutzlichen Insekten [Experiments on catching injurious Insects with Manninger's Apparatus, with special Reference to the Preservation of beneficial Insects], pp. 2938-2940, C. BLATTNY states that this horse-drawn apparatus for collecting insect pests has proved effective in tests and field practice in Czechoslovakia. It consists essentially of two sacks stretched on rectangular frames, with a car-wheel between them. Large numbers of Sitona (Sitones) spp. and Lygus sp. on lucerne, Meligethes aeneus, F., on rape, and Aphids on various crops were caught in the sacks by repeated sweepings without injury to the plants. Various modifications of the apparatus have been tested and since beneficial insects, mostly Coccinellids, were also caught when lucerne and other crops were swept, a sifter was evolved by means of which these are separated from the pests and released. In the main, the sifter consists of two tubs fitted one above the other; the upper tub has a bottom of tin perforated with holes small enough to retain adults of Coccinella, septempunctata, L., but not Sitona or Lygus, or of wire netting to separate Coccinellids from Aphids. Since the Aphids tend to form a sticky mass that clogs the sieve, twigs are placed in the tub; the Coccinellids climb on to these and are then transferred to and separated in another tub. If the presence of Coccinellids is no longer desirable, those collected can be liberated on other crops, on which they would be of more use. In Universal ovicidal Action of special Mineral Oil Washes as a Winter Wash for deciduous Fruit Trees, pp. 2941-2960, 3 graphs, 1 map, 2 pls., 13 refs., P. A. BLIJDORP states that as the tar-distillate spray usually applied to fruit trees in Holland and other countries in north-western Europe in January or February does not control the eggs of Capsids or Paratetranychus pilosus[Panonychus ulmi], C. &amp; F., it is often followed in March or early April by a spray of mineral oil. It would be more economical to apply a single combined spray, but a mixture of tar oil and mineral oil, though effective, has disadvantages. Experiments were therefore carried out in Holland in 1937 and 1938 on the effect of a combined spray of mineral oil and 3, 5-dinitro-o-cresol (numbered with CH3 as 1). In dipping experiments in the laboratory, emulsions of mineral oil containing small amounts of dinitro-cresol were shown to be effective against eggs of Aphis pomi, Deg., Operophtera (Cheimatobia) brumata, L., and Gastroidesviridula, Deg., though the oil emulsions alone were not, and in field tests, the combined spray effectively controlled Aphis pomi and Psylla mali[Cacopsylla mali], Schm., on apple, Paratetranychus pilosus[Panonychus ulmi] on apple and stone fruits, and Lygus pabulinus, L., on currants. In Penetration of Spray Liquids into Plant Tissue, pp. 2966-2982, 3 graphs, 2 pls., 7 refs., W. EBELING discusses the results of experiments carried out in connection with the control of Aonidiella aurantii, Mask., on Citrus in California. The following is based on his summary. The fact that scales draw oil from the plant surface about their bodies suggests the desirability of retarding the penetration of the oil into the plant tissue. This can be done by adding a slightly polar solute to the non-polar oil; in experiments the order of decreasing effectiveness of four solutes in retarding the penetration of oil into the waxy cuticle of Citrus leaves was triethanolamine oleate, glyceryl mono-oleate, glycol mono-oleate and glyceryl oleate; the numbers of hydroxyl (polar) radicals in these substances are 3, 2, 1, and none, respectively. The penetration of a liquid into a capillary tube decreases with surface tension if the contact angle of the liquid in the tube is zero or nearly so, but increases with decrease in surface tension if the contact angle is high. It follows that liquids of which the surface tension can readily be reduced, such as aqueous solutions, may by a reduction in surface tension have their rate of penetration into the bark of trees reduced, with a simultaneous increase in their rate of penetration under the bodies and into the spiracles of scale insects, or into the mat of waxy threads covering colonies of the woolly apple aphis [Eriosoma lanigerum, Hsm.]. The solutes that reduce the rate of penetration of spray oils into waxy cuticles do not reduce the rate of penetration of these oils into porous solids, because they do not affect the factors (surface tension, contact angle and viscosity) that determine the rate and distance of flow of the oil into capillary tubes. In Sinnesphysiologie und Sehadlingslbekampfung [Sense Physiology and Pest Control], pp. 2993-3003, 23 refs., B. GOTZ discusses from the literature and his own observations in Germany the extent to which the senses of smell, taste, sight and touch influence the movements of insects. The results as regards Lepidopterous larvae have already been noticed [27 7]. He concludes that in adult insects the keenest sense is that of smell, and gives examples of the use against them of baits and repellents. The males of some moths are attracted by the scent of the females, and this fact can be made use of for control or the discovery of new infestations. The sense of taste is less developed, but sweetened bait-sprays are effective against fruit-flies and some other Diptera and moths. In a few cases, insects appear to be guided to some extent by sight. He considers that further study of the physiology of the senses of insect pests would be of value in improving control measures. In The ovicidal Properties of Tar and Petroleum Oils, pp. 3020-3021, H. MARTIN states that investigations of the toxicity of different types of hydrocarbon oils to the eggs of orchard pests against which they are used in dormant or delayed dormant sprays in Britain have led to the following conclusions. Ovicidal efficiency increases with molecular weight as judged by such physical characteristics as boiling range and viscosity. The chemical character of the oil is associated with toxicity in that toxicity to eggs of Aphids and Psyllids increases with the content of aromatic hydrocarbons. Aromatic hydrocarbons are not toxic to eggs of Paratetranychus pilosus[Panonychus ulmi], C. &amp; F. (Oligonychus ulmi[Panonychus ulmi], auct.), and are less toxic than saturated and unsaturated hydrocarbons to eggs of Geometrids and Capsids. The presence of phenolic compounds (tar acids) reduces the toxicity of the hydrocarbons to eggs of Geometrids and Capsids. No evidence has been found that the character of the emulsifying agent used-in the sprays influences their toxicity. In Indirect Effects of Spray Practice on Pest Populations, pp. 3022-3028, 2 refs., A. J. NICHOLSON discusses the problem of whether an initially effective spray will continue to control a pest if applied in the same area for a number of years. He suggests that the great reduction in the numbers of the pest when the spray is first applied disturbs the natural balance between it and its environment and that if spraying is continued as a routine, a new state of balance will ultimately be attained, the spray programme becoming one of the factors with which the pest population is balanced. The density at which the new balance is reached, however, is not necessarily lower than before, and it may even be higher. This may occur even though the spray does not kill natural enemies or lead to the development of a. strain of the pest that is resistant to it. He briefly reviews the question of the balance of insect populations [cf. 21 369; 24 6], and illustrates his theory that the abundance of a pest is really determined by competition and not by the favourableness or otherwise of the environment by an analysis of three hypothetical situations, in which natural means of control are supplemented by artificial measures. He concludes that the routine application of an artificial method of control mainly destroys only the surplus individuals of the pest, and that competition always tends to counteract its direct effects and may even reverse them. Estimates of the immediate results of a spray in field experiments should therefore be supplemented by detailed ecological studies to discover the characteristics and influence of competition in the special problem under examination. In the course of the discussion that followed, H. Martin pointed out that the cases analysed by the speaker concerned balanced populations and that the need for the application of an insecticide usually arises when the natural balance has already been disturbed by other factors so that the pest is increasing in numbers. In Nebelspritzung, eine erfolgreiche Methode der Feldbausehadlingsbekamp-fung in Mitteleuropa [Atomised Spraying, a successful Method of controlling agricultural Pests in Central Europe], pp. 3047-3058, 5 pls., 14 refs., W. E. RIPPER points out the advantages of atomised sprays over spraying or dusting by the ordinary methods [cf. 21 473] and describes an apparatus for applying them that was built on the same principle as those already noticed [cf. 21 474; 23 34], but had nozzles that produced the mist under considerably lower air-pressure, so that the amount of fluid ejected per minute was approximately a quarter of that released by an ordinary nozzle at higher pressure. The apparatus was mounted on a motor truck with a clearance of 3-4 0.5 ft., and the nozzles were protected from wind by a fabric hood hanging over a frame that extended some 13 ft. behind, so that the mist was not blown away from the plants. The sprays used contained little or no oil, and owing to the better suspension of the particles fewer nozzles were necessary than in ordinary spraying and the total output of fluid was only one-fifth of that usually applied. In experiments in Austria in which a knapsack sprayer was used in 1937 and motor-driven machines in 1938, two fungicides and Paris green, calcium arsenate and lead arsenate were successfully applied in atomised sprays to lucerne, beans and peas. The residues were evenly distributed over both horizontal and vertical parts of the plants, and the droplets did not coalesce and run off. The amount of residue on the upper half of the plants was considerably greater than on plants sprayed in the ordinary way, though no wetting or adhesive agents were used and the rate of application was halved. Atomised sprays containing contact poisons were effective against jumping insects, complete mortality of flea-beetles on beet being given by a mixture of highly refined mineral oil and 5-10 per cent. derris (7 per cent. rotenone), or a suspension in water of 5 per cent. derris and 1 per cent. summer oil. In the case of insects that do not jump or fly when disturbed, such as Aphids on beet or peas, good results were obtained only when the atomised spray of derris and oil was applied from a knapsack; in experiments on a large scale mortality did not exceed 75 per cent. To test their possibilities against flies infesting cereals, atomised sprays were applied against Trypetids on Compositae during their oviposition period; and good results were given by pyrethrum extract in highly refined mineral oils, with or without the addition of water, or in water with the addition of sulphated alcohol as a wetting agent. These insecticides are too expensive for practical purposes, however, and substitutes would have to be found. In Uber neue Heissluftverfaliren gegen Material-, Vorrats- und Gesundheits-sehadlinge [New Hot-air Treatments against-Pests that infest Materials and Stored Products or are injurious to Health], pp. 3059-3064, E. WINKLER reviews the difficulties that have so far attended the hot-air treatment of buildings against household pests and those of stored products and constructional timbers, and states that two effective methods are now in use in Germany. The first, known there as the Thermodes hot-air process, was developed by Rennerfelt in Sweden. The heat is generated by a portable oil stove and regulated by means of thermostat controls, and the air is circulated under pressure by a compressor built into the apparatus. The rooms to be treated need not be airtight. It gives a very uniform distribution of heat and is not injurious to furniture. It is well suited for use against Hylotrupes bajulus, L., in roof timbers. Dwellings can be freed from bed-bugs [Cimex lectularius, L.] in 6-8 hours, and complete control has been obtained in practice of mites, cockroaches and other household pests. In laboratory tests, various pathogenic bacteria were destroyed within periods of 3-6 hours, and the development of moulds and fungi was prevented. The second apparatus, known as the Deob-dryer, was originally intended for drying houses and has been adapted for use against H. bajulus. It consists of a portable coke stove that burns for 12-14 hours without attention. The gases are led off through special pipes, carbon monoxide is not released into the room, and circulation is effected by ventilation, windows in attics, etc., being opened during treatment. Heating is somewhat slower than in the case of the oil-burner, and the temperatures reached are shown by thermometers distributed about the room. Control of the larvae of H. bajulus is complete when the temperature in the interior of timber reaches 50-52°C. [122-125.6°F.l, and this is obtained in a normal attic after heating for two or three days. In Tree Fumigation Investigation in Egypt, pp. 3065-3079, 5 tables, M. S. EL ZOHEIRY states that Citrus trees have been fumigated with hydrocyanic acid gas for the control of Chrysomphalus ficus[Chrysomphalus aonidum], Ashm., in Egypt since 1912, and that the treatment was made compulsory over all infested parts of the country in 1923. The pot method [cf. 23 691] was used exclusively until 1926, after which the Zyklon method [cf. 158] was tried but abandoned because it injured the trees. Between 1928 and 1934 calcium cyanide in the form of Cyanogas and Calcid, liquid HCN, and the Cyfate method were introduced. In the last-named, 1 part sodium cyanide is dissolved in 4 parts water and the solution added to 3 parts sodium bisulphate, and the pot-method dosage table is employed. Since the use of Cyanogas in 1930 resulted in injury to the trees in some localities and inadequate control in others, the author carried out experiments on over 25, 000 trees between 1931 and 1937 to determine the causes of the unsatisfactory results. He found that the effect of applying Cyanogas and Calcid according to the manufacturers' dosage tables and liquid HCN according to Palestine usage was not uniform, because the same dose was recommended for series of 5-7 trees of gradually increasing size. The volume of the last tree in each series was about double that of the first, and this resulted in injury to the smaller tree and insufficient mortality on the larger one. He therefore compiled new dosage tables for Cyanogas, Calcid and liquid HCN, which are included in the paper; 1 gm. sodium cyanide is equivalent to 0.9 gm. Calcid, 0.6 cc. liquid HCN, or 2.2 gm. Cyanogas. The average percentage mortalities of the scale were 98.2 for Cyanogas, 98.6 for the Cyfate method, 99 each for the pot-method and liquid HCN, and 99.4 for Calcid. The minimum relative humidity required to generate the gas from Calcid or Cyanogas was about 30 per cent., but satisfactory mortality of the scale was never obtained when the relative humidity was below 41 per cent. The maximum safe temperature for fumigation by all methods was 88°F., and the maximum safe relative humidity 94 per cent. on heavy soils and 8 [This long abstract has been truncated].</t>
  </si>
  <si>
    <t>2927-3079</t>
  </si>
  <si>
    <t>The Central Council to be replaced by a Forestry Board</t>
  </si>
  <si>
    <t>Skogen</t>
  </si>
  <si>
    <t>The Central Council of the Union of County Forestry Boards [Centralradet for skogsvardsstyrelsernas forbund] has to a large extent met the need for a central organ to direct private forestry in Sweden, but has not had sufficient official standing to deal adequately with all the problems arising in this sphere. In order to remedy this deficiency, a government measure has been proposed whereby the Central Council would be replaced from 1st July, 1941, by a State body to be known as the Forestry Board [Skogsstyrelsen], which would consist principally of a chief assisted by four specialists in different branches of forestry, appointed by the State. The scope of the new body would cover the entire field of private forestry, and its work would be carried out in co-operation with the County Forestry Boards. The latter, however, would continue to be independent bodies representing the summation of local forestry interests, and would retain their freedom of action in their own field. KEYWORDS: Sweden forests private \ Sweden \ forests</t>
  </si>
  <si>
    <t>99-101</t>
  </si>
  <si>
    <t>25 years in the service of plant breeding</t>
  </si>
  <si>
    <t>Book</t>
  </si>
  <si>
    <t>The history and the development of the work carried out under the administration of the Pajbjerg Fund in Denmark are described and thanks are expressed for additional financial and other support from various industrial concerns for co-operation in lupin breeding, tests of baking quality, etc. Methods of breeding are outlined in some detail with notes on a time-saving modification adopted in crossing self-pollinated plants and on factors affecting the reliability of family selection by progeny testing in working with cross-pollinated plants. The creation and the size of plant material for family selection and progeny testing and the way in which the judging of the plants of root crops, grasses, clovers, rye and maize is conducted, and the stage at which such determination are made are also discussed. The best methods of multiplying up the strains finally chosen and of raising the seed for selection are considered together with observations on the various procedures which may be adopted in family selection. The greater part of the publication is concerned with early and recent work by the Pajbjerg Foundation on the breeding of various crop plants listed below, and concludes with an article on statistical and other sources of error in selection and breeding operations. Winter wheat In 1944 a segregate, Konge II (King II), from the Danish wheat Ideal, was released; it is a short strawed type and, in average winters, one of the most productive varieties grown in the country. From numerous crosses between Danish and foreign wheats only a few lines of Konge x Garten's Little Tich were saved after the winter of 1941-42. Further work with these lines and new crosses is in progress. The Pajbjerg Foundation did a considerable amount of hybridization work, crossing its own winter strains and foreign strains of winter and of spring wheat, including the crosses Pajbjerg Ideal x Ceres spring wheat, Pajbjerg Invicta x Ceres spring wheat and Pajbjerg Invicta x Marquis spring wheat. Only the first proved of importance for breeding. Selection resulted in four lines of special interest, Nos 24/6, 24/9, 27/9 and 60/30. Other lines of potential value were derived from strains 17 and 46; the latter showed quite good yields and baking quality, but suffered slightly more than the rest in 1944 from eye spot (Cercosporella herpotrichoides[Pseudocercosporella herpotrichoides]). Further crosses to improve the above material were made later, e.g. by crossing the hybrid of Ideal x Ceres with Konge II, Skandia II, Konge II x Ideal, Gluten, Joncquois, Jubilee, Progress, etc. The back-crosses to Konge have resulted in a considerable advance. Oats The early material included the Grey oat. Later, hybrids from Hede x Sejr were included. After 1930 numerous varietal crosses were made, the most intensively studied being Sejr x Gopher and orn x Mansholt Binder. The latter cross gave specially good types. Barley Barley breeding, which is of recent date, began with a pure culture of Abed Maja in which long strawed types subsequently arose. Following trials of normal and long strawed types, one normal type strain (No. 8) has done well in annual and other trials in yield of grain and straw. In recent years hybridization has been carried out and many lines are very promising. Fodder plants In general breeding has been on a moderate scale, as so many varieties exist, and very large numbers.remain to be tested. Some particulars are given on the work on cocksfoot, timothy, perennial rye grass, meadow fescue, lucerne and clover. Among the successful clover strains is Pajbjerg II derived from a Swedish local strain ostra Karaby and from otofte Medium Late; its resistance to rot (Sclerotinia Trifoliorum) and clover eelworm is such that there are grounds for thinking that natural selection has been effective among the various families used in the breeding operations. Lupin A fodder lupin for protein and an oil lupin were the two objectives for this crop. Rapid and simple methods of determining the content of bitter substance and fat had to be found. The Russian methods were adopted. A large collection of cultivated and wild species was made, comprising a couple of samples of Russian and Polish yellow lupins and blue lupin from Germany, all three containing no alkaloids. Also, among 158, 000 seeds of ordinary bitter lupin, a few alkaloid-free seeds were found, namely one of white lupin, one of Lupinus mutabilis and one of yellow lupin. Only from the last was a mature plant obtained. The next step was to cross these alkaloid-free plants with others from the collection to obtain a greater variety of alkaloid-free plants for selection. Interspecific crosses failed. Yellow and blue lupins were used in the initial stages of the work, but in 1938 crosses were made between a white-seeded white-flowered, bitter, blue lupin and an alkaloid-free German lupin, and in 1939 between white-seeded types of the Reform lupin and alkaloid-free lines of yellow lupin. These white-seeded forms are specially intended for human consumption. The F1 was invariably bitter, and was followed by an approximately 3: 1 segregation in the F2. The alkaloid-free quarter only was retained and was harvested separately to obtain a large number of lines for multiplication and trials. Many practical difficulties were encountered in these operations, especially from pest damage to blue lupins. Some lines of blue and yellow lupin have reached the stage for the raising of pure cultures. Some of the F2 lines themselves are so valuable that they can be put out for general cultivation. In the blue lupin, used only in the ripe stage, definite variation in earliness, height, growth period, etc. has been noted. Leaf colour exhibits three main types, dark green, light green and red, of which only the first-named is of value. The yellow lupin, which is used for green fodder and also in the ripe stage, shows much less variation in yield and other features. No differences in the tendency of the pods to burst was noted. Some variation was, however, noted in seed yield and abundance of foliage. To obtain greater variation in the yellow lupin, a collection should be made of wild plants from the regions where lupins are indigenous and the diversity of forms probably very great, for ultimate hybridization with Danish material, to obtain a combination of desirable characters in the progeny. The problem of possible causes of the increase observed in the number of bitter seeds found among yellow lupin varieties put on the market and even among families raised from the alkaloid-free portion of the F2 and isolated to prevent hybridization in the breeding plots, is considered. Cross-pollination, especially in the yellow lupin, is suggested as the cause of this adulteration, and a further source of danger lies in the fact that different varieties of lupin, poor in alkaloids, differ in the genetic basis for low alkaloid content; on inter-crossing they may give progeny with a high content of bitter substance. Hence contamination by admixture followed by crossing between it and the original stand may lead to serious adulteration of the alkaloid-free crop. The mixing of consignments of alkaloid-free lupin for sowing should therefore be prohibited. In breeding material, however, the possibility of admixture of seed is excluded, and the chance of hybridiza-tion occurring between families differing in their genetic basis for low alkaloid content is slight. The great rise in bitter seeds in 1940-41 might have been partly due to the fact that the bitter seeds present withstood fungous attack during storage better than the rest of the seed and germinated better. The measures discussed for preventing an increase in the production of bitter seed in yellow lupins include the use of really pure "original" seed combined with carefully controlled breeding of elite and "original" seed, both seed and plants in the field being investigated. A table is given showing the different combinations of the staminate and pistillate parents that produce phenotypically and genotypically bitter or alkaloid-free types. To ensure complete' absence of the defect, bitter lupin plants must be removed from the field before flowering. Alkaloid-free plants with a single factor for this condition may be detected in the following year through their hybrids and can then be eliminated. The fat content of blue and yellow lupins was too low to be worth extraction, whereas white lupins and L. mutabilis contained about 12-14% and 16-19% respectively and showed great variation in this feature. The breeders' aim was to obtain forms which had a high fat content and would mature under Danish conditions. Difficulties of cultivation, owing to weather conditions, were encountered. Initial material with greater variation might, it is thought, be obtained by collecting seed from the native habitats of the various species and thence producing seed suitable to Danish latitudes. In the meantime by artificial cultivation in a greenhouse it was found that a mature crop of lupin could be obtained in winter, this making it possible to take two crops per year. Root crops In 1939 experiments were made on crosses between (1) the sugar mangel, Pajbjerg Alfa, and the yellow-fleshed turnip Gartons Golden Tankard; (2) various Pajbjerg strains of fodder beet; and (3) various more distant forms such as red beet x sugar beet and Barres x Beta maritima. Marked heterosis was evident in most of the hybrid material cases, but not in Barres x Barres. The general results of this hybridization work at the official experimental stations are shown in coloured plates and tables, as an indication of how hybridization can be used to raise the dry matter content and yield of new Danish beet strains, while retaining much of the desirable shape and smoothness of Barres. A very brief note is also given on the work done on Brassica Napus var. rapifera. In the last few years numerous crosses have been made between Danish strains inter se and with foreign, strains. The trial of the resulting material has been begun.</t>
  </si>
  <si>
    <t>Report of the University of Hawaii Agricultural Experiment Station for the biennium ending June 30, 1948</t>
  </si>
  <si>
    <t>A general discussion on the introduction, selection and hybridization of tropical forage plants in Hawaii is included in addition to the following information pertaining to the breeding of separate crops. Perennial forage sorghum The objective of the project is to produce a high yielding, perennial sorghum with sweet juicy stems and resistance to rust. Active breeding work has been suspended but results so far obtained indicate considerable promise and selections and evaluations of the most promising clones are being made. New Guinea sorghum was used as female parent in the crosses, and sweet Sudan grass, Leoti and Atlas sorghum as male parents. A cross of New Guinea sorghum x Sudan grass, named K-58, from the genetics department of the Hawaiian Sugar Planters' Association was also used as a female parent. Most of the selected clones were from F1 hybrids or from segregates of K-58. In a few cases plants from selfed F2 progenies were selected. Altogether, 80 clones have been selected for further evaluation. Two crops have been harvested so far. Six selections have yielded 30 tons per acre per crop which is far above the yield of Sudan grass. While none of them is very resistant to rust, all seem to be more resistant than the Tift Sudan used as a check. Many hybrids retain the perennial stooling habit of the New Guinea sorghum. The ultimate objective is the development of a true breeding variety but in the meantime vegetative propagation can be used if proper care is taken. Guinea grass. Eight selections are being compared with respect to yield and chemical composition, and cooperative trials to determine their grazing value are in progress. Napier grass Five selections from East Africa are being tested. Several of them have greatly out-yielded the standard. Seeds of African strains crossed with the standard strain were planted and clones from them have been propagated. Their hybrid character shows itself in pronounced vigour, variations in colour, degree of hairiness and stooling habit. Cat tail millet x Napier grass Breeding, selection and cytological studies with these hybrids have been continued. The somatic chromosome numbers and compositions of the genomes are given for the two parents, the F1, F2 and back crosses to each parent. The parent which the hybrids resemble is also indicated and the numbers of plants obtained in the hybrid generations is shown. All the F1 plants resembling cat tail millet made such meagre growth that they were deemed worthless as a forage crop. Even those resembling Napier grass were much inferior to the latter in vegetative vigour although they had denser stool development and were much leafier. The progenies of back crosses of the F1 hybrids to cat tail millet were essentially identical with the parental F1 type in growth habit. All the progenies resembling cat tail millet in the F1 and the back cross of the F1 to cat tail millet lacked persistence and were highly sensitive to photoperiodism like the cat tail millet parent. The summer crops produced a creditable growth 6 to 10 feet tall but the winter crop flowered when the plants were only 6 to 18 inches high with the result that forage yield was negligible and most of the plants failed to recover. This behaviour is understandable since the hybrids derive most of their chromosomes from the cat tail millet parent which is an annual grass under United States conditions. Of the progenies of F1. hybrids back-crossed to Napier grass about half resembled cat tail millet and half Napier grass. The former kind were indistinguishable from F1 selfs and cat tail millet back crosses in plant characters and as far as discernible in chromosome complex. Variegation in the leaves was more than twice as great in the cat tail millet back cross as in the Napier grass back cross and was five times as great in the plants resembling cat tail millet as in those resembling Napier grass in the Napier grass back cross progenies. There was a wide range of variation in growth rate, stooling habit, persistence, propensity to flower, colour and thickness of culms, etc. in the Napier-like progenies of the Napier grass back cross. Some 33 promising progenies were grown in a plant to row test for further observations, and cooperative tests have been started. Without exception, these selections are highly resistant to the Napier grass eye spot disease, Helminthosporium Sacckari, and for all practical purposes are devoid of hairs. A number of them produce almost as dense and compact a stool as Sudan grass. Further study of the selections is necessary to determine their value. The adverse results obtained with Napier grass x cat tail millet crosses in Puerto Rico (cf. Plant Breeding Abstracts, Vol. XVIII, Abst. 1340) may, it is thought, be due to a difference in genetical constitution of the Napier grass parent and to the fact that the trials were with F1 hybrids whereas the Hawaiian selections were from back crosses to Napier grass. Spanish clover Seven ecotypes are being tested and individual plant selections are being made and tested for forage yield, growth characters and degree of variability. Forage sugar cane Selection and testing of strains are reported. Potato Tests for blight resistance are reported. Sweet potato Eleven types including standard varieties and recently released seedlings were tested for yield of marketable baking quality tubers, disease and insect resistance and baking value. The two new seedlings HSPA 3, a derivative of Pratt-Kaneohe, and B-4282 derived by the US Department of Agriculture from Nancy Hall x Yellow Yam were superior to the rest during the summer season and are being used as standards in the seedling work. Progress is reported in seedling selection. A test of new seedlings for livestock feed was carried out. Pepper Lines homozygous for resistance to the common tobacco mosaic virus have been isolated from the cross Princeton x Waialua but their tolerance to a second undetermined virus, which it was hoped they would inherit from Waialua, has not been satisfactory. Nevertheless it is thought the lines resistant to tobacco mosaic may be of considerable value to farmers. Macadamia From about 60, 000 seedlings so far examined, 655 selections have been made and propagated for further observation, and 14 of the most outstanding have been tested more thoroughly. After careful evaluation of tree and nut characteristics under different conditions, five selections have been named as follows: selection No. 425, Pahau; No. 246, Keauhou; No. 336, Nuuanu; _ No. 386, Kohala; and No. 508 Kakea. They have been propagated and distributed to growers in Hawaii. Factors considered in their selection include strength and vigour of the tree, bearing habits, uniformity of nuts, suitability of nuts for commercial cracking, quality of kernel and percentage of kernel to dry nuts. Data are presented on the percentage of kernel in oven dried nuts of the five varieties. Fourteen cooperative test orchards have been established for experimental work with Macadamia. Notes on the propagation of cuttings are included. Litchi About half the 500 seedlings planted in 1942 at Poamoho Farm fruited during 1947 and 1948 and variation in fruiting habits and type of fruit could be studied. In selecting varieties adapted to environmental conditions in Hawaii, all seedlings which fruited were observed, tested and evaluated. In addition to the usual check on tree and fruit characters, all selections are being tested for quick freezing qualities in comparison with standard varieties. Two selections of merit were made in 1947 and three more in 1948 and are being propagated for testing in the variety trial planting in competition with the older standard varieties. The best 1947 selection ripens a full month later than the standard varieties grown on Oahu. Papaya Previous genetical studies have shown that the hermaphrodite form is always heterozygous because of a sex linked lethal factor which renders non-viable what should be true breeding seeds. Seedlings from a selfed hermaphrodite therefore segregate into heterozygous hermaphrodites and females. All ovules are fertilized and the embryos and endosperms begin to grow but afterwards degenerate. Attempts to culture embryos were successful with normal seeds but not with abortive ones. Since the abortive seeds represent the dominant homozygous genotype for hermaphrodit-ism, the successful culture of their embryos might result in the growing of trees which would give progenies 100% hermaphrodite, assuming that there were no barriers to the production of fertile pollen. Such progenies would be of great value since the fruit of female trees commands a lower market price and is much less in demand than that of the hermaphrodites. The results are reported of genetical studies on carpellody of the stamens in papaya. Male, hermaphrodite and female plants are classified on the basis of seasonal female fertility of the flowers and the incidence of carpellody into three, five and one types, respectively, each fairly distinct. Five selected inbred lines have been grown and tested in competition with commercial strains, foreign introductions and F1 hybrids. The F1 from a cross between Inbred Line 1 and a commercial type known as Nishikawa was outstanding for smoothness and uniformity of the fruits as well as thickness of flesh. The hybrids also showed an increase in vegetative vigour as compared with the parents under similar conditions. Preliminary work on the development of F1 varieties from crosses between two inbred lines and certain commercial types show considerable promise. The hybrids from crosses of this type are to be tested under field conditions to determine their future value. One inbred Solo line designated Line 5 has shown desirable commercial qualities, maintaining good colour and high quality together with comparative freedom from carpellody of the stamens. Seed has been made available in limited quantities to growers. In reciprocal crosses between Solo (Carica Papaya) and C. cauliflora fruit was set but the putative hybrid seed was non-viable. Twenty-two seed samples were collected from various countries for observation, testing, breeding work and possible use as varieties. A study of sexual changes in papaya plants is reported. From the graph which is given it appears that changes of sex take place gradually and are associated with variations in the environment. Koa haole Introductions of koa haole (Leucaena glauca[Leucaena leucocephala]) were made from nine tropical countries. All seemed identical with the local type except one strain from El Salvador which was more robust, flowered much later and contained about 30% less mimosine. Cabbage Seed setting has been induced in stumps of mature plants of Ferry's Forcing and lines derived from Volga after removal of the head. Different methods of overcoming dormancy are under trial. Notes are given on the performance of various breeding lines. Efforts to select clones free from tipburn are to be continued. Data from a test of round Dutch cabbage varieties in comparison with Copenhagen and Marion Market are presented. They proved so susceptible to downy mildew (Peronospora parasitica) that their cultivation is not recommended. Lettuce Breeding lines from the cross Manoa x Great Lakes were established in the F3 generation and selected for quality for three generations of open pollination. Testing of lines by farmers is reported, and also a test of a larger number of breeding lines at the Poamoho Experimental Farm. Line 1-8 was significantly superior in yield to all the other lines and its head size was exceeded only by Great Lakes. Musk melon Musk melon crosses designed to develop melon fly tolerance have been grown extensively. Preliminary studies of a cross between a monoecious, somewhat tolerant plant with a hermaphrodite plant indicate that monoecious and hermaphrodite plants bear significantly lighter weight fruits than andromonoecious and gynomonoecious plants. Water melon An anthracnose resistant water melon from South Africa has how proved tolerant to aphids, cucumber mosaic and possibly melon fly. During the past year it was crossed with several table quality breeding lines resistant to anthracnose and Fusarium wilt, and F2selections are being tested in the search for segregates combining as many as possible of the valuable features of both parents. Tomato Methods of securing sufficient quantities of Stemphylium Solani inoculum and storing it for making resistance tests in breeding tomatoes for resistance to grey leaf spot are described. Lines of tomatoes homozygous for resistance to grey leaf spot were crossed, in the greenhouse, with homozygous susceptible varieties. The progeny were inoculated when ter days old and their resistance or susceptibility determined by the reaction of the cotyledons. The F1 were resistant, and a 3: 1 ratio of resistant to susceptible segregates was found in the F2. In the back cross of the F1 to the susceptible parent, a 1: 1 ratio was obtained, and in the F3, a ratio of 1 homozygous resistant segregate: 2 heterozygous resistant: 1 homozygous susceptible. These results suggest that resistance is determined by a single dominant gene. Lines now in the fifth to eight generations with resistance to spotted wilt, Fusarium wilt, and grey leaf spot are available to island farmers. Several have been extensively tested and it is expected that some will be named and released to the seed trade before the next report of the Station is published. Nematode resistant Lycopersicon peruvianum was crossed with a L. hirsutum x L. esculentum hybrid and viable seeds were obtained but all the nematode resistant progeny proved highly incompatible with L. esculentum. Promising results have been obtained with material from an L. peruvianum cross made originally by P. G. Smith at the California Station and subsequently hybridized and tested for nematode resistance at the Arkansas Station by V. M. Watts. Excellent resistance to nematode seems to be present and crosses have easily been made with lines resistant to spotted wilt, Fusarium wilt and grey leaf spot. Resistance to the common nematode Heterodera marioni appears to be strongly dominant to susceptibility. For one series of selections and under the conditions of the testing methods used, a single gene has been found largely responsible for resistance in the seedling stage. Seedlings from a cross involving L. esculentum, L. hirsutum, L. chilense and L. pimpinellifolium have been tested for mosaic resistance. Back crosses to L. esculentum have been necessary to improve fruit and plant characters. Many of the seedlings were free from easily recognized mosaic symptoms especially in the early stages of growth but most of these 'developed symptoms as they approached maturity. Breeding work for at least mildness of symptoms as gauged by mottling and delayed expression of them is being continued. Initial crosses are being made to incorporate the tolerance to Septoria leaf spot of certain lines received from the US Department of Agriculture Vegetable Breeding Laboratory at Charleston, South Carolina into the triple resistant hybrids mentioned above. Resistance to the collar rot phase of early blight is present in lines received from the US Department of Agriculture. No material resistant to the late blight strain occurring in Hawaii has yet been found, and tests of new accessions are to be continued. Tests are also being carried out on plants from various parts of the world for resistance to bacterial wilt. The present lines in the breeding programme for combined resistance to diseases and for desirable horticultural types are derived from complex crosses involving many different varieties. While the diseases taken into account were relatively few and resistance simply inherited, the many fruit and plant characters requiring attention are far greater in number and undoubtedly involve several genes in some cases. The characters looked for in selections known to be approaching possible commercial value are listed. The cross L. peruvianum x Michigan State Forcing made by Yeager of New Hampshire produced breeding lines with significantly more vitamin C [ascorbic acid] than any commercial variety tested. Two such derivative lines were crossed with the high quality, triple disease resistant line 2958 and the progeny back-crossed to both parents. To combine the genes for high weight and triple disease resistance with those for high ascorbic acid content a programme of convergent improvement was started. Only plants of the back cross generations high in the characters of the non-recurrent parent were to be selected and selfed, and the opposing trends converged by crossing selected derivatives from the progenies. Progress so far is shown in a table giving mean values of weight and ascorbic acid content for the parents, F1s and first back crosses of each cross. A preliminary covariance analysis of one back cross population shows no significant negative correlation between weight and ascorbic acid content for any measured sources of variability. Pole green beans Rust resistant lines tested by farmers for two years gave satisfactory performance and are being grown commercially at high elevations. Results are also presented on work wit [This long abstract has been truncated].</t>
  </si>
  <si>
    <t>Report on forest research for the year ending March, 1949</t>
  </si>
  <si>
    <t>Report on forest research for the year ending March, 1949.</t>
  </si>
  <si>
    <t>In the section of this report [cf. R.A.M., 27, p. 591] dealing with pathology (pp. 12-18) T. R. PEACE states that a sclerotia-producing species of Botrytis was very prevalent in England during the period under review on nursery plants of Cupressus macrocarpa and Chamaecyparis lawsoniana, Sitka spruce [Picea sitchensis]. and Douglas fir [Pseudotsuga taxifolia[Pseudotsuga menziesii]]. while it also attacked other conifers [cf. ibid., 18, p. 358; 20, p. 612; 21, p. 174]. Field data were collected on the distribution of dying Scots pine [Pinus sylvestris] at Allerston Forest, Yorkshire. The symptoms closely resemble those of the die-back associated with Fomes [annosus] [ibid, , 27, p. 591; 28, p. 654]. but at Allerston the fungus does not commonly occur even in a secondary capacity. A preliminary survey in Allerston Forest of die-back of Corsican pine [Pinus nigra var. calabrica: ibid., 25, p. 482] showed that it had no connexion with the dying of Scots pine in the same forest. The Scots pines die slowly, but generally, of root failure; with Corsican pine parts of the tree remain healthy while others die, and vigourous recovery shoots are often made just below affected portions; death may occur in severe cases. The disease seems to be most prevalent at higher elevations in areas of moderate or heavy rainfall. During the winter of 1948, a very serious outbreak occurred at Thornthwaite, apparently the worst so far recorded. The first recorded instance of a disease of Sitka spruce was at Llantrisant Forest, South Wales, where groups of these trees and Corsican pine and Japanese larch [Larix leptolepis[Larix kaempferi]] were dying and a species of Phytophthora was isolated. In four other areas the disease seems to be confined to Sitka spruce. Studies are in progress, also, on a dying of Norway spruce [Picea abies] at Comlongon Estate, Dumfries, not apparently associated with a fungus pathogen. A second annual assessment has shown that Phaeocryptopus gaeumannii is a damaging parasite on Douglas fir [ibid., 27, p. 591]. A lime-sulphur preparation gave marked control of Keiihia [Didymascella] thujina [loc. cit.] on Thuja plicata transplants. The area at Farnham, Surrey, planted with poplar setts affected by [bacterial] canker [ibid., 29, p. 129] was extended and trial varieties were interplanted. Among the clones received and collected are supposedly resistant strains of P[opulus] eugenii and P. trichocarpa. The survey of 1, 837 elm trees showed 22 per cent. to be infected [by Ceratostomella ulmi[Ceratocystis ulmi]: ibid., 27, p. 591]. and it is evident the disease is increasing, if only temporarily. Clones which have retained their resistance since before the war are being propagated. Several reports were received of what appeared to be ink disease of chestnut, caused by Phytophthora [cinnamomi and P. cambivora: cf. ibid., 18, p. 825; 29, p. 234]. and a typical case was seen at Parkhurst Forest, Isle of Wight; there appeared to be a definite association between the disease and poor drainage. Several cases of bark die-back in beech were noted, apparently associated to some extent with a species of Nectria [cf. ibid., 28, p. 258; 29, p. 483]. The provisions of the order concerning willow [Salix] watermark disease [Bacterium solids: ibid., 20, p. 432] applicable to Essex [cf. ibid., 13, p. 334] were extended to Suffolk and to parts of Hertfordshire and Middlesex. Dr. IDA LEVISOHN, dealing with soil mycology (pp. 76-77), states that growth stimulation resulted when Robinia pseudo-acacia was inoculated with specific nodule bacteria [? Rhizobium spp.].</t>
  </si>
  <si>
    <t>80 pp.-80 pp.</t>
  </si>
  <si>
    <t>Record of the First Annual Convention of the British Wood Preserving Association, Cambridge, June 25th-27th, 1951</t>
  </si>
  <si>
    <t>Record of the First Annual Convention of the British Wood Preserving Association, Cambridge, June 25th-27th, 1951.</t>
  </si>
  <si>
    <t>In this report W. P. K. FINDLAY (pp. 3-10) discusses the problem of designing laboratory tests to indicate with a minimum of delay the value of any substance as a wood preservative [R.A.M., 31, p. 640]. After reviewing the desirable characteristics of an effective wood preservative and considering which of these substances can be submitted to laboratory tests, he concludes that it is possible by such tests to determine with some accuracy the inherent toxicity of a wood preservative, to obtain a useful indication as to its probable degree of permanence in the treated wood, and to ascertain whether it is likely to have any deleterious effects. It can then be decided whether the material merits field tests or service trials. H. E. HICKSON (pp. 11-36) discusses the compiling of long-term service records as a means of assessing the value of preservation, and recommends setting up a committee for the compilation and publication of such records [ibid., 31, p. 414]. R. G. BENNETT and E. J. BINNS discuss (pp. 37-51) the preservation of wooden transmission poles and briefly review the methods used by the Post Office [ibid., 17, p. 425] since it took over the telegraph companies in 1870. Since January, 1951, the Post Office has further modified the Rueping or empty-cell process [cf. ibid., 30, p. 397; 31, p. 309, et passim] in an endeavour to obtain complete impregnation of all the sapwood of the Scots pine poles used. Creosote oil is injected until a gross absorption of 15 lb. and a net retention of 8 lb. oil per cu. ft. of timber is obtained. Larch poles were reintroduced between 1940 and 1950; a net retention of 4 lb. per cu. ft. was obtained by reducing the initial air pressure to 20 lb. per sq. in., raising the oil temperature to 160°F. with pressures up to 180 lb., and extending the impregnation period to two hours. No preservative has yet given the same durability to transmission poles so cheaply as coal tar creosote. E. H. BROOKE BOULTON, dealing with the identification and treatment of defects in timber (pp. 52-71), discusses the moisture content of timber in relation to dry E rot (Merulius lacrymans) [see above, p. 2] and wet rot (Coniophora [puteana: ibid., 31, p. 154, et passim]), where to look for conditions that may give rise to them in buildings, and how to control them and prevent recurrence. The paper by C. GREAVES (pp. 91-104) on the preservative treatment of Douglas fir (Pseudotsuga taxifolia[Pseudotsuga menziesii]) and western hemlock (Tsuga heterophylla) sleepers in Canada has already been noticed from another source [ibid., 31, p. 309]. W. ROTHWELL reviews (pp. 105-128) the position with regard to the preservation of railway sleepers in Great Britain. Before 1930 Baltic redwood [Pinus sylvestris] was used but thereafter up to 1939 Douglas fir was mostly employed. It was not possible to treat the latter adequately, and the proportion of sleepers found to be decayed on routine renewals of track increased. Since 1939 sleepers have been obtained from many sources; hemlock is softer and mechanically weaker than other species, and its high moisture content (about 71 per cent. in the green state) makes it difficult to air-season. This species has failed through heart rot [cf. ibid., 29, p. 3] even when the outside remained sound. British Railways work to a programme of periodic complete renewals after 17 to 20 years' life on first class plain track. Many of these sleepers are used again on secondary lines or sidings, so that in preservative practice the end aimed at is a minimum life of about 40 years. The pre-eminent preservative is still creosote. Pine sleepers treated by the full cell process [ibid., 27, p. 51; 30, p. 397; 31, pp. 95, 309, et passim] at about 1 gal. per cu. ft. never failed owing to decay, and some of them were perfectly sound and serving as fence posts after 60 years. Creosote has, however, become scarce and expensive, and water soluble salts of the fluorchrome and copper sulfate dichromate groups are now used, though it has not yet been proved that they will protect the sleeper as effectively as creosote over its whole life. When used at the concentrations specified by the manufacturers they are at least as toxic as creosote. One disadvantage of water solubles is that they greatly increase electrical conductivity, which creates difficulty with signalling and track circuits. However, this effect may disappear as the track ages and the sleepers dry out. Estimation of costs should be made not on the [initial] cost per sleeper, but on the annual cost per sleeper. The principal enemy of treated sleepers is Lentinus lepideus [cf. ibid., 31, pp. 154, 156]. The incising of Douglas fir has proved of great assistance in obtaining a properly treated outer layer; by relieving surface tension it tends to restrict surface shakes and to reduce the risk of fungi entering below the fully treated area. Incising is being adopted by British Railways as a standard treatment. Douglas fir and hemlock are usually treated by the full cell process, while the Lowry process [cf. ibid., 20, p. 99 et passim] is used for maritime pine [Pinus pinaster] and similar species. The retentions aimed at (3 per cent. solution) are, in gals, per cu. ft., 0.7 for unincised Douglas fir and hemlock, 1 for incised; and 0.9 for unincised maritime pine and similar timbers. L. E. BROOKER gives notes (pp. 129-140) on timber preservation in New Zealand [ibid., 30, p. 595 and next abstract] with particular reference to pressure treatment, need for preservation, choice of process, application, and future developments. So far the State Advances Corporation has approved only one ' all purpose' treatment, i.e., pressure treatment with tanalith. Dealing with wood preservation in Australia [cf. ibid., 28, pp. 53, 102; 29, p. 70], S. A. CLARKE states (pp. 141-144) that service tests have shown that Eucalyptus sapwood can be impregnated with and will retain enough preservative to give poles a long life. Creosote and creosote oil treatments are those usually applied. Sleepers are almost entirely Eucalyptus, and are almost all heartwood. Treatment in an ordinary plant with pressures up to 200 1b. per sq. in. gives low or extremely low absorptions, but at pressures of about 1, 000 1b. per sq. in. penetration along the grain takes place for considerable distances. A pilot cylinder about 2 ft. in diameter by 10 ft. long has now been erected for pressures up to 1, 000 1b. per sq. in. In the high-pressure process the treating cycle is shorter, so if the time spent in opening and closing the cylinder is kept as short as possible, the increased cost of the cylinder can be offset. A new method of door closure gives opening and closing times of one minute each. H. ALLIOT briefly reviews (pp. 145-151) the results of research in France on the chemical protection of green timbers by chlorine products. Industrial experiments on unbarked timbers up to the last war aimed at the control of Stereum spp., especially S. purpureum and S. hirsutum on beech [ibid., 12, p. 664; 16, p. 3, et passim]. These fungi cause losses by 'dote' [cf. ibid., 7, p. 353] which are very severe in July and increase as the season advances. Observations indicated that by establishing an effective chemical barrier on the cut ends of timber as soon as possible after felling, dote could probably be avoided. Oil-water emulsions gave the best results, and spraying gave a better coating than painting. Following these experiments a first commercial formula, cryptogil EA, was brought out. Meantime, experience has shown that beech felled in sap and treated immediately is more completely protected than that felled in winter and similarly treated. As it seemed advisable to produce a dual purpose formula with both fungicide and insecticide bases, cryptogil EA was replaced by cryptogil EA 6, associating with the chloro-phenols a proportion of gamma-BHC, which has been further strengthened. If used in time this formula gives completely satisfactory results. A simple means of preventing cracking and possible subsequent infection consists in coating the cut ends of unbarked timbers with a product which conserves moisture, such as an emulsion containing appropriate fungicidal and insecticidal elements. Effective protection of green sawn timbers is given by pentachlorophenate solutions of 1 to 5 per cent., treatment being by soaking or spraying in a closed cylinder. Cryptogil IS 2 is based on a chlorophenate, so buffered and balanced that it can circulate in the wood without becoming insoluble under the action of acids and other substances present in the wood before it has circulated through the poles, cryptogil IS 2 becomes very firmly fixed by combination with the tissues it impregnates homogeneously from end to end. Excellent protection results, with no leaching out. N. A. RICHARDSON records (pp. 152-160) some impressions of the wood preservation industry in the United States and Canada, based on an extended tour carried out in 1950, with notes on the more important species used and the preservative methods employed. F. G. BROUGHALL treats (pp. 161-168) on broad lines of the preparation and chemical properties of creosote oil as a timber preservative and reproduces (by permission) the British Standard Specification No. 144-1936 Coal Tar Creosote for the Preservation of Timber (types A, A2, and B). H. A. Cox, reviewing recent activities (pp. 175-181), presents on behalf of the British Wood Preserving Association a brief summary of recent developments and publications (17 references) in the Empire and countries outside it.</t>
  </si>
  <si>
    <t>iv-196</t>
  </si>
  <si>
    <t>Proceedings of the Seventh International Botanical Congress, Stockholm, 1950</t>
  </si>
  <si>
    <t>Proceedings of the Seventh International Botanical Congress, Stockholm, 1950.</t>
  </si>
  <si>
    <t>This publication [cf. R.A.M., 16, p. 480] contains abstracts of papers read at the sectional meetings of the Seventh International Botanical Congress, held at Stockholm in 1950. Much of the information contained therein has already been noticed in this Review. In the Agronomy section J. T. W. MONTAGNE, Amsterdam, (pp. 204-205) speaking on soil fumigation for the control of plant diseases and conditions affecting the results, drew attention to the importance of the location of the parasite (surface-borne micro-organisms are not normally controlled by soil-injection of a volatile toxicant at a depth of 6 in.), its stage of growth, and the influence of water on fumigation. M[OLLY] B. HYDE, Slough, England, (pp. 206-208) dealt with the occurrence and significance of subepidermal fungi in cereal grains [31, p. 177]. Combine-harvested wheat may possibly have less internal mycelium than that which is reaped and stocked. Germination was the same (98 to 100 per cent.) in normal, infected grain and artificially produced fungus-free grain. [M.] BERTHA MOORE, Harpenden, England, and M. TVEIT, St. Paul, Minnesota, (p. 208) described the antibiotic action of Chaetomium sp, on organisms causing root rot of oats. The fungus, isolated from seed of Brazilian-grown oats, resembled G. cochlioides [34, p. 447]. In the section devoted to Experimental Ecology, P. W. BRIAN, P. J. CURTIS, and E. G. JEITERYS, Welwyn, England, (pp. 254-255) spoke on antibiotics produced by fungi isolated from acid heath soils [30, pp. 383, 531], stating that competition for nutrients, in which the saprophytes are more successful than root parasites, is often a major factor in microbiological antagonism. The production by many antagonistic saprophytes of antibiotics in laboratory culture suggests that their antagonistic effects in soil may be associated with this capacity, but there is as yet no conclusive evidence that these antibiotics can be produced in the soil. ERNA GROSSBARD, London, (pp. 255-256) dealt with the production of antibiotic substances in the soil [30, p. 139; 32, p. 140]. The microbial competition in partially sterilized soil inoculated with five fungi known to produce antibiotics in culture did not as a rule interfere with antibiotic formation. It is suggested that manuring even non-sterile soil with sources of carbohydrate may induce not only a change in the microflora but also the formation of toxins of microbial origin. The addition of glucose to non-sterile soil may give rise to antibiotic activity and the available evidence indicates that there is a similarity in requirements for antibiotic formation in the soil in vitro and in treatments which control certain root diseases. In the Forest Botany section G. F. GRAVATT, Beltsville, Maryland, (pp. 294-295) presented a paper on the problem of the world-wide spread of forest diseases [cf. 29, p. 65; 33, p. 508; 34, p. 759], pointing out that five major introduced diseases now established in the United States will ultimately affect forest production and species composition on perhaps 170 million acres. In the discussion that followed his paper on virus diseases of forest trees (pp. 295-296) L. HUTCHINS, Beltsville, Maryland, said that little leaf of Pinus echinata [31, p. 360] had not been transmitted by graft inoculations, described the symptoms of zonate canker of elms [30, p. 294], and stated that phony peach virus is transmissible only by grafting [33, p. 488]. N. F. BUCHWALD, Copenhagen, (pp. 296-297) dealing with Pseudotsuga [taxifolia] and Phaeocryptopus gaeumanni in Denmark [18, p. 826], stated that by 1948 seventy localities had become affected, the evidence indicating that during the hard, dry winter of 1946-7 only infected needles were shed [32, p. 410], death being probably due to desiccation rather than cold. MILDRED K. NOBLES, Ottawa, (pp. 297-298) speaking of the cultural identification of fungi causing decay in coniferous trees of British Columbia, stated that identifications are made by comparing the characters presented on malt agar and on malt agar plus gallic or tannic acid with those of named cultures grown under the same conditions, using a numerical key. In the discussion that followed the paper by H. ZYCHA, Munden, Hanover, (pp. 298-299) on bark necrosis of beech [31, p. 91] W. P. K. Findlay stated that a similar disease occurs in England, especially on steep chalk hills with thin soil. F. L. HOWARD and J. G. HORSFALL, Kingston, Rhode Island, (pp. 299-300) discussed concepts and progress in plant chemotherapy [31, p. 133] with particular reference to wilts. W. BAVENDAMM, Reinbek-Hamburg, (pp. 314-315) outlined the possibilities of artificial culture of lignicolous and humicolous edible fungi for the production of protein and drugs [cf. 30, p. 89]. W. P. K. FINDLAY and J. G. SAVORY, Princes Risborough, England, (pp. 315-316) dealt with the breakdown of timber in water-cooling towers [34, p. 561] caused by fungi attacking the central layers of the secondary walls of the wood elements. Methods of isolation were described and the fungi found listed. These are apparently secondary and follow partial decay caused by wood-destroying basidiomycetes [34, pp. 415, 562] or partial hydrolysis due to water, heat, or chemicals. B. RENNERFELT, Stockholm, (pp. 316-317) speaking on heartwood constituents in some conifers and their fungicidal properties, stated that characteristic components of Pinus heartwood are pinosylvin and pinosylvin monomethyl ether [35, p. 58]. Experiments showed the outer heartwood of pine to be generally more resistant to decay than the inner. HELENE FRANCKE-GROSMANN, Reinbek-Hamburg, (pp. 317-318) discussing the ecology and taxonomy of Ophiostoma [Ceratocystis] ips [32, pp. 454, 654; 33, p. 394], believed that a subdivision of the genus sensu Nannfeldt [11, p. 606], at least into species with (a) fasciculate and (6) irregularly disposed asci, would be inevitable once a closer study of the fructifications is undertaken. AINO MATHIESEN [-KAARIK], Stockholm, (pp. 318-319) summarizing information on the blueing fungi associated with bark beetles in Sweden [33, p. 394], mentioned two new concomitants of Cerambycidae, viz., Ophiostoma olivacea n.sp. occupying the galleries of Acanthocinos aedilis and O. tetropii n.sp. living in symbiosis with Tetropium sp. D. V. BAXTER, Ann Arbor, Michigan, (pp. 319-321) dealing with the relation of cultural practices to disease in American forest plantations, stated that in three of the oldest (established between 1890 and 1911) early evidence of butt and root rot points to sources of much loss in stands planted on similar sites in the future. Most of the plantations are not old enough to be seriously affected by stem or top rots. Decay in the extensive plantations of Pinus divaricata in the Nebraska National Forest has followed sun-scald and pruning injuries. Certain rust fungi have become a serious obstacle to the successful growth of plantation pine. Small units planted with suitable species are the most advisable. J. S. BOYCE, New Haven, Connecticut, speaking on the development of tree diseases in the United States (pp. 321-322), said that pathology of forest trees had primarily to concern itself with losses caused by decay in immense stands of over-mature timber. More than one-fourth of the saw-timber in the United States is Douglas fir (Pseudotsuga taxifolia[Pseudotsuga menziesii]). In western Oregon and Washington it averages 15 per cent. loss from decay, rising to 50 per cent. or more mainly due to Fomes pini[Phellinus pini] [34, p. 499] in individual stands. In the east, with the removal of nearly all the virgin timber, diseases of younger stands have become important, and F. annosus is causing increasing injury to conifers outside their natural range or in stands of unnatural site and composition. A new type of disease is apparently caused by changes in forest conditions brought about by man, e.g. little leaf of certain southern pines [32, p. 42], die-back of birch [loc. cit.], and pole blight of western white pine [Pinus monticola: loc. cit.]. A. J. RIKER, T. F. KOUBA, W. H. BRENNER, and R. F. PATTON, Madison, Wisconsin, (pp. 322-323) dealt with white pine trees selected for resistance to white-pine blister rust (Cronartium ribicola). In 1938 and 1939 about 150 P. strobus trees which had withstood natural infection from wild Ribes in the vicinity for over 15 years were selected, the open-pollinated seed collected, and veneer grafts made from each. Over 1, 000 grafts and 10, 000 seedlings were planted. After heavy, artificial inoculation, over 99 per cent. of the commercial seedlings died in three years. On the other hand natural infection caused few grafted trees to become diseased, but in seven years 71 per cent. of the commercial seedlings were affected. Among the open-pollinated progeny of the most resistant trees, however, survival was significantly better than among the controls. In the Mycology and Bacteriology section W. H. SCHOPFER, Bern, (pp. 388-389) explained the significance of vitamins in the nutrition of Phycomyces blakesleeanus and Neurospora crassa [cf. 15, p. 169; 17, p. 247; 20, p. 129, et passim]. An analytical study of chemotropism in the Saprolegniaceae, represented by Saprolegnia ferax [cf. 25, p. 13; 31, p. 621; 32, pp. 205, 438], was described by F. G. FISCHER and G. WERKER, Wurzburg, (pp. 389-390). J. MAGROU, H. MARNEFFE, and F. MARIAT, Paris, (pp. 390-391) described the morphogenic action of vitamins upon certain fungi, stating that Sphaerocybe concentrica produced characteristic coremia only in the presence of aneurin, the minimum concentration required being 4 x 10-9. A. A. BITANCOURT and VICTORIA ROSSETTI, Sao Paulo, Brazil, (pp. 391-392) spoke on the role of thiamin in the nutrition of Phytophthora spp. [cf. 23, p. 453; 25, p. 133], further work with P. citrophthora indicating that thiamin does not directly induce the ramification of the mycelium but controls some prior condition, such as the division of the nuclei. N. FRIES, Uppsala, (pp. 392-393) dealing with intermediates in the biosynthesis of purines in fungi, described investigations with Ophiostoma multiannulatum in which a method was devised permitting a selective isolation of guanine-less mutants [30, p. 339; 32, p. 498]. It is thus possible that new biochemical types may be found, throwing more light on the formation of guanine. L. E. WEHMEYER, Ann Arbor, Michigan, (pp. 393-394) dealt with methods of approach to the taxonomic study of the fungi. In the discussion that followed, I. Reichert drew attention to the danger of using the name of the ascigerous stage in nomenclatural practice and discarding the conidial name. K. CEJP, Prague, made proposals for characterizing the taxonomic units of Fungi Imperfecti (pp. 395-396), five new classification units being suggested for the Deuteromycetes: cumulus, subcumulus, pseudofamilia, cohors, and subcohors. A. MUNK, Silkeborg, Denmark, (pp. 396-397) dealt with relations between stromatic and non-stromatic Pyrenomycetes. He regarded the presence or absence of a ' stroma ' as a character of minor importance from the morphological point of view and proposed certain taxonomic amendments accordingly. A. J. MIX, Laurence, Kansas, (pp. 397-398) described studies in the genus Taphrina with reference to the behaviour of various species as to the utilization of nitrogen compounds, 13 species of Torulopsis also being studied [25, p. 235; 33, p. 384]; the results are summarized in tabular form. V. SCARDOVI, Bologna, (pp. 398-399) presented some remarks on the life-cycle of the Torulopsidoideae [21, p. 44], pointing out that the relationships between the non-spore-forming yeasts and the Ascomycetes are not clear and the systematic position of the former very uncertain. One strain of Torulopsis has been submitted to a first series of cytological investigations which revealed the complexity of the life-cycle of the non-spore-forming yeasts, and if it be assumed that cells in fusion are [h]aploid, then the process resembles 'holobasidium' formation. R. SINGER, Tucuman, Argentina, (pp. 401-402) dealt with the antibiotic activity and formation of ectotrophic mycorrhiza in relation to natural affinity in the classification of the Basidiomycetes [33, p. 365]. The genera and species tested for antibiotic activity were arranged in Saccardo's order of classification and then in a parallel list according to the author's [31, p. 147]. The latter shows a relationship between the taxonomic position of the fungus and the bacteriostatic action of the fungus extracts. Similar lists were compared for fungi forming ectotrophic mycorrhiza with forest trees, with essentially the same result. On the other hand, many genera and entire families (the Gomphidiaceae and the Rhodophyllaceae) appear to be devoid of antibacterial activity. A marked parallelism was established between such absence and the presence of mycorrhiza relationships in several groups of Basidiomycetes. R. FALCK, Atlanta, Georgia, (pp. 402-406) gave an exposition of the function of the degobasidium in relation to his life-cycle system of the filamentous fungi [28, p. 249], supplemented by lists of the sections and classes of the Degobasidiales. R. KUHNER, Lyons, presented a paper (p. 407) on some microscopic characters of the mycelia and germination of the Agaricales of which use can be made in systematy [cf. 29, p. 436; 33, p. 757]. He considered that a subdivision of the Agaricales according to the colour of the spores is to a large extent justifiable and stressed the importance of the number of nuclei in the terminal segments of growing hyphae. R. EMERSON, Berkeley, California, (pp. 412-413) dealt with experimental investigations of the physiology, cytogenetics, and cytotaxonomy of the Blastocladiales [cf. 30, p. 290]. HILDA M. CANTER-LUND, Ambleside, England, (p. 413) described researches on planktonic phycomycetes [30, p. 434] and stated that up to 71 per cent. of the common plankton algae species in Windermere may be infected by fungi during one or more periods of the year. The parasites so far found on the Zooplankton all belonged to the Biflagellatae. GRACE M. WATERHOUSE, Kew, England, (pp. 413-414) described the identification of Phytophthora species by means of oospores produced in dual cultures [cf. 34, p. 100]. Oospores of water moulds were obtained rapidly by culturing the mould with known Phytophthora species, thus making it possible to identify water moulds vegetatively resembling P. crypto-gea by growing each one with P. cinnamomi. The evidence indicates that all species of Phytophthora are basically hermaphroditic; if two strains are essential to produce oospores, it is because biochemical stimulation is necessary and not that the species is heterothallic. MINA NADEL-SCHIFFMANN, Rehovot, Israel, (pp. 414-415) dealt with the influence of temperature and rainfall on the appearance of different species of Phytophthora causing rotting of citrus fruits [31, p. 604]. M. T. COOK, Baton Rouge, Louisiana, (p. 415) described the distribution of species of the genus Synchytrium in North America [33, p. 118]. J. T. MIDDLETON, Riverside, California, (pp. 415-416) dealing with the Peronosporaceae of the Colorado Desert of California, U.S.A., listed ten species of Peronospora and one of Plasmopara collected in the winter of 1940-1 and discussed their occurrence in relation to rainfall conditions. O. WINGE, Copenhagen, (p. 424) reported studies on the polymeric genes for maltose fermentation in yeasts, and their mutability [cf. 28, p. 320]. The experimental studies of R. BAUCH, Greifswald, (pp. 425-426) on the development of giant cells in brewery yeasts and other fungi [20, p. 548] are summarized, with 20 references to the relevant literature. E. C. STAKMAN, St. Paul, Minnesota, (pp. 428-430) described mutation and hybridization in the smut fungi [cf. 28, pp. 229, 233]. J. W. GROVES, Ottawa, Canada, (p. 433) reported studies on sexuality and heterothallism in the Sclerotiniaceae, in which two outbreeding mechanisms have, confusingly, both been called heterothallism. E. MELIN, Uppsala, (pp. 435-436) described recent studies in Sweden on the nature of tree mycorrhiza [cf. 28, p. 189; 32, p. 268; 34, p. 666] with special reference to nutrition, radio-active phosphorus being transferred to pine seedlings by mycorrhizal hyphae. Other evidence indicated that the intensity of branching of tree mycorrhiza may depend on the rate of auxin production of their fungal components. B. PEYRONEL, Turin, Italy, (pp. 436-438) dealt with the study of mycorrhiza by direct observation, either macroscopically in situ or microscopically on the living plant, avoiding interference with the mycelial threads connecting the mycorrhiza with the soil [cf. 17, p. 263; 25, p. 310]. D. T. MACDOUGAL and J. DUFRENOY, San Francisco, (pp. 438-439) reported the results of studies on the mycorrhiza of excised roots of the Monterey pine (Pinus radiata) [25, p. 411]; rootlets severed from the parent tree but left in the forest litter retain their connexion with the fungi sharing the mycorrhizal relationship, and continue to grow indefinitely. Cytological evidence is presented showing that they not only satisfy their carbon and nitrogen metabolic requirements, but even store surplus carbohydrates and proteins. B. BJORKMAN, Stockholm, (p. 439) described experiments leading to a new theory of the formation of ectotrophic mycorrhiza [23, p. 270]. Mycorrhiza grow best in strong light (over 25 per cent. of full daylight) and with a certain deficiency of readily available nitrogen or phosphorus, and develop characteristically if the host roots contain a surplus of soluble carbohydrates. S. A. WAKSMAN, New Brunswick, New Jersey, (pp. 440-447) de [This long abstract has been truncated].</t>
  </si>
  <si>
    <t>899 pp.-899 pp.</t>
  </si>
  <si>
    <t>Equipment news</t>
  </si>
  <si>
    <t>Unasylva</t>
  </si>
  <si>
    <t>Descriptive notes with photographs, of the following among others: The Soil-Potta press (Clico Ltd., Meadow Works, Meadow Street, Sheffield, England); this produces earthen pots of the equivalent cubic content of a 3-in. (7.5-cm.) flowerpot. The usual compost or soil is used and the pots retain their shape when placed in seed trays etc. until the plant is ready for lining out. The SFI cultivator (Pahlen and Persson, Upplands, Vasby, Sweden) rips parallel furrows (ca. 1.7 m. apart), and may be drawn by a crawler tractor of ca. 2 tons and 30 h.p., or a wheeled tractor of ca. 3 tons and 40 h.p. A set of timber extraction equipment for the Challenger 3 crawler diesel tractor, including winch, canopy, bumper, guards and hook (John Fowler &amp; Co. (Leeds) Ltd., Leeds 10, England). The Boughton winch (T. T. Boughton &amp; Sons Ltd., Amersham Common, Bucks, England). Gyro-84 brush cutter (Servis Equipment Co., 1000 Singleton Blvd., Dallas, Texas, U.S.A.). The Bi-600 high-speed band-saw (Zuckermann Woodworking Machinery, Anastasius-Grun Gasse 22-24, Vienna 18). KEYWORDS: Brush cutters \ Cultivators \ Logging \ Logging equipment \ saws and barkers \ planters \ balling \ Planting stock potted \ Pots machines \ making \ Saws, milling band \ Soil blocks \ seedlings \ Tractors \ Winches \ Working studies</t>
  </si>
  <si>
    <t>178-9</t>
  </si>
  <si>
    <t>Report of the Rothamsted Experimental Station for 1961</t>
  </si>
  <si>
    <t>In the report from the Plant Path. Dept (P. H. GREGORY, pp, 103-121), some of the information from which has been noticed, H. F. DIAS &amp; B. D. HARRISON state that viruses of the yellow mosaic [cf. 41, 201] and fanleaf [cf. 40, 263] type, respectively, from Portuguese vines could usually be differentiated by sap inoculation to Chenopodium amaranticolor. When re-transmitted to vine, 1 isolate from a vine with fanleaf symptoms and 1 from a vine with yellow mosaic reproduced these symptoms, repectively. Serological tests revealed that the viruses causing these 2 distinct diseases share many antigenic groups. Both are related to the type str. of arabis mosaic virus. Difficulty in transmitting viruses from vines to herbaceous plants by sap inoculation is largely attributable to inactivation at the low pH value of sap from vine leaves. An inhibitor of infection active in undiluted vine-leaf sap at pH 7 was less important. Scottish strs. of tomato black ring virus [cf. 41, 335] can be differentiated serologically from English strs. ; Longidorus attenuatus was associated with an outbreak caused by an English str. Raspberry ring spot virus [cf. 41, 238 et passim] also occurs in England and Scotland in strs. serologically distinguishable. L. macrosoma occurred in outbreaks on raspberry and blackberry in England, and transmitted the English str. in glasshouse experiments. H. L. NIXON, A. J. GIBBS, &amp; E. D. WOODS, with R. H. KENTEN, state that preparations of a new cacao virus [cf. 41, 446] contain 2 components; particles resembling those of turnip yellow mosaic virus and wild cucumber mosaic virus. MARION A. WATSON &amp; E. P. SERJEANT noted that carrot motley dwarf virus disease ruined most carrot crops sown in Apr. or May. Max. catch of Cavariella aegopodiae [40, 2] on a sticky trap at Woburn occurred between 17-26 June; 3 spray applications of metasystox, starting on 5 June, increased the yield from a crop sown on 16 May from 3.5 to 6.6 tons/acre. Glasshouse tests demonstrated the disease to be caused by simultaneous infection by 2 viruses, red leaf and mottle. The former is transmitted by C. aegopodiae, but not manually and has not been transmitted to any plant outside the Umbelliferae. Mottle virus can be transmitted manually, has hosts outside the Umbelliferae, and produces characteristic symptoms on Nicotiana. cleve-landii and Chenopodium sp. It is transmitted by aphids only from plants also infected with red leaf virus, but can be transmitted by aphids from these to plants not susceptible to red leaf virus. Both viruses seem to be retained equally long by aphids, and both were transmitted by aphids 8 days after leaving infected plants. Carrot could not be infected by sap inoculation with mottle virus, but coriander was. About 1 in 4 of carrot seedlings raised from seed from infected plants bear reddened cotyledons; these seem to contain red leaf virus but not mottle virus- Symptoms in seedlings inheriting the virus through the seed are mild and ephemeral, 4 but virus transmitted from them by aphids to other seedlings often gave more severe and more enduring symptoms. A virus obtained from a mottle parsnip by sap inoculation: caused symptoms in N. clevelandii resembling those caused by carrot mottle virus; the mottle parsnips probably also contained 2 viruses, as the virus transmitted from them by sap inoculation was not afterwards transmitted by aphids. R. KISIMOTO identified Delpnacodes dubia as a vector of wheat striate mosaic. Poa annua plants were found by WATSON to be infected by the same disease, as apparently were plants from Finland [cf. 40, 525]. Plants brought from Egypt by J. T. Slykhuis [cf. 41, 447] and thought to be affected by a virus like wheat striate mosaic virus, that might have Sogatella nigerensis as a vector, yielded no virus when fed on by 8. nigerensis or Delphacodes pellucida[Javesella pellucida]; neither S. nigerensis nor Euscelis plebeja transmitted wheat striate mosaic virus. Barley yellow dwarf virus was recovered from Carex spp. A. J. GIBBS, L. R. TAYLOR (Entomology Dept), &amp; D. T. A. ALDRICH (Nat. Inst. agric. Bot., Cambridge) found that in northern Britain the only common virus disease of broad beans was pea leaf roll virus [cf. 40, 2]. There was a consistent difference between vars. in its incidence, but not in that of pea enation mosaic or pea mosaic virus. Incidence was greater in the tick bean Herz Freya than in other tick beans, and in horse beans it was greatest in Granton and often least in Strubes. MARY D. GLYNNE discusses the results of surveys of fungal foot and root rots of cereals from 1937-60. Wheat in the 6-course rotation experiment (potatoes, rye, sugar beet, barley, clover, wheat) at Rothamsted averaged during this period 34% (2-99) straws with eyespot (Cercosporella herpotrichoides[Pseudocercosporella herpotrichoides]), 19% (1-81) bearing severe lesions. The mean wheat grain yield over 30 yr. was 28.5 cwt./acre (max, 41.1 cwt./acre, in 1944, when eyespot was slight). GLYNNE &amp; F. JOAN MOORE (Min. Agric.) state that G ibellina cerealis [loc. cit.] is recorded in Britain only at Rothamsted, Melanospora damnosa [cf. 32, 265], in association with Fusarium culmorum, was recorded for the 1st time on cereals in Britain. In pot experiments by D. B. SLOPE (with F. T. LAST &amp; E. BARDNER, Insecticides Dept), mixing aldrin, dieldrin, chlordane, and heptachlor with soil before planting reduced infection of wheat inoculated by burying agar cultures of Ophiobolus graminis[Gaeumannomyces graminis] 2 1/2 in. below soil surface sufficiently to justify field experiments and wheat was accordingly sown with 100 or 300 lb./acre of 2% granular heptachlor. Take-all was reduced from 23.6 to 19, 14.8, and 13.2% by broadcasting, combine-drilling, and side-placing, respectively, the amount of infection being similar at both rates, but this decrease is unlikely to be important unless the later development of infection is also reduced, SLOPE states that the diagnosis of Cephalosporium gramineum[Hymenula cerealis] on wheat [40, 721] was confirmed; naturally infected and experimentally inoculated plants yield little or no grain, and should the disease become widespread it could be extremely serious. According to G. A. SALT, the application of 3 herbicides failed to affect the incidence of take-all on wheat sown in infected soil, though in 1957 spraying wheat with CMPP doubled the percentage of severely infected straws. J. M. HIRST &amp; O. J. STEDMAN recorded for the 1st time potato blight [Phytophthora infestans] in a tuber in a growing crop before it was seen on the haulm in this or any other crop in the area. Evidence obtained clearly showed that with such a susceptible var. as King Edward, even in a yr. when blight is generally regarded as unimportant, increased yields from Cu sprays can be more than offset by tuber infections, which in the experiment described destroyed over 1 ton/acre if the haulms were not killed by acid while still growing. In further spore-trapping studies on apple scab [Venturia inaequalis: cf. 40, 757] and in tests in which batches of leaves were repeatedly wetted, many more ascospores were liberated by day than by night. Other work indicated that this is unlikely to be due to single effects of light, temp., atmospheric turbulence, or the interval between wettings. Daytime prevalence appears to result from the combined effects of repeated wetting and different responses of ascospore liberation and maturation at low night temps. Application of 3 or 6 cwt. (NH4)2S04/acre 3 weeks before bud-burst reduced the no. of ascospores released 2 weeks later by over 90%. If this effect is confirmed in wet weather applications must be timed accordingly for max. fungicidal and nutritive effects. Investigations into raindrop collision with plant surfaces as a cause of dry spore liberation [cf. 40, 526] showed that spores are dispersed by rain from plants infected by numerous fungi. Evidence was obtained indicating that dispersal may possibly be caused by rapid air movement ahead of the radially spreading drop during the millisecond after collision. Studying the soil activity of P, infestans by means of the tuber-slice technique [cf, 40, 721], J. LACEY found that calibration is required with each soil tested. From soil samples around inoculated seed tubers Ulster Ensign gave most tuber-slice infections, followed by, in decreasing order, Duke of York, King 'Edward, Pentland Ace, and Majestic. Spore production by inoculated tubers of "Ulster Ensign was examined, the tubers being lifted at intervals of 6-21 days after inoculation in the field and incubated at 15°C. in a moist chamber for 24 hr. Max. production occurred 8-13 days after inoculation, when up to 40, 000 sporangia/tuber were produced. Sporangia were most abundant in the surface soil on 13 Sept., when the conc. rose from an estimated 560 sporangia/ml, to 2, 100 sporangia/mi, after 0.77 in. of rain. Infectivity was still detectable nearly 3 weeks after a crop of Up-to-Date, 95% of the haulms of which had been destroyed by P. infestans, had been burnt off with conc. H2S04. E. W. BUXTON crossed the Fusarium state of an isolate of Nectria haematococca with several wilt-inducing ff.sp. of F. oxysporum and F, solani to study genetic relationships between them, Heterokaryons were separately established in a number of cases. The ability to cause foot rot was never found recombined with ability to cause wilt, which suggests that genes governing these abilities may be allelic or very closely linked. The evidence may indicate either a cytoplasmic control of perithecial formation or the presence of a dominant 'non-perithecial' gene in the F. spp. used. That the F. oxysporum isolates did not cross with those of F. solani, although each crossed separately with N. haematococca, suggests a close phylogenetic relationship between the two. The well-defined difference in ability to cause rotting or wilting appears to offer the only reliable means of telling them apart. Application of flaked chitin [cf. 40, 584] to peas in the field at 8 oz./7 ft. row prevented wilt (F. oxysporum f.sp. pisi), de-acetylated chitin having the same, effect as pure chitin. In glasshouse tests, adding chitin to infested soils not less than 4 weeks before introducing pea seedlings prevented wilt. As the nos. of actinomycetes increased in soils containing chitin, so the nos. of F. spp. decreased. M. A. RAM REDDY &amp; LAST in work on Sitka spruce [Picea sitchensis] seedling diseases [cf. 40, 4] analysed in detail, by means of a modified dilution-plate method, soils from 5 forest nurseries, the fungi isolated being arranged in 5 groups. GREGORY &amp; J. LACEY (with G. N. FESTENSTEIN, Biochem. Dept, &amp; F. A. SKINNER, Soil Microbiol.) describe further studies on the mycofloral succession in hay. Previous results were confirmed, showing that the microbial content of hay is mainly determined by the moisture content at baling. In the report from the Insecticides and Fungicides Dept (C. POTTER, pp. 130-144) under Fungicides (p. 142) A. H. MCINTOSH describes studies on the possible checking of potato blight infection by making the leaves more water-repellent, Wax emulsions, made by emulsifying hot waxes directly in water, when sprayed onto the plants on 2-4 occasions, made the leaves slightly more easily wetted than the unsprayed, but the effect on blight must have been very small. The water-repellent effect of silicone preparations sprayed onto field plants did not last for very long. LAST &amp; RAM REDDY describe the effects of chemicals applied in various ways against seed- and soil-borne diseases of Sitka spruce in forest nurseries.</t>
  </si>
  <si>
    <t>Proceedings of the 10th International Grassland Congress, Helsinki, Finland, July 1966, pp. 1015</t>
  </si>
  <si>
    <t>Proceedings of the 10th International Grassland Congress, Helsinki, Finland, July 1966, pp. 1015.</t>
  </si>
  <si>
    <t>Plenary papers. VIRTANEN, A. I. (19-29), urea and ammonium salts in protein-free feeds for cows; efficiency of dairy farming in: CANDLER, W. (55-62), New Zealand; ANDERSEN, H. V. (62-66), Denmark, BoscH, S. (66-69), the Netherlands, COWARD, N. and HODGES, J. (70-77), the United Kingdom, HOGLUND, C. R. (78-84), America (U.S.) and JURISSON, I. (84-88), Estonian SSR. Summary of discussions on efficiency (89). Grassland production. HARRIS, H. C. (175-178), effect of deficiencies on mineral composition of forage; TODD, J. R. (178-180), increasing Mg content of herbage; REID, D. (209-213), RHYKERD, C. L., DILLON, J. E., NOLLER, C. H. and BURNS, J. C. (214-218), TOOMRE, R. I. (227-230), AKHLAMOVA, N. M. (258-262) and ANDREYEV, N. G. and SAVITSKAYA, V. A. (279-282), effects of N and mineral fertilizers on yield and composition of forages; JACOBSEN, A. (276-279), temporary and permanent grassland for grazing and silage. Summary of discussions (341-350). (a) Grassland utilisation. GREENHALGH, J. F. D. (351-355) intake of herbage and milk production by grazing cows FIELD, A. C. (355-359), effect of lactation on intakes of dry matter, Ca, K and Mg by grazing cows; MARTEN, G. C. and DONKER, J. D. (359-363), effect of excreta on acceptability of pasture to cattle; OSBOURN, D. F., THOMSON, D. J. and TERRY, R. A. (363-367), relation between intake and digestibility of forage by sheep; ARNOLD, G. W. and DUDZINSKI, M. L. (367-370), behaviour in relation to intake by grazing sheep; WILSON, R. K. and McCARRICK, R. B. (371-379), digestibility of dry matter, voluntary intake by sheep, and yield of mixed swards cut at different stages and artificially dried or made into hay on racks; HEANEY, D. P., PIGDEN, W. J. and PRITCHARD, G. I. (379-384), effect of freezing or drying herbage on digestibility and intake by sheep; HEINEMANN, W. W. and EVANS, D. W. (384-389), effect of N fertilizer on selection of herbage by cattle and its digestibility; KIVIMAE, A. (389-393), estimation of digestibility and feeding value of timothy for sheep; DIJKSTRA, N. D. (393-397), estimation of feeding value of fresh roughage from regressions; PIGDEN, W. J., PRICHARD, G. I. and HEANEY, D. P. (397-401), physical and chemical methods for increasing available energy of forage; TYUTYUNNIKOV, A. I. (401-406), ways of improving biological value of fodder. (b) CHENOST, M. (406-411), estimation of fibre in forage and its relation to feeding value; KEMP, A. (411-415), mineral balances, especially Mg and Na, in cows fed on grass; DEINUM, B. (415-418), effect of climate on composition and feeding value of herbage; DENT, J. W. and ALDRICH, D. T. A. (419-424), relation of digestibility of herbage in vitro to method and stage of cutting and chemical composition; WEDIN, W. F., CARLSON, I. T. and VETTER, R. L. (424-428), estimation of feeding value of autumn forage by artificial rumen and from chemical composition; NOLLER, C. H., PRESTES, P. J., RHYKERD, C. L., RUMSEY, T. S. and BURNS, J. C. (429-434), effect of method of handling and drying on composition and digestibility of forage; BARNEs, R. F. (434-438), the artificial rumen; VAN SOEST, P. J., WINE, R. H. and MOORE, L. A. (438-441), estimation of true digestibility from digestibility of cell walls in vitro; DONEFER, E., CRAMPTON, E. W. and LLOYD, L. E. (442-445), estimation of nutritive value index in vitro; CLANCY, M. J. and WILSON, R. K. (445-453), chemical method for predicting digestibility and intake of herbage; TAYLER, J. C. (463-470), relations between intake of herbage or increase of energy gained and retained by beef cattle to amount of herbage available; GORDON, C. H., DERBYSHIRE, J. C., ALEXANDER, C. W. and McCLOUD, D. E. (470-475), effect of rate of stocking on cattle; HUGUET, L., DEMARLY, Y. and JACQUARD, P. (475-479), management of cows for qualitative evaluation of forage. (c) SPEDDING, C. R. W., LARGE, R. V. and KYDD, D. D. (479-483), evaluation of herbage species by grazing animals; BAKER, H. K. (483-487), experimental development of systems of beef production from grassland; SCHOLL, J. M., GROSOPP, M. D. and SUND, J. M. (487-491), use of irrigated pastures of lucerne and grass by beef cattle; CORBETT, J. L. (491-495), effects of pregnancy, length of lactation and stocking rate on sheep; EBERSOHN, J. P. (495-499), effects of stocking rate, grazing system and ratio of cattle to sheep on liveweight gain in semi-arid conditions; COLMAN, R. L., HOLDER, J. M. and SWAIN, F. G. (499-503), improved pasture for dairy cattle in sub-tropics; JURISSON, I. (503-505), cultivated pasture for dairy farms in Estonian SSR; VAN KEUREN, R. W., SHAUDYS, E. T., BAKER, R. H. and PRATT, A. D. (505-510), economics of grazing, soilage and stored feed for cows in summer; JONES, J. G. W. and BAKER, R. D. (510-514), integration of research, production and utilization of grassland; MELNICHUK, V. P. and SHISHKINA, Z. S. (514-517), methods of feeding young cattle in summer; McARTHUR, J. M. and MILTIMORE, J. E. (518-521), role of 18-S protein in causing bloat; POUNDEN, W. D. and FRANK, N. A. (521-524), effect of forage on mastitis in cows; MOORE, R. M., WILLIAMS, J. D. and CHIA, J. (524-527), effect of environment on alkaloids of Phalaris tuberosa; COWARD, N. and HODGES, J. (527-533), grassland recording. (d) GOUET, P. and CHEVALIER, R. (533-536), Gram-negative bacteria in direct and wilted silages; WIERINGA, G. W. (537-540), effect of nitrate on fermentation in silage; Voss, N. (540-546), production of amines and ammonia in silage from breakdown of protein; LAUBE, W., WEISSBACH, F. and BUDZIER, H. H. (546-551), chemical additives for silage making; FATIANOFF, N., DURAND, M., TISSERAND, J. L. and ZELTER, S. Z. (551-555), wilting or sodium metabisulphite for lucerne silage; BLACK, W. J. M. (556-560), addition of minerals to silage to prevent hypomagnesaemia; LANCASTER, R. J. (560-564), silage in pits covered with polythene or vacuum-compressed stacks; HARRIS, C. E., RAYMOND, W. F. and WILSON, R. F. (564-568), voluntary intake of silages by sheep; WELLMANN, U. (568-570), intakes of dry matter from silage and from hay by cattle; WALDO, D. R., MILLER, R. W., SMITH, L. W., OKAMOTO, M. and MOORE, L. A. (570-574), intake, digestibility, utilization of N, retention in rumen and growth of heifers given silage or hay; MCCARRICK, R. B. (575-580), effect of maturity and method of preserving herbage on growth, efficiency and body composition of cattle; MCCULLOUGH, M. E. (581-584), effect of type of fermentation of silage and supplements on its feeding value for cows; FOOT, A. S. and LINE, C. (584-587), intakes of hay and silage by cows given different amounts of concentrate; NORDFELDT, S. (588-593), utilization of hay, silage or both by cows; BRUNNER, F. and SCHOLLHORN, J. (593-597), losses of dry matter, carotene and digestible protein during drying of hay in barns. Summary of discussions (598-606). (e) Improvement of production and utilization of natural grassland in different climates. RINEY, T. (813-817), range management in forest lands; PURI, G. S. (818-823), economic development in tropical lands; LARIN, I. V. (823-828), problems of different climatic regions in USSR; MCMAHON, P. R. (828-831), prospects for Argentina and Uruguay; ZURN, F. (831-834), methods for improvement in Southern Germany and Austria; AGABABYAN, S. (860-863), alpine grasslands in Armenia; BEATY, E. R., HAYES, D. D. and WORLEY, E. E. (921-923), effect of date of harvest of coastal Bermuda grass on density, disappearance of dry matter from rumen and weight gain of cattle; JOHNSON, W. M. (944-947), stocking rates on natural grassland and SCATENI, W. J. (947-951), on sub-tropical pasture; LEITHEAD, H. L. (951-955), grazing management for beef cattle; GRIMMETT, S. G. and McMANUS, W. R. (955-959), irrigated pasture for fattening lambs; OYENUGA, V. A. and OLUBAJO, F. 0. (962-969), feeding value of Nigerian pastures; HYDER, D. N., BEMENT, R. E., NORRIS, J. J., MORRIS, M. J. and WHEELER, R. R. (970-974; 974-977), evaluating forage from intake and its quality by cattle. Summary of discussion (1004-1011).</t>
  </si>
  <si>
    <t>Disease-resistant poplars</t>
  </si>
  <si>
    <t>Tidsskrift for Planteavl</t>
  </si>
  <si>
    <t>In a collection of 32 European species. varieties and types. mostly belonging to Populus x beroli-nensis. Populus x canadensis and P. trichocarpa. which were tested in Denmark from 1961. only Populus x canadensis 'Bachelieri proved resistant to the pathogens Venturia. Marssonina and Melampsora and had at the same time such other desirable qualities as vigour of growth. large leaves. good leaf retention and resistance to wind damage.</t>
  </si>
  <si>
    <t>426-28</t>
  </si>
  <si>
    <t>Disease-resistant Poplars</t>
  </si>
  <si>
    <t>In a collection of 32 European species, varieties and types, mostly belonging to Populus X berolinensis, Populus X canadensis and P. trichocarpa, which were tested in Denmark from 1961, only Populus 'Bachelieri' proved resistant to the pathogens Venturia, Marssonina and Melampsora and had at the same time such other desirable qualities as vigour of growth, large leaves, good leaf retention and resistance to wind damage. KEYWORDS: Genetics \ Populus \ silviculture \ poplars \ Populus X'canadensis' P. Xeuramericana diseases \ disorders \ Populus Xbaolinensis \ Populus 'Bachelierii' \ Populus trichocarpa diseases \ disorders \ Races genetic evaluation</t>
  </si>
  <si>
    <t>426-8</t>
  </si>
  <si>
    <t>International symposium on seed processing, Bergen, Norway 1973. II. Seed problems of developing countries</t>
  </si>
  <si>
    <t>International symposium on seed processing, Bergen, Norway 1973. II. Seed problems of developing countries.</t>
  </si>
  <si>
    <t>Volume 2 contains 31 papers: Exotic forest tree seed in Rhodesia (P.F. Banks and R.L. Barrett; 8 pp.; 10 ref.); Seed problems in Thailand (S. Bhumibhamon; 17 pp.; 35 ref.); Germination test on [a] Teak seeds from fertilized and unfertilized mother trees; [b] seeds from V-4 clone at Mae Moh Teak seed orchard, Lampang, Thailand (S. Boonkird; each 1 p. - summaries only); Problems of forestal seeds in Bolivia and other Latin American countries (O. von Borries; 6 pp.); Seed problems as they affect forestry practice in Ghana (J. Brookman-Amissah; 9 pp.; 23 ref.); Seed problems of indigenous plantation species in Ghana (S.P.K. Britwum; 6 pp.; 6 ref.); Eucalyptus seed production in Brazil (G.R.A. Cavalcanti and J.T.A. Gurgel; 18 pp.; 7 ref.); The selection of stocks in Hevea (D.M. Fernando; 4 pp.; 4 ref.); Influence of the relative humidity on the characteristics of the seeds of Eucalyptus saligna Sm. (W. Suiter Filho and L. Lisbao Junior; 15 pp.; 9 ref.); Production forestry and role of seed management: a report on India (R.C. Ghosh and R.P. Singh; 13 pp.); Seed problems related to direct sowing in pots (P. Guldager; 13 pp.; 2 ref.); Some problems and developments in forest tree seed research (A.S. Hans; 11 pp.; 53 ref.); Scope of research on problems of tree seed in Bangladesh (S.M. Hasan; 8 pp.; 20 ref.); A note of some of the biological and technical problems affecting the harvesting of Triplochiton scleroxylon K. Schum. (N. Jones; 10 pp.; 9 ref.); Handling hardwood seeds in Tanzania (P.E. Kimariyo; 7 pp.; 6 ref.); Olea welwitschii seed retain viability for a longer time if stored in a refrigerator at 11 deg C (P.E. Kimariyo; 4 pp.; 4 ref.); Reforestation in Chile related to seed supply problems (J. Lopez H.; 12 pp.; 10 ref.); Seeds for provenance tests and afforestation in South America (L.A. Mendonza; 5 pp.; 1 ref.); Problems of Teak seed - 1. Flower and fruit studies; 2. Germination studies (A.V.R.G. Krishna Murthy; 17 + 24 pp.; 20 + 35 ref.); Flowering, fruiting, cone collection and some aspects from seeds of the Mexican Pines (F. Patino, V.; 19 pp.; 12 ref.); Seed for Sri Lanka's reforestation programme (W.R.H. Perera; 13 pp.; 7 ref.); Some remarks to seed procurement in Tanzania (J.R. Pleva; 11 pp.); Seed problems in Colombia (J. Raigosa; 4 pp.); The best time to collect Pinus patula seed (I.M. Shehaghilo; 9 pp.; 2 ref.); Problems affecting the establishment of a Mahogany, Entandophragma utile, from seed by natural regeneration in tropical high-forest, Uganda (T.J. Synnott; 13 pp.; 10 ref.); The problem of forest seeds in Argentina (D. Yacubson; 10 pp.); Preliminary results of aerial seeding tests (D. Yacubson; 4 pp.); Present status and some problems of forest tree seeds in Korea (K.-B. Yim, 12 pp.; 10 ref.); and Foreest seed in Cuba (A.R. Matias et al.; 13 pp.).</t>
  </si>
  <si>
    <t>The instructional forest of the Agricultural University of Vienna</t>
  </si>
  <si>
    <t>Allgemeine Forstzeitung</t>
  </si>
  <si>
    <t>A special issue with 2 introductions and 9 papers describing the Ofenbach instructional forest, Wiener Neustadt district, which was leased to the University in 1972 by the Austrian federal forest administration (which retains responsibility for its over-all management) for teaching and research purposes. A paper by the editor discusses the functions as well as the problems of an instructional forest. The other papers describe the soils (Glatzel, G.; Sieghardt, M.), meteorological station (Hager, H.), silviculture (Mayer, H.), road network (Pestal, E.), yield studies (Sterba, H.; Marschall, J.), management history (Kerschbaum, H.; Marschall, J.), game damage and control (Gossow, H., and Dieberger, J.) and remote sensing (Schneider, W.). The 930-ha forest lies in the submontane Norway spruce/silver fir/beech zone at 400-650 m alt.</t>
  </si>
  <si>
    <t>53-70</t>
  </si>
  <si>
    <t>Ecological impact of acid precipitation. Proceedings of an international conference, Sandefjord, Norway, March 11-14, 1980</t>
  </si>
  <si>
    <t>More than 140 papers are presented including a conference summary (Last, F.T.; Likens, G.E.; Ulrich, B.; Walloee, L.), invited survey papers, synopses of poster and short oral presentations, and reports on special integrated studies. The synopses and reports are arranged in 5 subject groups (see next 4 abstracts). The invited papers include:Miller, H.G.; Miller, J.D. Collection and retention of atmospheric pollutants by vegetation. [pp. 33-40, 77 ref., 1 pl.] Stands of Picea sitchensis in Scotland.Voigt, G.K. Acid precipitation and soil buffering capacity. [pp. 53-57, 59 ref.] In the forest floor.Abrahamsen, G. Acid precipitation, plant nutrients and forest growth. [pp. 58-63, 57 ref.]Strand, L. The effect of acid precipitation on tree growth. [pp. 64-67, 4 ref.] Norway spruce and Scots pine in Norway.Muniz, I.P.; Leivestad, H. Acidification - effects on freshwater fish. [pp. 84-92, 59 ref., 1 pl.]&lt;new para&gt;ADDITIONAL ABSTRACT:&lt;new para&gt;These proceedings contain 12 invited survey papers, some of which are noted in the six following records, and about 130 synopses of poster presentations and short oral presentations. The synopses are grouped under the following headings (a) transport and deposition (b) vegetation and soil (c) water quality (d) aquatic biota (e) special integrated studies.</t>
  </si>
  <si>
    <t>What role for biolubricants in the forest?</t>
  </si>
  <si>
    <t>RenDez-Vous Techniques</t>
  </si>
  <si>
    <t>This dossier of 7 articles presents results from research undertaken in France regarding the use of biolubricants in forestry. Several types of lubricants are considered: chain oils, hydraulic fluids, 2-stroke oils, engine oils and various greases. In mainland France, 10 million litres of lubricants are used every year for the chains of chainsaws and harvesting machines, with 85-97% of it ejected into the natural environment. The consumption of hydraulic fluid is about 1 million litres with a loss of 15-20%, around 200 000 litres per year. Biolubricants are an interesting alternative to the commonly used mineral lubricants as they are produced from renewable sources (rapeseed and sunflower oils) and appear highly biodegradable and with low ecotoxicity. Research conducted on hydraulic biofluid biodegradability and ecotoxicity after 1000 hours of use, as they are submitted to high temperatures susceptible to alter their proprieties, showed that they retained their qualities. Based on this research, chain biolubricants used under much lower temperatures can safely be considered as having the same qualities. In France, the offer for chain biolubricants is now important, with 16 brands, but only 4 holding the European eco-label. Prices are higher due to limited use and therefore higher distribution cost: in 5 litre containers, EURO 1.50 to 2.60 per litre for biolubricants and EURO 0.90 to 1.10 per litre for mineral lubricants. Quality is variable and linked to price; in any case, to reduce costs, an optimal tuning of the machine is necessary. Regulations related to the use of biolubricants are limited. The dossier provides case studies from the Meuse ONF agencies (local French forestry board agencies) and from Wallonie, Belgium. A review of practices in European countries is also presented, showing the important use of biolubricants in Sweden, Austria and Germany.</t>
  </si>
  <si>
    <t>19-45</t>
  </si>
  <si>
    <t>Growth and Defence in Plants: Resource Allocation at Multiple Scales</t>
  </si>
  <si>
    <t>Book Section</t>
  </si>
  <si>
    <t>This 482-page book in English titled "Growth and Defence in Plants-Resource Allocation at Multiple Scales" is volume 220 in the series "Ecological Studies". This book contains 20 individually-authored chapters. Each chapter is extensively referenced. Topics covered include balance between resource sequestration and retention, common links of molecular biology with biochemistry and physiology in plants under ozone and pathogen attack, host-parasite interactions and trade-offs between growth- and defence-related metabolism under changing environments, conifer defense against insects and fungal pathogens, molecular interactions between microorganisms and roots, effects of nitrogen stress and tracing carbon fluxes. Also discussed are solar radiation as a driver for growth and competition in forest stands, site conditions and tree-internal nutrient partitioning in mature European beech and Norway Spruce, plants and their ectomycorrhizosphere, growth and space use in competitive interactions between juvenile trees, allometry of tree crown structure, principles of growth partitioning between trees in forest stands under stress, mechanistic modeling of soil-plant-atmosphere systems, modeling the defensive potential of plants, effects of stress and defence allocation on tree growth and predictability of plant resource allocation. This book will be of interest to all those working or studying in the fields of ecology and environmental sciences.</t>
  </si>
  <si>
    <t>Role of Natural and Constructed Wetlands in Nutrient Cycling and Retention on the Landscape</t>
  </si>
  <si>
    <t>This 348-page book in English titled "The Role of Natural and Constructed Wetlands in Nutrient Cycling and Retention on the Landscape" is a volume in its series. This book contains 21 individually-authored chapters. Each chapter is extensively referenced. Specific chapter topics include: biomass production in permanent wet grassland, greenhouse gas flux from restored agricultural wetland and natural wetland, iron phosphate nanoparticle-treated metal, carbon sequestration, nutrient accumulation, solar energy in agriculture landscape, vegetation dynamics, winery wastewater treatment and pollutant particle size. This book will be of interest to all those working or studying in the fields of waste management, pollution assessment, bioprocess engineering, conservation and ecology.</t>
  </si>
  <si>
    <t>Aaltonen, Heidi, Linden, Aki, Heinonsalo, Jussi, Biasi, Christina and Pumpanen, Jukka</t>
  </si>
  <si>
    <t>Effects of prolonged drought stress on Scots pine seedling carbon allocation</t>
  </si>
  <si>
    <t>Tree Physiology</t>
  </si>
  <si>
    <t>As the number of drought occurrences has been predicted to increase with increasing temperatures, it is believed that boreal forests will become particularly vulnerable to decreased growth and increased tree mortality caused by the hydraulic failure, carbon starvation and vulnerability to pests following these. Although drought-affected trees are known to have stunted growth, as well as increased allocation of carbon to roots, still not enough is known about the ways in which trees can acclimate to drought. We studied how drought stress affects belowground and aboveground carbon dynamics, as well as nitrogen uptake, in Scots pine (Pinus sylvestris L.) seedlings exposed to prolonged drought. Overall 40 Scots pine seedlings were divided into control and drought treatments over two growing seasons. Seedlings were pulse-labelled with (CO2)-C-13 and litter bags containing N-15-labelled root biomass, and these were used to follow nutrient uptake of trees. We determined photosynthesis, biomass distribution, root and rhizosphere respiration, water potential, leaf osmolalities and carbon and nitrogen assimilation patterns in both treatments. The photosynthetic rate of the drought-induced seedlings did not decrease compared to the control group, the maximum leaf specific photosynthetic rate being 0.058 and 0.045 mu mol g(-1) s(-1) for the drought and control treatments, respectively. The effects of drought were, however, observed as lower water potentials, increased osmolalities as well as decreased growth and greater fine root-to-shoot ratio in the drought-treated seedlings. We also observed improved uptake of labelled nitrogen from soil to needles in the drought-treated seedlings. The results indicate acclimation of seedlings to long-term drought by aiming to retain sufficient water uptake with adequate allocation to roots and root-associated mycorrhizal fungi. The plants seem to control water potential with osmolysis, for which sufficient photosynthetic capability is needed.</t>
  </si>
  <si>
    <t>418-427</t>
  </si>
  <si>
    <t>Aarnio, T., Derome, J. and Martikainen, P. J.</t>
  </si>
  <si>
    <t>AVAILABILITY AND MOBILITY OF NUTRIENTS IN ACID FOREST SOIL TREATED WITH FAST AND SLOW-RELEASE NUTRIENTS</t>
  </si>
  <si>
    <t>Plant and Soil</t>
  </si>
  <si>
    <t>The effects of slow and fast-release fertilizers (P, K, Mg) on the movement and availability of nutrients in acid forest soil were studied. Fast-release superphosphate, potassium chloride and magnesium sulphate and slow-release apatite (P) and biotite (K, Mg) were applied alone or together with urea or urea+limestone. The nutrient content in the organic horizon was determined one growing season and three growing seasons after the application, and in the mineral layer after one growing season. The movement of nutrient ions in the organic horizon was studied by an ion exchange resin bag method during a 5-month period following application. The fast-release salts immediately increased the soluble P and exchangeable K and Mg contents in the organic and mineral soils and in the resin bags. After three growing seasons the effect of K application in the organic layer was non-detectable and that of P had clearly diminished. Apatite gradually increased soluble P content in the organic layer, but biotite had only a minor effect on the K and Mg contents. The nutrients from the fast-release fertilizers had clearly become available and mobile in the year of application and were thus susceptible to leaching. The rate of nutrient release from apatite and biotite is slower and the added nutrients are retained in the organic horizon. Slow-release compounds, like apatite and biotite, might be potential fertilizers for counteracting acidic deposition and subsequent nutrient losses.</t>
  </si>
  <si>
    <t>523-531</t>
  </si>
  <si>
    <t>Abrahamsen, G. and Stuanes, A. O.</t>
  </si>
  <si>
    <t>Retention and leaching of N in Norwegian coniferous forests</t>
  </si>
  <si>
    <t>Deposition of N on boreal coniferous forests in Norway has increased over the last 50 years. This is likely to increase primary productivity, but also to have more harmful long-term effects. The current situation in Norwegian forests is evaluated with regard to the possibility of N saturation, and critical N loads for forest systems are estimated. Discussions of N leaching, gaseous losses of N, and forest growth and nutrient uptake, are also presented.</t>
  </si>
  <si>
    <t>Nutrient Cycling in Agroecosystems</t>
  </si>
  <si>
    <t>Nitrogen is brought into natural ecosystems from the atmosphere through N-fixation and deposition of NH4+ and NO3- as wet and dry deposition. N is lost from terrestrial ecosystems unaffected by human activities by leaching or as gas, but the losses from different forest- and vegetation types are poorly quantified. The leaching is hampered by uptake in the vegetation and by immobilisation by soil organisms. The gas loss of N in the form of N2O and N-2 appears to be rather small, but the loss of NO is unknown. Human activities such as those leading to the increased atmospheric dry and wet deposition of N, may affect the N-losses, but the increase in losses are likely to be very dependent on the amounts of N deposited. The present paper discusses the fate of the N deposited under the existing pollution climate in Norway where N deposition above the natural background has taken place for at least 50 years. The deposition today varies from about 15-20 kg N ha(-1) yr(-1) in the southernmost parts of the country to background values of about 2 kg ha(-1) yr(-1) in the north. Even in areas with the highest loads there are no clear indications that N-leaching in forest ecosystems has increased to 'unacceptable' levels. The main reason for this appears to be that most of the N deposited are immobilised in forest soils and utilised by forest trees and ground cover vegetation to increased biomass production. At present therefore, no clear signs of N-saturation can be found. This is in relatively good accordance with estimates of critical loads for N in Norwegian coniferous forests. Estimates of immobilisation, gas losses, net uptake in vegetation, biological fixation as well as a figure for 'acceptable' leaching, indicate that the long-term critical load of N might be of the order 10 to 30 kg N ha(-1) yr(-1) Most of the N deposited from the atmosphere appears therefore so far to be retained in the forests and only a small proportion seems to be lost to ground- and surface waters.</t>
  </si>
  <si>
    <t>171-178</t>
  </si>
  <si>
    <t>Adamczyk, Bartosz, Adamczyk, Sylwia, Kukkola, Mikko, Tamminen, Pekka and Smolander, Aino</t>
  </si>
  <si>
    <t>Logging residue harvest may decrease enzymatic activity of boreal forest soils</t>
  </si>
  <si>
    <t>Soil Biology &amp; Biochemistry</t>
  </si>
  <si>
    <t>Nowadays conventional stem-only harvest where logging residues are left on the site is often displaced by whole-tree harvest, in which logging residues are harvested for use as bioenergy. Logging residues consist of tree branches and tops of stems with needles. The aim of this study was to evaluate the effect of logging residue harvest on soil enzyme activities involved in C, N and P cycling, namely beta-glucosidase, beta-glucosaminidase, protease and acid phosphatase in relation to other soil characteristics (i.e. soil respiration, net N mineralization, microbial biomass C and N). Soil samples were taken from the humus layer of five study sites, differing in fertility, dominating tree species and time elapsed after treatment. The study sites were Norway spruce (Picea abies, (L) Karst) and Scots pine (Pints sylvestris L) stands in different parts of Finland. Four of the study sites were single-tree experiments, where thinning was performed 4-5 years before this study and 3-4 different doses of logging residues (from 0 up to 37.5 Mg ha(-1)) were distributed on a circle around a single tree in 3 replicates. The last field experiment had been thinned twice, 23 and 13 years ago; the treatments in 3 replicates were whole-tree harvest and stem-only harvest. In the whole-tree harvest vs. stem-only harvest experiment, activities of beta-glucosidase, beta-glucosaminidase, acid phosphatase were similar in both treatments. In general, in the single-tree experiment with pine, enzymes raised the activity in response to increasing amount of logging residue. The pattern was less clear for the spruce single-tree experiment, but acid phosphatase and protease activities increased with the increase in amount of logging residue. In general, other soil characteristics were less affected than enzyme activities by logging residue removal; however, in some sites logging residues seemed to increase net C and N mineralization with increasing logging residue amount. Our results suggest that retaining logging residues on the site can increase soil enzyme activities and C and N mineralization. (c) 2015 Elsevier Ltd. All rights reserved.</t>
  </si>
  <si>
    <t>74-80</t>
  </si>
  <si>
    <t>Adamczyk, Bartosz, Kiikkila, Oili, Kitunen, Veikko and Smolander, Aino</t>
  </si>
  <si>
    <t>Can we measure condensed tannins from tannin-protein complexes? - A case study with acid-butanol assay in boreal forest soil organic layer</t>
  </si>
  <si>
    <t>European Journal of Soil Biology</t>
  </si>
  <si>
    <t>Tannins may influence nitrogen cycle in forest soil. To understand the role of tannins in the decomposition process, we need to know their amount in the soil. Measurements of soil tannins meet great difficulties as tannins may undergo substantial retention. The main aim of this study was to assess the influence of complexation with proteins on condensed tannins (CT) retention. We measured the amount of extractable CT in the humus layer after additions of i) CT, ii) CT followed by addition of bovine serum albumin, BSA (uncomplexed before addition) or iii) CT-BSA complexes. Samples were taken from the humus layer of two sites; Norway spruce soil, which had high levels of organic matter and CT, and silver birch soil, which had lower levels of organic matter and CT. For tannin additions, we used CT extracted and purified from Norway spruce needles. To estimate extractable CT, we employed acid-butanol assay which is commonly used in condensed tannin chemistry. The complexation of CT with BSA remarkably decreased CT recovery from the humus layer in comparison to CT added alone or without prior complexation. The recovery of added CT also depended on the forest soil, and was higher in spruce soil. As complexation with proteins strongly decreases the recovery of CT it should be taken into account in studies concerning tannins in humus layer. According to our studies, only some of the CT from the CT-BSA complex in humus layer can be detected in the assay. (C) 2014 Elsevier Masson SAS. All rights reserved.</t>
  </si>
  <si>
    <t>40-45</t>
  </si>
  <si>
    <t>Adamczyk, S.</t>
  </si>
  <si>
    <t>The role of terpenes in carbon and nitrogen cycling in boreal forest soils</t>
  </si>
  <si>
    <t>Dissertationes Forestales</t>
  </si>
  <si>
    <t>Cycling of carbon (C) and nutrients plays pivotal role for functioning of every ecosystem. Biogeochemical cycles of carbon and nitrogen (N) are balanced by a network of interactions between plants, litter and soil chemistry, microbial communities, enzyme machinery and climate conditions. This thesis focuses on the role of terpenes in C and N transformations in boreal forest soils. Terpenes are abundant plant secondary compounds. The focus was on certain mono-, di-, and triterpenes. Soil incubation experiments revealed that terpenes increased the mineralization of carbon but decreased net nitrogen mineralization and net nitrification. Additionally they increased the amounts of carbon and nitrogen in the microbial biomass through enhancement of bacterial growth; however, they inhibited fungal growth. This study suggests that terpenes can act as a C source for some microbial communities. Moreover, terpenes showed inhibitory potential against enzymes, which are involved in C, N, P, S cycling. The mechanism of inhibition seems to be based at least partially on ability of terpenes to bind enzymes. The field experiment presented the effect of logging residues and wood ash on composition of terpenes and C and N cycling in soil five years after clear-cutting a Norway spruce stand. Logging residue treatment increased the concentrations of certain terpenes in the organic layer. Both, logging residue and wood ash treatments increased net N mineralization and net nitrification. Some changes in terpene concentrations correlated with C and N cycling processes, but the relationship between terpene concentration and C and N cycling processes remained still unclear in the field conditions. In conclusion, terpenes can affect C and N transformations in boreal forest soil. It is probable that terpenes change N cycling retaining more N in organic forms and potentially decrease nitrogen losses from forest ecosystem.</t>
  </si>
  <si>
    <t>40 pp.-40 pp.</t>
  </si>
  <si>
    <t>Adams, Mary Beth, Knoepp, Jennifer D. and Webster, Jackson R.</t>
  </si>
  <si>
    <t>Inorganic Nitrogen Retention by Watersheds at Fernow Experimental Forest and Coweeta Hydrologic Laboratory</t>
  </si>
  <si>
    <t>Soil Science Society of America Journal</t>
  </si>
  <si>
    <t>Because elevated N loading can impair both terrestrial and aquatic ecosystems, understanding the abiotic and biotic controls over retention and export of dissolved inorganic N (DI N) is crucial. Long-term research has been conducted on experimental watersheds at two U.S. Forest Service experimental forests in the Appalachian region: Fernow Experimental Forest (FEF) in West Virginia and Coweeta Hydrologic Laboratory (CHL) in North Carolina. While similar in vegetation and research history, FEF and CHL differ in climate, historic DI N deposition, and soils. We evaluated long-term patterns of DI N inputs and exports from three watersheds at each location with similar treatments including clear-cut harvest, conversion to conifer plantation (Norway spruce [Picea abies (L.) H. Karst.] at FEF and white pine [Pinus strobus L.] at CHL), as well as reference watersheds. We examined DI N export and retention in these watersheds, comparing treated and reference watersheds within each experimental forest and comparing similarly treated watersheds between the experimental forests. Despite current similar levels of N deposition, stream water DI N concentrations and exports were generally greater at FEF by almost an order of magnitude. We found differences between FEF and CHL in stream DI N concentrations, watershed export, and retention of DI N inputs not only in the untreated reference watersheds but also in the watersheds with similar disturbance treatment. We hypothesize that these differences are the result of site and vegetation differences as well as site history including long-term patterns of DI N deposition. We document the switch from biogeochemical to hydrologic controls that occurred when N availability exceeded N immobilization, due to either N deposition or biological N inputs.</t>
  </si>
  <si>
    <t>S84-S94</t>
  </si>
  <si>
    <t>Adriaenssens, Sandy, Staelens, Jeroen, Wuyts, Karen, Samson, Roeland, Verheyen, Kris and Boeckx, Pascal</t>
  </si>
  <si>
    <t>Retention of Dissolved Inorganic Nitrogen by Foliage and Twigs of Four Temperate Tree Species</t>
  </si>
  <si>
    <t>Ecosystems</t>
  </si>
  <si>
    <t>Nitrogen (N) retention by tree canopies is believed to be an important process for tree nutrient uptake, and its quantification is a key issue in determining the impact of atmospheric N deposition on forest ecosystems. Due to dry deposition and retention by other canopy elements, the actual uptake and assimilation by the tree canopy is often obscured in throughfall studies. In this study, N-15-labeled solutions ( and ) were used to assess dissolved inorganic N retention by leaves/needles and twigs of European beech, pedunculate oak, silver birch, and Scots pine saplings. The effects of N form, tree species, leaf phenology, and applied to ratio on the N retention were assessed. Retention patterns were mainly determined by foliar uptake, except for Scots pine. In twigs, a small but significant N-15 enrichment was detected for , which was found to be mainly due to physicochemical adsorption to the woody plant surface. The mean retention ratio varied considerably among species and phenological stadia, which indicates that the use of a fixed ratio in the canopy budget model could lead to an over- or underestimation of the total N retention. In addition, throughfall water under each branch was collected and analyzed for , , and all major ions. Net throughfall of was, on average, 20 times higher than the actual retention of by the plant material. This difference in retention could not be attributed to pools and fluxes measured in this study. The retention of was correlated with the net throughfall of K+, Mg2+, Ca2+, and weak acids during leaf development and the fully leafed period, while no significant relationships were found for retention. This suggests that the main driving factors for retention might be ion exchange processes during the start and middle of the growing season and passive diffusion at leaf senescence. Actual assimilation or abiotic uptake of N through leaves and twigs was small in this study, for example, 1-5% of the applied dissolved N-15, indicating that the impact of canopy N retention from wet deposition on forest productivity and carbon sequestration is likely limited.</t>
  </si>
  <si>
    <t>1093-1107</t>
  </si>
  <si>
    <t>Adrizal, A., Patterson, P. H., Hulet, R. M., Bates, R. M., Myers, C. A. B., Martin, G. P., Shockey, R. L., Van der Grinten, M., Anderson, D. A. and Thompson, J. R.</t>
  </si>
  <si>
    <t>Vegetative buffers for fan emissions from poultry farms: 2. ammonia, dust and foliar nitrogen</t>
  </si>
  <si>
    <t>Journal of Environmental Science and Health Part B-Pesticides Food Contaminants and Agricultural Wastes</t>
  </si>
  <si>
    <t>This study evaluated the potential of trees planted around commercial poultry farms to trap ammonia (NH3) and dust or particulate matter (PM). Norway spruce, Spike hybrid poplar, hybrid willow, and Streamco purpleosier willow were planted on five commercial farms from 2003 to 2004. Plant foliage was sampled in front of the exhaust fans and at a control distance away from the fans on one turkey, two laying hen, and two broiler chicken farms between June and July 2006. Samples were analyzed for dry matter (DM), nitrogen (N), and PM content. In addition, NH3 concentrations were measured downwind of the exhaust fans among the trees and at a control distance using NH3 passive dosi-tubes. Foliage samples were taken and analyzed separately based on plant species. The two layer farms had both spruce and poplar plantings whereas the two broiler farms had hybrid willow and Streamco willow plantings which allowed sampling and species comparisons with the effect of plant location (control vs. fan). The results showed that NH3 concentration h(-1) was reduced by distance from housing fans (P &lt;= 0.0001), especially between 0 m (12.01 ppm), 11.4 m (2.59 ppm), 15 m (2.03 ppm), and 30 m (0.31 ppm). Foliar N of plants near the fans was greater than those sampled away from the fans for poplar (3.87 vs. 2.56%; P &lt;= 0.0005) and hybrid willow (3.41 vs. 3.02%; P &lt;= 0.05). The trends for foliar N in spruce (1.91 vs. 1.77%; P = 0.26) and Streamco willow (3.85 vs. 3.33; P = 0.07) were not significant. Pooling results of the four plant species indicated greater N concentration from foliage sampled near the fans than of that away from the fans (3.27 vs. 2.67%; P &lt;= 0.0001). Foliar DM concentration was not affected by plant location, and when pooled the foliar DM of the four plant species near the fans was 51.3% in comparison with 48.5% at a control distance. There was a significant effect of plant location on foliar N and DM on the two layer farms with greater N and DM adjacent to fans than at a control distance (2.95 vs. 2.15% N and 45.4 vs. 38.2% DM, respectively). There were also significant plant species effects on foliar N and DM with poplar retaining greater N (3.22 vs. 1.88%) and DM (43.7 vs. 39.9%) than spruce. The interaction of location by species (P &lt;= 0.005) indicated that poplar was more responsive in terms of foliar N, but less responsive for DM than spruce. The effect of location and species on foliar N and DM were not clear among the two willow species on the broiler farms. Plant location had no effect on plant foliar PM weight, but plant species significantly influenced the ability of the plant foliage to trap PM with spruce and hybrid willow showing greater potential than poplar and Streamco willow for PM2.5(0.0054, 0.0054, 0.0005, and 0.0016 mg cm(-2); P &lt;= 0.05) and total PM (0.0309, 0.0102, 0.0038, and 0.0046 mg cm(-2), respectively; P &lt;= 0.001). Spruce trapped more dust compared to the other three species (hybrid willow, poplar, and Streamco willow) for PM10 (0.0248 vs. 0.0036 mg cm(-2); P &lt;= 0.0001) and PM&gt;10 (0.0033 vs. 0.0003 mg cm(-2); P = 0.052). This study indicates that poplar, hybrid willow, and Streamco willow are appropriate species to absorb poultry house aerial NH3-N, whereas spruce and hybrid willow are effective traps for dust and its associated odors.</t>
  </si>
  <si>
    <t>96-103</t>
  </si>
  <si>
    <t>Aho, V. and Sorakivi, P.</t>
  </si>
  <si>
    <t>Investigations on creosote impregnation of Birch sleepers. III. Results of test impregnation</t>
  </si>
  <si>
    <t>Tied. Valt. Tekin. Tutkimusl. (Sarja 1 - Puu)</t>
  </si>
  <si>
    <t>cf. F.A. 31 No. 1517.] In studies at the State Railway impregnation plant at Mikkeli, Finland, schedules developed for Beech were unsuitable for Birch. For maximum penetration of Birch sleepers an initial heating of creosote and sleepers is necessary; the differential between initial and working pressures should be not less than 10 kg./sq. cm. Mean penetration was 86-88% and mean retention as high as 300 kg./cu. m., partly because of difficulties in vacuum extraction from the narrowest cells.KEYWORDS: Betula alba \ wood preservation \ wood preservation \ wood preservation \ pre treatment heating \ Preservative treatment \ sleepers \ wood preservatives \ wood preservatives \ creosote</t>
  </si>
  <si>
    <t>43-43</t>
  </si>
  <si>
    <t>Akerman, A.</t>
  </si>
  <si>
    <t>The direction of crop cultivation after the war. Some points of view</t>
  </si>
  <si>
    <t>Nordisk Jordbrugsforskning</t>
  </si>
  <si>
    <t>It should be possible for the yields from Sweden's arable land and meadows to be substantially increased during the coming normal period. Rationalization and continued mechanization should simplify, and cheapen agricultural production with a resultant diminution in labour consumption. For the development of Swedish agriculture research and experimental work should be continued on its present scale, or even extended. Work of the research stations must be intensified and be better adapted to modern points of view. Further, it is important that agriculture as before the war should receive support from the public and should not be exposed to excessively severe foreign competition. If agriculture is to retain the trained labour it needs for rational management, support will continue to be indispensable. At the same time the importance of State aid being arranged in such a way that farmers are compelled to rationalize and cheapen production must be emphasized. This question is at present engaging the attention of the Agricultural Committee appointed in 1942 who will in due time put forward a scheme.-R.P.J.</t>
  </si>
  <si>
    <t>89-104</t>
  </si>
  <si>
    <t>Akselsson, Cecilia, Belyazid, Salim, Hellsten, Sofie, Klarqvist, Malin, Pihl-Karlsson, Gunilla, Karlsson, Per-Erik and Lundin, Lars</t>
  </si>
  <si>
    <t>Assessing the risk of N leaching from forest soils across a steep N deposition gradient in Sweden</t>
  </si>
  <si>
    <t>Environmental Pollution</t>
  </si>
  <si>
    <t>Nitrogen leaching from boreal and temporal forests, where normally most of the nitrogen is retained, has the potential to increase acidification of soil and water and eutrophication of the Baltic Sea. In parts of Sweden, where the nitrogen deposition has been intermediate to high during recent decades, there are indications that the soils are close to nitrogen saturation. In this study, four different approaches were used to assess the risk of nitrogen leaching from forest soils in different parts of Sweden. Nitrate concentrations in soil water and C:N ratios in the humus layer where interpreted, together with model results from mass balance calculations and detailed dynamic modelling. All four approaches pointed at a risk of nitrogen leaching from forest soils in southern Sweden. However, there was a substantial variation on a local scale. Basing the assessment on four different approaches makes the assessment robust. (C) 2010 Elsevier Ltd. All rights reserved.</t>
  </si>
  <si>
    <t>3588-3595</t>
  </si>
  <si>
    <t>Akselsson, Cecilia, Hultberg, Hans, Karlsson, Per Erik, Karlsson, Gunilla Pihl and Hellsten, Sofie</t>
  </si>
  <si>
    <t>Acidification trends in south Swedish forest soils 1986-2008-Slow recovery and high sensitivity to sea-salt episodes</t>
  </si>
  <si>
    <t>Science of the Total Environment</t>
  </si>
  <si>
    <t>Soil water chemistry in forest soils over 20 years was studied at nine sites in southern Sweden. The aim was to investigate the recovery from acidification and the influence of strong sea salt episodes that occur in the region. All sites but one showed signs of recovery from acidification along with the reduced sulphur deposition, but the recovery progress was slow and the soil water was in most cases still highly acidic at the end of the period. In several cases the recovery was delayed by episodes of sea salt deposition, leading to transient acidification. The less marked decrease of sulphur concentrations in soil water than of sulphur deposition, highlighted the importance of sulphur adsorption/desorption in the acidification and recovery process. Nitrogen retention capacity was exceeded on one site, leading to nitrate leaching and extremely low pH. Storm fellings on two sites in the end of the period led to effects similar to those of regeneration fellings. It was concluded that the soils in the region are in an early stage of recovery. The future progress of recovery strongly depends on future nitrogen retention of forest soils and the frequency of sea salt episodes. (c) 2012 Elsevier B.V. All rights reserved.</t>
  </si>
  <si>
    <t>271-287</t>
  </si>
  <si>
    <t>Akselsson, C. and Westling, O.</t>
  </si>
  <si>
    <t>Regionalized nitrogen budgets in forest soils for different deposition and forestry scenarios in Sweden</t>
  </si>
  <si>
    <t>Global Ecology and Biogeography</t>
  </si>
  <si>
    <t>Aim The aim of this work was to estimate on a regional scale the effects of nitrogen (N) deposition and harvest intensity on N-budgets in forest soils as a basis for strategies of emission reduction and sustainable forest management methods. Location The calculations were applied to Sweden, a country with a managed forest area of 23 x 10(6) ha. Methods Mass balance calculations, including N-deposition, N-fixation, N-loss through harvest, and N-leaching, were performed on a GIS platform using 5 x 5 km grids. Modelled deposition data together with spatial data obtained from the National Forest Inventory served as the basis for the calculations. Four different scenarios were run: a 'base scenario' involving present deposition and conventional forestry (stem harvest only); a 'whole-tree harvesting scenario' with present deposition and the harvesting of stems, branches and needles; a 'decreased deposition scenario'; and a 'whole-tree harvesting and decreased deposition scenario'. Results There was a sharp N-accumulation gradient with an increase in accumulation in the direction of the south-western part of Sweden. In the 'base scenario', N-accumulation appeared in the country as a whole, apart from certain small areas in the northern part. Whole-tree harvesting led to net losses in extensive areas located mainly in northern and central Sweden. In most parts of the country, whole-tree harvesting combined with decreased deposition was found to result in net losses. Main conclusions The intensity of the forestry has a strong impact on the N-budget. Conventional forestry in combination with the present deposition level results in a high net accumulation of N in the south-western parts of Sweden and accordingly, in a risk of unwanted environmental effects such as increased N-leaching. With whole-tree harvesting, the N-balance is negative in parts of Sweden, mainly in the northern and central parts. N-fertilization may become necessary there if the present level of forest production is to be maintained.</t>
  </si>
  <si>
    <t>85-95</t>
  </si>
  <si>
    <t>Akselsson, C., Westling, O. and Orlander, G.</t>
  </si>
  <si>
    <t>Regional mapping of nitrogen leaching from clearcuts in southern Sweden</t>
  </si>
  <si>
    <t>Forest Ecology and Management</t>
  </si>
  <si>
    <t>Increased nitrogen leaching from forest soils is a potential environmental problem in areas with high nitrogen deposition. In Sweden nitrogen is strongly retained in the forests, and high nitrogen leaching is not common from growing forests. However, soil water measurements on clearcuts along a deposition gradient in Sweden showed a positive correlation between increased concentration of inorganic nitrogen and the deposition. In this paper nitrogen leaching from clearcuts in southern Sweden was modelled on a municipality level, based on this correlation. Modelled deposition was used as input data together with runoff and forest statistics, e.g. clearcut areas from the municipalities. The calculations showed a clear leaching gradient on clearcuts from west (up to 35 kg ha(-1) year(-1)) to east (less than 5 kg ha(-1) year(-1)). This was in accordance with the deposition gradient. The leaching gradient was reinforced by the higher runoff in the west. The results indicated that, in southwestern Sweden with the highest nitrogen deposition, up to 30-40% of the total leaching of nitrogen from forest soils originates from clearcuts. These high amounts of nitrogen leaching from clearcuts in southwestern Sweden have not been included in previous national calculations of nitrogen leaching to surface waters. The contribution of nitrogen from clearcuts to the total nitrogen leaching from all land use classes varies between 1% in the southernmost part where agricultural land is highly dominating, to 11% in the forested central part of southern Sweden. (C) 2004 Elsevier B.V. All rights reserved.</t>
  </si>
  <si>
    <t>235-243</t>
  </si>
  <si>
    <t>Alam, Ashraful, Strandman, Harri, Kellomaki, Seppo and Kilpelainen, Antti</t>
  </si>
  <si>
    <t>Estimating net climate impacts of timber production and utilization in fossil fuel intensive material and energy substitution</t>
  </si>
  <si>
    <t>Canadian Journal of Forest Research</t>
  </si>
  <si>
    <t>We utilized an ecosystem model and life cycle assessment tool for studying carbon flows between the ecosystem, technosystem, and atmosphere for scenarios utilizing forest biomass (biosystem) against fossil fuel intensive materials (fossil system). The net climate impacts were studied for a Norway spruce (Picea abies (L.) Karst.) stand over two consecutive rotation periods (2 x 80 years) in the boreal conditions in central Finland (62 degrees N, 29 degrees E). The effects of alternative forest management on the carbon dynamics in the biosystem were studied in comparison with the fossil system by using an unmanaged and baseline thinning regime. The results showed that the biosystem produced carbon benefits compared with the similar system with the use of fossil fuel intensive materials and energy. The unmanaged stand stored the highest amount of carbon and retained carbon the longest when solely the ecosystem was considered. Studying the ecosystem and the technosystem together, the biosystem was found effective in storing and increasing the residence of carbon with or without changing the life span of biomass-based products. We found that the increase of the life span of biomass-based products could reduce emissions up to 0.28 t CO2.ha(-1).year(-1) depending on the management regimes over the study period. The increased stocking regimes could increase negative net climate impact by 47% over the study period compared with the use of baseline thinning in the biosystem. The proper climate mitigation strategies should consider the benefits from forest management and forest biomass in storing carbon into both the ecosystem and technosystem.</t>
  </si>
  <si>
    <t>1010-1020</t>
  </si>
  <si>
    <t>Alavi, G.</t>
  </si>
  <si>
    <t>The impact of soil moisture on stem growth of spruce forest during a 22-year period</t>
  </si>
  <si>
    <t>The relationship between tree growth and water availability for a Norway spruce stand has been studied during a 22-year period at a forest in southern Sweden. The results suggested that shortage of soil water has a strong effect on tree growth in an area of southern Sweden with generally high precipitation. Trees growing on sites with deeper groundwater levels showed a larger between-year variation in simulated water stress and stem growth. Furthermore, the larger leaf area caused larger interception and transpiration losses, leading to severer water stress. Simulated yearly stand transpiration increased from 120 to 370 mm, interception losses from tree canopies increased from 160 to 550 mm and soil evaporation decreased from 130 to 20 mm as leaf area index (LAI) increased from 1.5 to 8.5 during a 15-year period. A plot with a large soil moisture content may suffer from continuous but relatively small water stress because of large soil resistance against tree water uptake. On the other hand, this type of soil was shown to resist water deficit during extreme dry periods and to be less sensitive to a lowering of the groundwater level. Simulation of water stress for a common mature spruce forest in southern Sweden for the period from 1975 to 1997 showed that the reports of forest damage emerged following summers with large water stress and that the water stress during the mid-1970s and early 1980s was more severe than that which occurred during the late 1980s and 1990s. (C) 2002 Elsevier Science B.V. All rights reserved.</t>
  </si>
  <si>
    <t>17-33</t>
  </si>
  <si>
    <t>Aleinikovas, Mamus</t>
  </si>
  <si>
    <t>Effect of the mean diameter increment on the pine wood mechanical-physical properties in Lithuania</t>
  </si>
  <si>
    <t>Baltic Forestry</t>
  </si>
  <si>
    <t>The paper presents the evaluation and comparison of some physical and mechanical properties of Scots pine (Pinus sylvestris L.) wood in stands with different growth type. The data have been collected on the basis of 9 sample plots. There were aspired that pine stands chosen for wood analysis could have as much familiar structure and identity character of stand growth as possible. Though, the requirements retained for using the mean diameter increment (cm per year) in maximum index (dv) for classification of dominant trees growing. According to this index, the pine stands were divided into three dv groups: 0.3, 0.5 and 0.7 cm per year, when the age in maximum (A(k)) was from 15 to 36 years. Wood samples were taken at the stem butt-end. The average annual ring width, late wood percentage in annual ring, wood density, bending strength in tangential direction and compression strength along the grain were determined in the samples. It was estimated, that wood density, bending strength and compression strength of pine trees from the analysed three dv groups have differed significantly. It is considered that pine wood has the most proper physical and mechanical properties when the stand stocking level is between 0.8-0.9.</t>
  </si>
  <si>
    <t>103-108</t>
  </si>
  <si>
    <t>Aleksandrov, A. Kh</t>
  </si>
  <si>
    <t>Selection and evaluation of the most promising Bulgarian and foreign provenances of spruce (Picea abies)</t>
  </si>
  <si>
    <t>Gorskostopanska Nauka</t>
  </si>
  <si>
    <t>Details are given of a 14-yr provenance trial in Bulgaria with 20 selected provenances (3 from Romania, 2 from Czechoslovakia, 2 from Poland, 4 from Belorussia, 2 from W. Germany, 1 from Sweden, 1 from Denmark, and 5 from Bulgaria). Data are presented on height increment and other characteristics. The best provenances were Westerhof-98 (W. Germany), Minsk and Gomel (Belorussia) and Nodebo-327 (Denmark), all of which are particularly promising for intensive short-rotation plantations. The best of the Bulgarian provenances was Terekliitsa, which also exhibited good seed quality and wood properties and resistance to Heterobasidion annosum. In most cases the various provenances retained their rankings during the trial, and accordingly it is possible to select the best provenances quite early.</t>
  </si>
  <si>
    <t>Allan, C. J.</t>
  </si>
  <si>
    <t>Hydrochemical response of upland precambrian shield catchments to additions of H2SO4 and NH4NO3 during snowmelt</t>
  </si>
  <si>
    <t>Canadian Journal of Fisheries and Aquatic Sciences</t>
  </si>
  <si>
    <t>Two of three upland Precambrian Shield catchments received additions of H2SO4 and NH4NO3 prior to snowmelt in 1989 and 1990; loading levels were equivalent to 18 kg . ha(-1). yr(-1) as SO42- and 2.62 kg . ha(-1). yr(-1) as N. The third catchment served as a reference. The manipulated catchments retained 96-98% of the added NH4+(,) 73-94% of the added NO3-, 31-48% of the added SO42-, and 72-92% of the added H+. Proton neutralization was attributed to increased cation export (Ca2+ + Mg2+ + Na+ + K+ + Al-n+ + Mn2+ + Fe2+:26-53%) and SO42- retention (48-67%). The protonation of weak organic acids accounted for a 13-34% decline in organic anions during snowmelt. No significant change in dissolved organic carbon export was observed. In manipulated catchments, inorganic monomeric Al export increased from 30 to 80% over reference levels, and the ratio of inorganic to organic monomeric Al changed from &lt;1.0 to 2.7. Differences in response of the manipulated catchments were attributed to differences in soil thickness and the extent of forest cover. Interannual differences in responses were attributed to differences in snow accumulations, melt sequences, and hydrologic flushing of catchment soils.</t>
  </si>
  <si>
    <t>2213-2228</t>
  </si>
  <si>
    <t>Allan, C. J., Heyes, A., Roulet, N. T., St Louis, V. L. and Rudd, J. W. M.</t>
  </si>
  <si>
    <t>Spatial and temporal dynamics of mercury in Precambrian Shield upland runoff</t>
  </si>
  <si>
    <t>Biogeochemistry</t>
  </si>
  <si>
    <t>Methylated and total Hg, and TOC concentrations were measured in precipitation and runoff in a first order Precambrian Shield watershed, and in precipitation, throughfall, shallow groundwater and runoff in a zero Precambrian Shield watershed. Plots dominated by open lichen-covered bedrock and another containing small patches of conifer forest and thin discontinuous surficial deposits were monitored within the zero order catchment. Methyl (3-10 fold) and non-methyl (1.4-2.8 fold) Hg concentrations changed irregularly during rainfall and snowmelt runoff events in all catchments. Temporal patterns of Hg concentration in runoff included flushing and subsequent dilution as well as peak concentrations coinciding with peak or recession flow. Mercury export was highest from lichen-covered bedrock surfaces as a result of high runoff yields and minimal opportunity for physical retention and in the case of MeHg demethylation. Forest canopy and lichen/bedrock surfaces were often net sources for Hg while forest soils were mostly sinks. However, upland soils undergoing periodic reducing conditions appear to be sites for the in situ production of MeHg.</t>
  </si>
  <si>
    <t>13-40</t>
  </si>
  <si>
    <t>Allan, C. J., Roulet, N. T. and Hill, A. R.</t>
  </si>
  <si>
    <t>THE BIOGEOCHEMISTRY OF PRISTINE, HEADWATER PRECAMBRIAN SHIELD WATERSHEDS - AN ANALYSIS OF MATERIAL TRANSPORT WITHIN A HETEROGENEOUS LANDSCAPE</t>
  </si>
  <si>
    <t>The hydrology and elemental transport within five low order Precambrian shield catchments was investigated during 1988-90. Catchments were subdivided and instrumented to examine the vertical and horizontal fluxes of elements within and between two distinct landscape types: open, lichen-covered bedrock outcrops and patches of conifer forest. The dominant hydrologic pathways were Horton overland flow in the lichen-bedrock areas and shallow subsurface flow through organic rich LFH (forest floor) and Ah soil horizons in the forested areas. Annual runoff coefficients ranged from 0.3 to 0.7. Runoff chemistry was acidic (pH 4.01-4.72), with organic anion equivalents (RCOO-), comprising 60 and 69% of the anion charge total for bedrock and forest runoff, respectively. Forested plots exported more H+ (2.6x), DOC (1.4x), Al (1.6x) and Fe (1.8x) and less N (0.40x), P (0.13x), particulate C (0.08x), Ca2+ (0.38x), Mg2+ (0.83x), Na+ (0.85x) and K+ (0.32x) per unit area than the bedrock-lichen plots. The catchments exhibited a net export of H+ (34), Mg2+ (24), Na+ (20), K+ (4) (units in eq ha-1 yr-1) and C (16), Si (5.6), Al (1.6) and Fe (0.47) (units kg ha-1 yr-1). The catchments retained N (5.66), P (0.08), Mn (0.03) (units kg ha-1 yr-1), and Ca2+ (37), and Cl- (3) (units eq ha-1 yr-1). The strong retention of Ca2+ within the treed soil islands resulted in extremely low export rates of base cations (-15 to 38 eq ha-1 yr-1). The spatial distribution and hydrologic and biogeochemical linkages associated with each landscape unit interact to control element transport within the study catchments.</t>
  </si>
  <si>
    <t>37-79</t>
  </si>
  <si>
    <t>Amin, M. G. Mostofa, Simunek, Jirka and Laegdsmand, Mette</t>
  </si>
  <si>
    <t>Simulation of the redistribution and fate of contaminants from soil-injected animal slurry</t>
  </si>
  <si>
    <t>Agricultural Water Management</t>
  </si>
  <si>
    <t>Spreading of contaminants from land-applied animal slurry may create hazard for both soil and water environments. Both the leaching and persistence of the contaminants is controlled by the redistribution of the contaminants immediately after application, while the redistribution is influenced by site conditions (here different slurry dry matter content and soil texture). HYDRUS-2D was used to simulate the redistribution of water, chloride, mineral N, Salmonella Typhimurium Bacteriophage 28B (phage), Escherichia coli, and steroid hormone estrogens near the slurry injection slit over a 50-day period after slurry injection at two field sites (Silstrup and Estrup) in Denmark to estimate the controlling transport and reaction parameters based on field measurements of the contaminants. The calibrated model was thereafter used to predict the leaching potential into the subsoil. The simulations confirmed that the higher water contents measured in the slurry application slit were due to a change in the hydraulic parameters. Chloride was redistributed considerably beyond the sampled soil profile at Estrup, but not at Silstrup, which had lower hydraulic conductivities than Estrup. Average size of the microorganisms affected their mobility: the bigger the size, the higher was the effect of the site conditions. The sorption coefficient of estrogens for slurry-amended soil was remarkably lower than that for unamended soil. The study suggests that dissolved organic carbon retained in slurry can facilitate the transport of contaminants. E. coli, phage, and estrogens were vulnerable to leaching from the very first precipitation event after the slurry application, whereas mineral N started to leach when NO3-N accumulated. Model predictions suggest that there are potential risks of leaching of these contaminants from the top soil to the subsoil associated with the land-injected slurry. (C) 2013 Elsevier B.V. All rights reserved.</t>
  </si>
  <si>
    <t>17-29</t>
  </si>
  <si>
    <t>An, J. L. and Huang, M. Y.</t>
  </si>
  <si>
    <t>Long-term soil acidification model (LTSAM) development and application for analyzing soil responses to acidic deposition</t>
  </si>
  <si>
    <t>Water Air and Soil Pollution</t>
  </si>
  <si>
    <t>A long-term soil acidification model (LTSAM) which can describe calcareous and noncalcareous soil responses to acidic deposition is developed based on the conservation of alkalinity and Ulrich buffer ranges. The model which considers nine major ions of armospheric deposition, has focused on certain soil processes (weathering of carbonates, silicates, and aluminum (Al) oxides or hydroxides, cation exchange, anion retention, and CO2 solubility). After comparing the model design and simulation results with the SMART, the paper describes several numerical experiments on the sensitivity of calcareous drab soil in Beijing and red earth (nearly dystric cambisol) in Wenzhou of Zhejiang Province in Southern China to acidic deposition scenarios. The modelling results indicate that increase or decrease in atmospheric deposition of base cations and not only changes in deposition of sulfate (S) and H+ must be considered in assessment of critical loads both for red earth and calcareous drab soil.</t>
  </si>
  <si>
    <t>255-272</t>
  </si>
  <si>
    <t>Anbalagan, Anbarasan, Schwede, Sebastian, Lindberg, Carl-Fredrik and Nehrenheim, Emma</t>
  </si>
  <si>
    <t>Influence of hydraulic retention time on indigenous microalgae and activated sludge process</t>
  </si>
  <si>
    <t>Water Research</t>
  </si>
  <si>
    <t>Integration of the microalgae and activated sludge (MAAS) process in municipal wastewater treatment and biogas production from recovered MAAS was investigated by studying the hydraulic retention time (HRT) of semi-continuous photo-bioreactors. An average total nitrogen (TN) removal efficiency (RE) of maximum 81.5 +/- 5.1 and 64.6 +/- 16.2% was achieved at 6 and 4 days HRT. RE of total phosphorous (TP) increased slightly at 6 days (80 +/- 12%) HRT and stabilized at 4 days (56 +/- 5%) and 2 days (55.5 +/- 5.5%) HRT due to the fluctuations in COD and NAP mass ratio of the periodic wastewater. COD and organic carbon were removed efficiently and, a rapidly settleable MAAS with a sludge volume index (SVI_10) of less than 117 mL g(-1) was observed at all HRTs. The anaerobic digestion of the untreated MAAS showed a higher biogas yield of 349 +/- 10 mL g VS-1 with 2 days HRT due to a low solids retention time (SRT). Thermal pretreatment of the MAAS (120 degrees C, 120 min) did not show any improvement with biogas production at 6 days (269 +/- 3 (untreated) and 266 +/- 16 (treated) mL gVS(-1)), 4 days (258 +/- 11(untreated) and 263 +/- 10 (treated) mL gV S-1) and 2 days (308 +/- 19 mL (treated) gVS(-1)) HRT. Hence, the biogas potential tests showed that the untreated MAAS was a feasible substrate for biogas production. Results from this proof of concept support the application of MAAS in wastewater treatment for Swedish conditions to reduce aeration, precipitation chemicals and CO2 emissions. (C) 2016 Elsevier Ltd. All rights reserved.</t>
  </si>
  <si>
    <t>277-284</t>
  </si>
  <si>
    <t>Andersen, Hans Estrup, Blicher-Mathiesen, Gitte, Thodsen, Hans, Andersen, Peter Mejlhede, Larsen, Soren E., Stalnacke, Per, Humborg, Christoph, Morth, Carl-Magnus and Smedberg, Erik</t>
  </si>
  <si>
    <t>Identifying Hot Spots of Agricultural Nitrogen Loss Within the Baltic Sea Drainage Basin</t>
  </si>
  <si>
    <t>Agricultural management practices are among the major drivers of agricultural nitrogen (N) loss. Legislation and management incentives for measures to mitigate N loss should eventually be carried out at the individual farm level. Consequently, an appropriate scale to simulate N loss from a scientific perspective should be at the farm scale. A data set of more than 4000 agricultural fields with combinations of climate, soils and agricultural management which overall describes the variations found in the Baltic Sea drainage basin was constructed. The soil-vegetation-atmosphere model Daisy (Hansen et al. 2012) was used to simulate N loss from the root zone of all agricultural fields in the data set. From the data set of Daisy simulations, we identified the most important drivers for N loss by multiple regression statistics and developed a statistical N loss model. By applying this model to a basin-wide data set on climate, soils and agricultural management at a 10 x 10 km scale, we were able to calculate root-zone N losses from the entire Baltic Sea drainage basin and identify N loss hot spots in a consistent way and at a level of detail not hitherto seen for this area. Further, the root-zone N loss model was coupled to estimates of nitrogen retention in catchments separated into retention in groundwater and retention in surface waters allowing calculation of the coastal N loading.</t>
  </si>
  <si>
    <t>Andersen, M. K., Raulund-Rasmussen, K., Hansen, H. C. B. and Strobel, B. W.</t>
  </si>
  <si>
    <t>Distribution and fractionation of heavy metals in pairs of arable and afforested soils in Denmark</t>
  </si>
  <si>
    <t>European Journal of Soil Science</t>
  </si>
  <si>
    <t>Afforestation of sandy arable soils in northern Europe is likely to lead to an increase in the soil's acidity and changes in the behaviour of the organic matter, and this might affect the ability of the soil to retain heavy metals. It is important to assess the impact of such a change in the land use on the solubility of the heavy metals and to assess the risk of leaching to surface- and groundwater and the possible entrapment of heavy metals in the tree canopy. The impact of afforestation was assessed by excavating soil profiles in adjacent 34-year-old Norway spruce stands and arable plots at four different sites. We found that after 34 years the pH had decreased and cations were depleted in the topsoil under forest. The aqua regia-extractable heavy metals were determined, and the heavy metal binding within the soil was assessed using a modified version of the BCR (Community Bureau of Reference) sequential extraction procedure. Higher contents of heavy metal were found in the arable plots in the loamy sand soils. Cadmium was found only in the most mobile fractions. The content of Pb in the subsoil was strongly correlated with the clay content, but not in the topsoil, which suggested that Pb had been added to the topsoil. We found strong correlations between the clay content and the Cu, Ni and Zn in the residual fraction, leading us to conclude that much of the Cu, Ni and Zn is of geological origin. No significant differences in the heavy metal fractionation between forest and arable soil were found, presumably because 34 years of different land use is not long enough to produce such differences.</t>
  </si>
  <si>
    <t>491-502</t>
  </si>
  <si>
    <t>Andersen, M. K., Refsgaard, A., Raulund-Rasmussen, K., Strobel, B. W. and Hansen, H. C. B.</t>
  </si>
  <si>
    <t>Content, distribution, and solubility of cadmium in arable and forest soils</t>
  </si>
  <si>
    <t>Afforestation of former farmland decreases soil pH and thus increases the solubility of Cd in the soil, which may cause Cd leaching to streams and groundwater. The Cd concentration in soil and soil solution were determined in 11 pairs of Danish arable and forest soil profiles representing three different texture classes (sand, loamy sand, and sandy loam). The soil pH did not change or decrease with depth through the arable profiles, but did increase with depth in the forest profiles. Significantly higher, Cd contents were found in the upper 30 cm of the arable soil compared with that of the forest soil. The total soil Cd concentrations correlated with the effective cation-exchange capacity (ECEC), clay content, and organic matter content, but not the soil pH. The soil solution pH was unchanged or decreasing downwards through the arable profiles, but increasing with depth in the forest profiles. The soil solution concentration of Cd was significantly higher in the forest soils than in the arable soils. The Cd concentration in the soil solution decreased. as pH increased. Both total soil and soil solution Cd concentrations were higher in the sandy loam soils compared with the loamy sand and sand soils. It is concluded that afforestation may lead to higher soil solution concentrations of Cd as decreasing pH and ECEC diminish Cd retention and reduces Cd concentrations in the forest topsoils.</t>
  </si>
  <si>
    <t>1829-1835</t>
  </si>
  <si>
    <t>Andersen, R.</t>
  </si>
  <si>
    <t>HABITAT DETERIORATION AND THE MIGRATORY BEHAVIOR OF MOOSE (ALCES-ALCES L) IN NORWAY</t>
  </si>
  <si>
    <t>Journal of Applied Ecology</t>
  </si>
  <si>
    <t>(1) The population of moose (Alces alces) at Gausdal Vestfjell in central Norway migrate from low-lying summer areas to winter areas situated at higher altitudes. This is contrary to the general pattern of migration among herbivores. (2) Archaeological evidence along the migration route shows that the migratory behaviour of this population follows a traditional pattern that has been unchanged since 5000 B.P. despite a deterioration in the quality of their winter range through the loss of high quality pine forests. (3) The low calf production of the GV population (0.6 calves per cow greater-than-or-equal-to 2 years), compared with neighbouring populations (0.79-1.27 calves per cow greater-than-or-equal-to 2 years) are likely to reflect poor winter ranges. (4) Migratory traditions in moose appear to log behind environmental changes, and changing migratory routes to utilise better quality range may take many generations.</t>
  </si>
  <si>
    <t>102-108</t>
  </si>
  <si>
    <t>Andersson, Jon, Gomez, Eva Domingo, Michon, Sophie and Roberge, Jean-Michel</t>
  </si>
  <si>
    <t>Tree cavity densities and characteristics in managed and unmanaged Swedish boreal forest</t>
  </si>
  <si>
    <t>Scandinavian Journal of Forest Research</t>
  </si>
  <si>
    <t>In forests worldwide, similar to 10-40% of bird and mammal species require cavities for nesting or roosting. Although knowledge of tree cavity availability and dynamics has increased during past decades, there is a striking lack of studies from boreal Europe. We studied the density and characteristics of cavities and cavity-bearing trees in three categories of forest in a north-Swedish landscape: clearcuts with tree retention, managed old (&gt;100 years) forest, and unmanaged old forest. Unmanaged old forests had significantly higher mean density of cavities (2.4 +/- 2.2(SD) ha(-1)) than managed old forest (1.1 +/- 2.1 ha(-1)). On clearcuts the mean cavity density was 0.4 +/- 2.3 ha(-1). Eurasian aspen (Populus tremula) had a higher probability of containing excavated cavities than other tree species. There was a greater variety of entrance hole shapes and a higher proportion of cavities with larger entrances in old forest than on clearcuts. Although studies of breeding success will be necessary to more accurately assess the impact of forest management on cavity-nesting birds, our results show reduced cavity densities in managed forest. To ensure future provision of cavities, managers should retain existing cavity-bearing trees as well as trees suitable for cavity formation, particularly aspen and dead trees.</t>
  </si>
  <si>
    <t>233-244</t>
  </si>
  <si>
    <t>Andersson, L. and Lepisto, A.</t>
  </si>
  <si>
    <t>Links between runoff generation, climate and nitrate-N leaching from forested catchments</t>
  </si>
  <si>
    <t>To assess links between hydroclimatological factors and NO3--N concentrations in streamflow from boreal forests with shallow soils, data from two catchments were analyzed. TOPMODEL was used to calculate the surface runoff fraction, daily dynamics of soil moisture, groundwater levels, and extensions of saturated areas. The stable isotope O-18 was used for isotopic hydrograph separation (IHS) during one snowmelt season. Air-temperature and flow increase were the dominating factors explaining annual NO3--N dynamics. Correlation also was found between NO3--N concentrations and the surface runoff fraction. Increased concentrations during times of shallow groundwater were found both during cold and warm periods in one catchment. In the other, shallow groundwater was correlated to decreasing concentrations during cold periods, and increasing concentrations during warm periods. A two component model of event and pre-event water fractions and corresponding NO3--N concentrations was set up for the snowmelt season. Model predictions mirrored NO3--N concentration s during the first five days of the snowmelt. After that, the model overestimated NO3--N concentrations, which indicates retention of NO3--N in the event water fraction, originating from the snowmelt. The highest concentrations occurred during the initiations of flow increase, which indicates flushing of surficial NO3--N.</t>
  </si>
  <si>
    <t>227-237</t>
  </si>
  <si>
    <t>Andersson, O.</t>
  </si>
  <si>
    <t>Expertise and new business concepts will secure the Finnish forest industry's competitiveness</t>
  </si>
  <si>
    <t>Paperi Ja Puu-Paper and Timber</t>
  </si>
  <si>
    <t>Anne Brunila, the newly appointed President of the Finnish Forest Industries Federation, strongly believes that expertise and innovation are of key importance in responding to the challenges brought by globalization. It is vital that new research data be adapted faster to meet business needs, she argues (article on pages 76-77). "In the open global economy, Finnish companies have no option but to venture into new areas to secure their competitiveness. They must also bolster their level of expertise, which elsewhere is rising rapidly, bringing with it the risk that Finland will lose its technology leadership ", Brunila warns. "We must therefore do everything we can to strengthen our research, product development and educational systems to make sure Finland retains its leading expertise in the industry. Our mills must also have the flexibility to introduce new technology and to develop new ways of operating", she continues.</t>
  </si>
  <si>
    <t>76-+</t>
  </si>
  <si>
    <t>Andersson, P.</t>
  </si>
  <si>
    <t>Nitrogen turnover in Swedish spruce forest ecosystems: effects of nitrogen deposition</t>
  </si>
  <si>
    <t>Nitrate leaching from growing forests is not yet a widespread problem in Sweden, but nitrogen (N) deposition and high N retention in the soil during recent decades might have changed forest ecosystems towards N saturation. In this thesis net N mineralization (measured with in situ incubations) was tested as an index of N status. It was shown that historic land use and N deposition, natural or simulated in fertilizer application experiments, had caused high differences in this index (4-104 kg N ha-1 year-1) and that N leaching occurred at sites with high N status (net N mineralization &gt;60 kg N ha-1 year-1). The net N mineralization was well correlated to C:N ratio, which could also be used as a N status index. The amount of nitrate loss was not dependent on N status or current N deposition, but rather to the total N flux density (deposition+net mineralization). The relatively fast change (30 years) from a highly N limited ecosystem to a system apparently approaching the first stage of N saturation upon moderate N fertilizer application (35 kg N ha-1 year-1) motivates continued concern about N saturation in Sweden. Predicting future response to N deposition and forest management necessitates a thorough understanding of all important N fluxes, but the importance of organic N uptake in Swedish spruce [Picea abies] forest ecosystems is still unclear. Budget calculations indicated that uptake of organic N is of great importance (80%) in low input areas. In high N-input plots the relative importance appeared lower (35%). However, soil solution samples from the forest floor contained low concentrations of both amino acids and inorganic N, and the lack of a clear dominance of amino acids might be explained by a tight circulation of amino acids, never releasing the amino acids into the soil solution fraction sampled with tension lysimeters.</t>
  </si>
  <si>
    <t>Andersson, P., Berggren, D. and Johnsson, L.</t>
  </si>
  <si>
    <t>30 years of N fertilisation in a forest ecosystem - The fate of added N and effects on N fluxes</t>
  </si>
  <si>
    <t>We investigated the fate of added N and its effect on N fluxes in a long-term nitrogen fertilisation experiment. Ammonium nitrate was added annually (30 years) at mean rates of 0 (NO), 35 (N1), 73 (N2) and 108 (N3) kg N ha(-1) yr(-1) to a spruce forest in Sweden, which initially showed signs of N deficiency. Net N mineralisation and N leaching were measured in situ together with soil N pools. We used the PnET-CN model to model the maximum sustainable net N mineralisation rate. The short-term fate of added N was studied by addition of (NH4Cl)-N-15. In N1 and N2 most of the added N (80-120%) was retained in the system, compared to 45% in N3. A major fraction was retained in the organic horizons (58-79%). The internal N fluxes had increased considerably as a result of the N additions, Net N mineralisation in N1 had increased by a factor 10 and litterfall N flux by a factor 4. The PnET-CN model could not mimic the fast changes in tree growth and N mineralisation, but the maximum N mineralisation rate seems realistic. The ratio of actual to maximum mineralisation rate indicates that the N1 treatment now is close to N saturation, and nitrate was occasionally found in soil solution from the B-horizon in N1. The N retained was probably to a great extent immobilised directly by mycorrhizal fungi, as indicated by the high amounts of N-15 found in the L and F layers and by the great fraction of N-15 found in amino sugars compared to amino acids.</t>
  </si>
  <si>
    <t>637-642</t>
  </si>
  <si>
    <t>Andersson, P., Berggren, D. and Nilsson, I.</t>
  </si>
  <si>
    <t>Indices for nitrogen status and nitrate leaching from Norway spruce (Picea abies (L.) Karst.) stands in Sweden</t>
  </si>
  <si>
    <t>The aims of the study were to evaluate the influence of former N deposition and land-use on N status expressed as net N mineralisation and soil ON ratio, and to evaluate the relationship between N leaching and N status, N deposition or a combination of both. Net nitrogen (N) mineralisation and C/N ratio in the soil were measured at seven Swedish sites, all dominated by Norway spruce (Picea abies (L.) Karst). The atmospheric N deposition at the sites ranged from 3 to 24 kg N ha(-1) per year. At three of the sites, fertilised plots (30-75 kg N ha(-1) per year) were also included in the study. The rate of NO3- leaching ranged from 0 to 25 kg N ha(-1) per year. Measured net N mineralisation rate ranged from 4 to 104 kg N ha(-1) per year and was correlated with the soil C/N ratio, both depending on previous N inputs and former land-use. Nitrate leaching was poorly correlated with N input (atmospheric deposition + fertilisation), but more so with the net N mineralisation: i.e. enhanced NO3- leaching was always but only detected at sites with high net N mineralisation. The relative mineralisation rate, i.e. the ratio between the actual rate and a site-specific maximum rate, as simulated by the PnET-CN model, was no better an index of NO3- leaching than was the absolute mineralisation rate, mainly because only one tree species was considered. The soil flux density of mineral N (N input + net N mineralisation) was the best index of NO,leaching in our data set. There was a threshold value at about 90 kg N ha(-1) per year below which no NO3- leaching occurred and above which leaching and soil flux density of mineral N were positively correlated. (C) 2002 Elsevier Science B.V. All rights reserved.</t>
  </si>
  <si>
    <t>39-53</t>
  </si>
  <si>
    <t>Andersson, S., Nilsson, I. and Valeur, I.</t>
  </si>
  <si>
    <t>Influence of dolomitic lime on DOC and DON leaching in a forest soil</t>
  </si>
  <si>
    <t>The influence of liming on leaching and distribution of dissolved organic carbon (DOC) and nitrogen (DON) in mineral soil was investigated in a leaching experiment with soil columns. Soil samples from separate horizons (O, A and B horizons) were collected from control and limed plots in a field liming experiment in a spruce forest in southern Sweden. The field liming (0.88 kg(-2)) had been carried out 8 years before sampling. To minimize the variation among replicates, soil profiles were reconstructed in the laboratory so that the dry weight was the same for each individual soil horizon regardless of treatment. Two soil column types were used with either the O+A horizons or the O+A+B horizons. One Norway spruce seedling (Picea abies (L.) Karst) was planted in each soil column. Average pH in the leachate water was greater in the limed treatment than in the control treatment (5.0 versus 4.0 for O+A columns and 4.3 versus 3.8 for O+A+B columns). After reaching an approximate steady state, the leaching of DOC was 3-4 times greater from the limed O+A and O+A+B columns than from the corresponding control columns but the leaching of DON increased (3.5 times) only in the limed O+A columns. There was a significant correlation between DOC and DON in the leachates from all columns except for the control O+A+B columns, which indicated a decoupling of DOC and DON retention in the B horizon in the control treatment. This might be explained by a selective adsorption of nitrogen poor hydrophobic compounds (C/N ratio: 32-77) while there was a lower retention of nitrogen rich hydrophilic compounds (C/N ratio: 14-20). Proportionally more hydrophobic compounds were leached from the limed soil compared to the unlimed soil. These hydrophobic compounds also became more enriched in nitrogen after liming so in the limed treatment nitrogen might be adsorbed at nearly the same proportion as carbon, which might explain the fact that there was no decoupling of leached DOC and DON from the B horizon after liming.</t>
  </si>
  <si>
    <t>297-317</t>
  </si>
  <si>
    <t>Andersson, T. and Hakanson, L.</t>
  </si>
  <si>
    <t>TIME RESOLUTION OF MERCURY DOSE AND LAKE SENSITIVITY RELATED TO MERCURY CONTENT IN FISH</t>
  </si>
  <si>
    <t>This work treats data from 75 small, mainly oligotrophic Swedish forest lakes. The aim is to study and evaluate the temporal variation of different Hg-dose and lake sensitivity parameters vs. Hg in 1-kg pike and small perch (&lt; 10 g). The lakes were treated with different remedies (such as lake liming) during 1987 in order to reduce Hg-levels in fish. Lake water chemistry has a large seasonal variation but the yearly means is clearly affected by the treatments (mean alkalinity is increased from 0.05 to 0.19 meq*L-1). There is a marked change of Hg in perch 2 yr after treatment; the median decrease is 33%, a further time delay of about 2 yr is suggested for Hg in pike. Among the dose parameters, Hg in material from sediment traps and in water the fraction RIHg seem to be affected by the remedies with an accentuated decrease during 1988, while a slight increase of total-Hg (THg) in water can be observed. A regression model where the Hg content in perch (Hg-pe) is predicted by Hg-dose, pH and lake water retention time is presented (r2 = 0.71, n = 22) as an example of the importance of using time compatible data with respect to the effect parameter (Hg-pe).</t>
  </si>
  <si>
    <t>169-186</t>
  </si>
  <si>
    <t>Andreasson, T.</t>
  </si>
  <si>
    <t>Protection against damage by wild mammals: a report on experiments with a chemical product</t>
  </si>
  <si>
    <t>A new repellent, Wiltex, developed by Guilviks Fabrik AB, has been tested in S. Sweden. In tests with 2 + 2 Spruce sprayed after planting in Dec. 1953, in an area having large populations of rabbits, hares, and deer, 100% of untreated plants, 23% of those sprayed lightly on one side, 9% of those sprayed normally on one side and none of those sprayed on both sides, had been damaged by 3 May 1954. Figures for dead plants in the various categories by 20 Aug. 1954 were 16.7, 1.7, 3.3 and 2.5 % respectively and for mean height by Oct. 1955 22.6, 37.1, 41.0 and 40.2 cm. ; mortality among the treated plants is attributed to late planting, not to damage from animals. Field tests in a number of districts in Skane showed that Wiltex gave almost complete protection to Pine and Spruce against rabbits, hares and deer, and when sprayed on the stem gave promising results in protecting hardwoods against mice. Preliminary results of spraying Pine against elk were also promising. All spraying should be done in autumn after the top shoot has lignified, and when the plants are dry. One-side spraying is sufficient to control browsing. Wiltex retains its effect for some years, but the new top shoots should be sprayed until the plant is above the critical size. Costs for Spruce are estimated at 0.9 ore per plant, equally divided between cost of labour and of chemical. Costs for a spacing 1.5 X 1.5 m. would be about Kr.40/ha. KEYWORDS: Picea abies injury mammals \ Pinus sylvestris injury mammals \ protection \ forests \ Rabbits repellents \ Repellents Wiltex \ Repellents \ control \ rabbits</t>
  </si>
  <si>
    <t>Angelstam, P.</t>
  </si>
  <si>
    <t>Forest biodiversity management - the Swedish model</t>
  </si>
  <si>
    <t>Angelstam, P. K., Anufriev, V. M., Balciauskas, L., Blagovidov, A. K., Borgegard, S. O., Hodge, S. J., Majewski, P., Ponomarenko, S. V., Shvarts, E. A., Tishkov, A. A., Tomialojc, L. and Wesolowski, T.</t>
  </si>
  <si>
    <t>Biodiversity and sustainable forestry in European forests: How East and West can learn from each other</t>
  </si>
  <si>
    <t>Wildlife Society Bulletin</t>
  </si>
  <si>
    <t>38-48</t>
  </si>
  <si>
    <t>Angers, Virginie Arielle, Drapeau, Pierre and Bergeron, Yves</t>
  </si>
  <si>
    <t>Snag degradation pathways of four North American boreal tree species</t>
  </si>
  <si>
    <t>Many studies have highlighted the importance of deadwood, whether standing (snags) or fallen, in boreal ecosystems dynamics. However, a dearth of literature exists regarding the persistence and degradation pathways of these structures in northeastern American boreal species. Degradation pathways were examined in four tree species of the eastern boreal mixedwood and conifer forests of Canada: Trembling aspen (Populus tremuloides Michx.), balsam fir (Abies balsamea (L) Mill.), jack pine (Pinus banksiana Lamb.) and black spruce (Picea marlana (Mill.) BSP). Sampling was conducted in unharvested forests of northwestern Quebec. Discs where collected on 363 snags and logs and dendrochronological analyses conducted to determine year of death by crossdating. Survival curves were constructed for each species and degradation pathways were documented based on the shape of the relationship, lag time if applicable (time period from death to fall onset) and half-life (time required for half the stems to fall). Most species survival curves exhibited a reverse sigmoid function. Trembling aspen,jack pine and to a lesser extent balsam fir presented significant lag times before initiation of a period with high fall rates. Black spruce experienced more snag losses during the first years following death. jack pine was clearly the most persistent species due to snags high resistance to fall and stem breakage. Within the range of tree diameters in our study area, diameter per se did not significantly influence fall probability. Differential degradation pathways of the four species translate individualistic responses that are related to species autecology. This has important implications for all ecological functions related to deadwood and should be considered when planning retention strategies of legacy trees in an ecosystem management perspective. (C) 2009 Elsevier B.V. All rights reserved.</t>
  </si>
  <si>
    <t>246-256</t>
  </si>
  <si>
    <t>Annand, P. K.</t>
  </si>
  <si>
    <t>Report of the Chief of the Bureau of Entomology and Plant Quarantine. 19 40- 41</t>
  </si>
  <si>
    <t>Report of the Chief of the Bureau of Entomology and Plant Quarantine. 19[40-]41.</t>
  </si>
  <si>
    <t>An account is given of work on insect pests and their control in the United States during the year ending June 1941, some of which has already been noticed. Indications in laboratory tests in the previous year of the superiority of very finely divided phenothiazine [thiodiphenylamine] over the standard material used in most experimental work for the control of the codling moth [Cydia pomonella, L.] on apple were confirmed in the field; the irregular results obtained in early experiments with this substance are thought to have been due to variations in particle size. Xanthone showed marked promise in sprays against C. pomonella in the north-western States [R.A.E., A 29 411, 640], but has not given consistent results in the Middle West and eastern States. Pseudo-coccus comstocki, Kuw., has three complete generations a year on apple in Virginia, but the third is only partial in West Virginia. Of three Japanese parasites that were liberated against it in 1940 [29 425], two appear to have survived the winter; the most promising is a gregarious species of Attotropa, which was recovered from seven of eleven orchards in which it was released during the year and increased rapidly in most of them. In recent years, mass liberations of parasites of the oriental fruit moth [C. molesta, Busck] on peach have been made to provide control in the same season, in contrast to smaller liberations for purposes of colonization. The average infestation in orchards in which parasites have been liberated has been considerably lower than in those in which they have not, and the reduction appeared to be due to them. Excellent results were obtained by rearing Macrocentrus ancytivorus, Rohw., on first-generation larvae of the strawberry leaf-roller [Ancylis comptana, Froel.] in field cages over strawberry beds for release early in the season against C. molesta. Dichloroethyl ether applied to the soil in early summer was found to be effective against larvae and pupae of the plum curculio [Conotrachelus nenuphar, Hbst.] in laboratory tests and small-scale trials in peach orchards. The best control of the grape-berry rnoth [Polychrosis viteana[Paralobesia viteana], Clem.] in experiments on vines in Ohio was given by two applications of a spray of calcium arsenate against the first-generation larvae, followed by three of a processed nicotine bentonite against the second. Almost as good results were given by two applications against each generation of tank-mixed nicotine bentonite, but it left heavy residues and was less effective than calcium or lead arsenate against the first generation [cf. 29 425]. Phenothiazine was fairly effective against the second generation, left no residue and did not injure the foliage. A commercial nicotine bentonite (14 per cent. nicotine) applied throughout the season gave fair control, but was rather costly. Experiments in Georgia showed that much of the emergence of adults of the hickory shuckworm [Enarmonia caryana[Cydia caryana], Fitch] and increase in populations on pecan during July and August, when the larvae are most injurious, can be prevented by burying fallen infested nuts to a depth of 2 ins. or more during that period, preferably with equipment of the disk-tiller type; this reduced infestation in two pecan orchards by 50-65 per cent. In California, some protection from the saw-toothed grain beetle [Oryzaephilus surinamensis, L.], the adults of which seldom fly, was afforded to raisins stacked in boxes by surrounding them with oil-filled trough barriers. In further work on the use of cube resins in oil against the California red scale [Aonidiella aurantn, Mask.] on Citrus [29 426], an increasing proportion of the total spray mixture deposited on the wood became insecticidally active as the deposits increased; the mortality immediately after application was greater when the resins were added to light medium oils than when they were added to heavy ones. The felling of susceptible trees in stands of mature ponderosa pine [Pinus ponderosa] in north-eastern California and south-eastern Oregon as a preventive measure against attack by the western pine beetle [Dendroctonus brevicomis, Lec.] has for several years proved both profitable and effective. A survey of P. ponderosa and Jeffrey pine [P. jeffreyi] in California showed that about 11, 500 million board feet of timber had been destroyed by D. brevicomis in the course of 15 years and that much of the remaining stand was in a susceptible condition and likely to be destroyed within a few years if weather and other factors influencing the vigour of the trees were unfavourable. It was found that bark-beetles responsible for the dissemination of the fungus causing Dutch elm disease [Ceratostomella ulmi] can be destroyed by means of trap trees into which sodium chlorate with the addition of a small quantity of sodium arsenite is injected. The sodium chlorate makes the trees attractive to the adults, and the young larvae to which they give rise are killed by the arsenite. Excellent control of the white pine weevil [Pissodes strobi, Peck], which is the most serious pest of eastern white pine [Pinus strobus] and attacks it and Norway spruce [Picea abies] wherever they are grown in the north-eastern States, can be obtained by spraying the main shoots in autumn or before oviposition begins in the spring with 14 oz. lead arsenate and 3 1/2-oz. fish-oil in 1 U.S. gal. water, at the rate of about 4 U.S. gals. per acre, by means of a knapsack sprayer with, an extension rod having a special nozzle that produces a fine, narrow, cone-shaped spray. Several strains of maize that were resistant to both the corn earworm [Heliothis armigera[Helicoverpa armigera], Hb.] and the chinch bug [Blissus leucopterus, Say] were raised. Larvae of H. armigera can hibernate successfully in dry mild winters in districts considerably farther north than in wet cold ones; sandy, well-drained soils are the most favourable for hibernation. Owing to a season favourable to it, the European corn borer [Pyrausta nubilalis[Ostrinia nubilalis], Hb.] caused a loss of maize estimated at 6 1/2 million dollars in 1940 as compared with 4 million in 1939. Poison baits distributed from aircraft against grasshoppers were found to lose about 60 per cent. of their water content while falling through the air. Excellent distribution of baits of dry bran and oil was given by power dusting equipment, and in dry land areas, baits of low water content distributed from aircraft compared favourably in effectiveness and cost of application with standard bait applied by mechanical spreaders from the ground. Studies on the bionomics of the Mormon cricket [Anabrus simplex, Hald.] showed that development is possible at soil temperatures of 60-90°F., the most favourable conditions being a constant temperature of 75°F. and a soil moisture content of 50 per cent. Development was found to last two years at high altitudes in Wyoming [30 171]. Satisfactory results were given by a poisoned bait in which 1 gal. cheap lubricating oil was substituted for 15 gals. water, which is scarce in many areas infested by A. simplex; this bait and one containing water gave excellent control when distributed from aircraft over an area of 7, 000 acres of dry land in Nevada. In studies in southern Wisconsin, the preferred food-plants of white grubs [Lachnosterna spp.], determined by the extent of oviposition on each, were found to be, in descending order, bluegrass [Poa], red clover, timothy grass [Phleum pratense], lucerne, oats, Sudan grass [Sorghum sudanense], sweet clover [Melilotus], maize and soyabean. Leguminous plants appeared to be unsuitable for larval development, probably owing to the low moisture content in the soil in which they grow. The mixture of ethylene dichloride and carbon tetrachloride recommended for the fumigation of stored grain [29 429] did not affect the germination of seed grain treated with it, even when used at concentrations higher than those normally recommended. The possibility of destroying insects by heating the grain stream as it enters the mill was demonstrated in experiments; grain passed successively through metal cylinders heated to 212-400°F. for 10-40 seconds became hot enough to destroy all insects without injury to the grain or to flour milled from it. Milled cereals at 68°F. that were passed through commercial grain sterilisers utilising steam pressures of 70-100 1b. per square inch were discharged after 5-10 minutes at a temperature of 160°F., which is fatal to insects. It appeared possible to protect milled cereals from infestation by insects present in railway waggons in which they are transported by lining the waggons with thin tough paper impregnated with a solution of nicotine sulfate. In experiments in Maine, a spray applied against the green peach Aphid [Myzus persicae, Sulz.], the buckthorn Aphid [Aphis rhamni, Boy.] and the potato Aphid [Macrosiphum solanifolii[Macrosiphum euphorbiae], Ashm.] on potato resulted in increased yields of tubers, but did not reduce leaf-roll disease [Corium solani of Holmes], which is transmitted by the Aphids. The percentage of infected plants was highest in plots in which the Aphids were most successfully controlled, probably because the growing period of sprayed plants was prolonged by about a fortnight, so that there was a longer period for transmission. In two large-scale experiments on the control of wireworms, crude naphthalene applied at the rate of 800 1b. per acre to each side of the furrows as they were turned and incorporated into the soil by disking gave 70-80 per cent. mortality in sandy loam soils, but less than 15 per cent. in silt loams. Sprays and dusts containing sulphur or combinations of sulphur and lime gave marked control of young nymphs (in the first four instars) of the beet leafhopper [Eutettix tenellus[Circulifer tenellus], Baker] on sugar-beet, the result being due to both direct and residual action, which in the case of sprays of lime-sulphur continues for about three weeks. Lime-sulphur was not rendered more effective by the addition of arsenicals. Laboratory and field tests indicated that a combined spray containing lime-sulphur and pyrethrum retains its effectiveness for a longer period than a spray of pyrethrum in oil and can be used on young plants. In south-central Idaho, the loss due to E. tenellus, even on varieties resistant to curly-top [Chlorogenus eutetticola of Holmes] is approximately 2 tons sugar-beet per acre. The number of seed plants infected with curly-top in May 1941 was reduced by 45 per cent. in plots treated in October 1940 with an atomised spray containing pyrethrum in oil, and the severity of the disease was less on treated plants than on untreated controls. The only bugs that severely affect the production of seed by sugar-beet are Lygus oblineatus[Lygus lineolaris], Say, and L. hesperus, Knight; L. elisus, Van D., is of slight importance. Tests in Arizona and New Mexico indicated that the first two of these Capsids can be reduced and seed production increased by the use of dusting sulphur or mixtures containing a derris dust or a dust impregnated with pyrethrum extract. Sprays containing a water-soluble pyrethrum extract or an extract of pyrethrum in oil emulsified in water were less effective. In experiments against hornworms [Protoparce] on tobacco in South Carolina, sprays of 2 1b. lead arsenate in 50 U.S. gals. water were markedly superior to those of 6 1b. cryolite in 50 U.S. gals., but damage was slight in all the treated fields, and with the addition of an adhesive, cryolite sprays would probably be effective. Excessive quantities of lead arsenate can be avoided by the use of sprays, since only about 3 1b. was used per acre in each application. Large-scale experiments indicated that gas-curtains enable open-storage warehouses to be successfully fumigated for the control of the cigarette beetle [Lasioderma serricorne, F.] and the tobacco moth [Ephestia elutella, Hb.] in stored tobacco by using 12 oz. liquid hydrocyanic acid per 1, 000 cu. ft. air space. The gas-proof curtain is used to seal the walls of the warehouse where openings are provided for ventilation; it is suspended from the top, weighted at the bottom and sealed along the top edge with material of a temporary nature. The value of a dust of 7.5 per cent. Paris green and 92.5 per cent. dusting sulphur applied by aircraft at the rate of 15 1b. per acre against Rhynchota on cotton was tested in Arizona in 1939 and 1940. In 1939, 7 applications were made at weekly intervals irrespective of the intensity of infestation; but in 1940 the plants were treated only when 12 or more Capsids (including Lygus spp. ) or other Rhynchota were taken in 100 sweeps of a net or six or more Pentatomids (including Chlorochroa and Euschistus) were taken from 100 plants, and 2-7 applications were made between 10th July and 22nd August. The improvement in quality resulting from the treatment was more marked in long-staple than in short-staple cotton, but the gain in weight of seed cotton averaged 569 1b. per acre for the latter and 208 1b. for the former. The increase in quality and weight were both more marked in 1940 than in 1939. Several insecticides were tested for the control of the bollworm [Heliothis armigera[Helicoverpa armigera]] on cotton, since calcium arsenate is slow in action and not very-effective against the older larvae. The percentage mortalities among laboratory-reared larvae varied inversely with their size but averaged 92 for a mixture of equal quantities of basic copper arsenate and lime, 88 for lead arsenate, 84 for undiluted basic copper arsenate, 83 for cryolite containing 66 per cent. sodium fluoaluminate, and 62 for calcium arsenate. In field tests in Texas, the yield of seed cotton from plants that had been treated with cryolite containing 50, 66, 87 and 95 per cent. sodium fluoaluminate at the rate of 16-20 1b. per acre was increased by 51, 124, 163 and 179 1b. per acre, respectively, the corresponding increases for plots dusted with calcium arsenate, basic copper arsenate and lead arsenate at the rate of 8-10 1b. per acre being 144, 155 and 208 1b. When calcium arsenate, lead arsenate and micronised barium fluosilicate were applied as dusts and sprays, the increase in yield in plots treated with dusts averaged about 33.3 per cent. more than in those treated with sprays. Field observations have shown that heavy oviposition by H. armigera is not invariably followed by severe larval infestation and that the larvae are often most injurious in fields in which Aphids are common. In addition to hot, dry weather, which prevents hatching, the eggs and young larvae are destroyed by predators, including Coccinellids, Chrysopids, Syrphids and Onus insidiosus, Say. In the laboratory, this Anthocorid consumed many eggs daily when other food was scarce, but very few when Aphids were present. A dust containing calcium arsenate and enough nicotine to destroy the Aphids had little effect on 0. insidiosus, and its use might increase the effectiveness of this predator in the field. Introduced parasites reared and released in considerable numbers against the pink bollworm [Platyedra gossypiella[Pectinophora gossypiella], Saund.] in Texas comprised Chelonus pectinophorae, Cushm., which was imported from Japan during the year, C. blackburni, Cam., Microbracon nigrorufum, Cushm., and M. kirkpatricki, Wlkn. In the Lower Rio Grande Valley, P. gossypietta continued to breed from May 1940 until severe weather in January 1941 destroyed the squares and bolls. The maximum durations of the larval diapause were from 25th September until 11th June in open bolls on standing stalks, from 26th September to 21st April in open bolls on the soil surface, from 28th October until 20th May in bolls collected green and left on the soil surface, and from 28th October until 17th March in bolls collected green and lightly covered with soil. The maximum survival rate occurred in bolls on standing stalks, so that it is desirable to cut the stalks or plough them under in autumn, even if the bolls cannot be destroyed. No larvae were found to overwinter in free cocoons in the soil in this area. Attempts to eradicate an infestation of Tarsonemus bancrofli, Michael, on sugar-cane in Florida in the spring of 1941 appeared to be successful. Triaspis thoracicus, Curt., was reared throughout the season in 1941 for release against the vetch Bruchid [Bruchus brachialis, Fhs.] in North Carolina and Oregon; work on this Braconid was then discontinued, as it has been liberated in each year since 1935 against the pea Bruchid [Bruchus pisorum, L.] and since 1937 against B. brachialis. The most important alternate hosts of Angitia (Inareolata) molestae, Uch., in Japan, where it is the most effective parasite of Cydia molesta[Grapholita molesta], were found to be Anacampsis metagramma, Meyr., on peach and other fruit trees, and two species of Argyroploce (Olethreutes) that infest willow and Elaeagnus sp., respectively. Parasites imported into the United States during the year included four species of Allotropa, Leptomastix sp., Pseudaphycus sp. and Anagyrus sp. from Japan against Pseudococcus comstocki; Lydinolydella metallica, Tns., from Brazil against the Mexican bean beetle [Epilachna varivestis, Muls.]; and Ephialtes (Calliephialtes) dimorphus, Cushm., also from Brazil against Platyedra gossypietta. Parasites and predators shipped to other countries comprised Prospaltella berlesei[Encarsia berlesei], How., for liberation against the white peach scale [Aulacaspis pentagona[Pseudaulacaspis pentagona], Targ.] in Cuba; and Rodolia cardina [This long abstract has been truncated].</t>
  </si>
  <si>
    <t>120 pp.-120 pp.</t>
  </si>
  <si>
    <t>Arheimer, B. and Brandt, M.</t>
  </si>
  <si>
    <t>Modelling nitrogen transport and retention in the catchments of southern Sweden</t>
  </si>
  <si>
    <t>Ambio</t>
  </si>
  <si>
    <t>The Baltic Sea is suffering from eutrophication and attempts are being made to reduce nutrient loads. This article focuses on nitrogen transport from southern Sweden (145 000 km(2)), and presents a model approach (HBV-N) that has been used in the national decision-making process for best management practices. Calculations of nitrogen leaching, retention in the freshwater system, net transport to the sea, and source apportionment are presented for the period 1985-1994. Input data were handled in GIS, including results from SOIL-N and MATCH. Daily simulations were made in 3725 subbasins with calibration against measured time series at 722 sites. Diffuse source pollution was normally retained by 10-25% before entering the river network. Lakes normally reduced nitrogen transport by 30-40 kg ha(-1) yr(-1) of lake area. On average, 45% of the annual gross load was reduced during transport, but temporal and spatial variations were great. 75 000 tonnes N yr(-1) reached the sea.</t>
  </si>
  <si>
    <t>471-480</t>
  </si>
  <si>
    <t>Watershed modelling of nonpoint nitrogen losses from arable land to the Swedish coast in 1985 and 1994</t>
  </si>
  <si>
    <t>Ecological Engineering</t>
  </si>
  <si>
    <t>Eutrophication problems in the Baltic Sea have drawn attention to the contribution of nutrients from surrounding countries. By using the HBV-N model in southern Sweden (145 000 km(2)) daily nitrogen leaching, reduction in rivers and lakes, net transport to the sea and source apportionment have been calculated in 3725 subbasins for the period 1985-1994, with calibration at 722 sites against measured time series. On average, 48% of the nonpoint losses from agriculture were reduced during the transport towards the sea, which left about 33 500 tonnes in annual mean net transport. This represents 45% of the total land-based load. Land cover and emissions for the years of 1985 and 1994 were used in two separate simulations of the 10-year period. The normalized gross leakage from arable land in 1985 was estimated to 29 kg N ha(-1) year(-1), which corresponds to 15 kg N ha(-1) year(-1) in net leakage to the sea. In 1994 these transports were reduced by 20 and 15%, and thereby the total load on the sea was decreased by 7%. This is still far from the Swedish goal of 50% reduction. The article presents the spatial variation of nitrogen leakage and retention within the southern half of Sweden, and emphasizes the importance of allocating measures where down-stream retention is low in order to achieve efficiency with respect to the sea. It is shown that the model approach may be used in the decision making process for best management practices in watersheds. (C) 2000 Elsevier Science B.V. All rights reserved.</t>
  </si>
  <si>
    <t>389-404</t>
  </si>
  <si>
    <t>Arheimer, Berit and Pers, B. Charlotta</t>
  </si>
  <si>
    <t>Lessons learned? Effects of nutrient reductions from constructing wetlands in 1996-2006 across Sweden</t>
  </si>
  <si>
    <t>Water authorities are currently preparing the second river basin management plans to improve water status in Europe according to the Water Framework Directive (WFD). The on-going efforts of wetland constructions are related to historical efforts in draining land and lakes for agriculture. In Sweden, one of the major problems for surface water is eutrophication caused by diffuse pollution of nitrogen and phosphorus from agriculture. For the whole country, more than 2000 constructed wetlands covering in total 76,000ha are now suggested to improve the water status. However, this is a small number for the size of the country. This study presents detailed calculations of effects from previous wetland constructions during the years 19962006, in which 1574 wetlands (in total 4135ha) reduced the load to the sea by 0.2% for nitrogen and 0.5% for phosphorus. Even with more optimal allocation, increasing the efficiency, the maximum effect on the total river load would have been small. The simulated efficiency of wetlands varied between catchments in a range of 0.1340kgha(-1)yr(-1) for N and 0.0137kgha(-1)yr(-1) for P. The variation between wetland efficiency could be explained by large-scale patterns of nutrient concentrations and water discharge or by the specific location of the wetland within a catchment. A sensitivity study showed that each assumption behind the model and the model set-up contributed to uncertainty in the simulation results, but the largest uncertainty refers to the estimation of wetland-catchment area, model parameters and nutrient load. The study involved a lot of data-mining as most wetlands constructed were not accompanied with monitoring programmes, metadata and information on wetland characteristics. It is shown that Sweden still is very far from reconstructing natural conditions, and that more radical measures and combinations of measures are needed to achieve the WFD goals of good water status. (C) 2016 The Authors. Published by Elsevier B.V.</t>
  </si>
  <si>
    <t>404-414</t>
  </si>
  <si>
    <t>Armbruster, M., Seegert, J. and Feger, K. H.</t>
  </si>
  <si>
    <t>Effects of changes in tree species composition on water flow dynamics - Model applications and their limitations</t>
  </si>
  <si>
    <t>Water-plant relations play a key role in the water cycling in terrestrial ecosystems. Consequently, changes in tree species composition may have distinct effects on the water retention capacity as well as on the pattern of streamflow generation. Such changes may result from modified interception properties and transpiration related to differences in canopy properties and root distribution. In order to evaluate the potential hydrological effects of the current silvicultural conversion from monocultural conifer stands into mixed or pure deciduous stands the hydrological model BROOK90 was applied to two forested upland catchments in Germany. The Rotherdbach catchment (9.4 ha, 93 yr-old Norway spruce) is situated in the Eastern Ore Mountains. The Schluchsee catchment (11 ha, 55-yr-old Norway spruce) is located in the higher altitudes of the Black Forest. The calibrated model is capable to describe rather well the temporal variation of streamflow but also the portions of the individual flow components. Data for a beech scenario were adapted for each site using a standard parameter set for deciduous trees provided by BROOK90. The annual discharge in the fictional beech stand at Rotherdbach is 30 to 50% higher compared to spruce with an increase of soil moisture and especially the slow streamflow components. This mainly results from low interception rates during winter time. In contrast, the spruce stand has a permanently higher interception rate. Effects of tree species conversion are moderate at Schluchsee. The annual discharge of a fictional beech stand at Schluchsee is 7 to 14% higher compared to spruce. There in contrast to Rotherdbach, effects of tree species conversion on soil moisture dynamics are small since vertical percolation in the highly permeable soil dominates and precipitation is abundant. Practical forestry will favorably establish mixed beech-spruce rather than pure beech stands. However, it is critical to simulate mixed stands with BROOK90. Therefore, a simple summation of model results from spruce and beech according to their respective area in a fictional mixed stand can only be a first approximation. Advanced hydrological simulation of mixed stand conditions should regard interactions of tree species and spatial parameter distribution. However, this is not yet feasible due to a distinct lack of information. As a consequence, there is a strong need to collect relevant hydrological and ecophysiological data in mixed stands in the future.</t>
  </si>
  <si>
    <t>13-24</t>
  </si>
  <si>
    <t>Aronsson, A., Elowson, S. and Forsberg, N. G.</t>
  </si>
  <si>
    <t>Drought damage to spruce Picea abies in southern Sweden</t>
  </si>
  <si>
    <t>Sveriges Skogsvardsforbunds Tidskrift</t>
  </si>
  <si>
    <t>'Sub-top dying' [see FA 39, 5335], frequently observed in the 1970s in Sweden, was studied in a mixed stand near lake Hjalmmaren, in relation to soil moisture content and potential, precipitation, water potential, individual growth and foliar nutrient content of sample trees. Precipitation had been below average for a number of years and drought stress was thought to be the chief cause of the disorder on moraine soils of low water retention capacity especially where, as here, a low K content affected the closing capacity of stomata.</t>
  </si>
  <si>
    <t>441-456</t>
  </si>
  <si>
    <t>Arseneault, Julie, Fenton, Nicole J. and Bergeron, Yves</t>
  </si>
  <si>
    <t>Effects of variable canopy retention harvest on epixylic bryophytes in boreal black spruce - feathermoss forests</t>
  </si>
  <si>
    <t>Canadian Journal of Forest Research-Revue Canadienne De Recherche Forestiere</t>
  </si>
  <si>
    <t>Modification of forest attributes and structural components like downed wood (DW) during forest harvest can lead to local species loss. Epixylic bryophytes have been proposed as good indicators of such changes. Unharvested control, variable canopy retention, and single pass harvest represent a gradient in forest harvest impact and can be used to test the response of epixylic bryophytes to different levels of environmental change. The objective of this study was to see if variable canopy retention attenuates environmental change associated with harvesting, consequently maintaining an epixylic community more similar to unharvested stands than single pass harvesting. Environmental conditions and DW characteristics were sampled on 225 DW pieces distributed in 45 permanent plots. Results showed that treatment affected epixylic richness through its impact on canopy openness and DW diameter and decomposition class. Fewer species were found in more open habitats and more species were found on bigger and more decomposed DW. Most epixylic species were more commonly found on the forest floor than on the DW. In conclusion, variable canopy retention harvest offered microclimatic conditions and DW availability and quality more suitable for epixylic species than single pass harvest, which was less suitable for epixylic species.</t>
  </si>
  <si>
    <t>1467-1476</t>
  </si>
  <si>
    <t>Asam, Zaki-ul-Zaman, Kaila, Annu, Nieminen, Mika, Sarkkola, Sakari, O'Driscoll, Connie, O'Connor, Mark, Sana, Afshan, Rodgers, Michael and Xiao, Liwen</t>
  </si>
  <si>
    <t>Assessment of phosphorus retention efficiency of blanket peat buffer areas using a laboratory flume approach</t>
  </si>
  <si>
    <t>Large areas of upland blanket peat were afforested in the UK and Ireland before the importance of the riparian buffer areas was realized. These forests are now reaching harvestable age. In order to reduce the possible negative impact of harvesting activities on receiving water bodies, the creation of buffer areas along receiving water courses prior to the clear-felling of the main plantation has been proposed. In this study, laboratory flumes were used to assess the dissolved reactive phosphorus (DRP) retention efficiency of the vegetated and non-vegetated blanket peatland buffer areas under different hydraulic loadings. In addition, a mini-buffer approach is proposed and tested with flumes. The idea with minibuffers is to keep P on site and reduce P transportation from harvest residues. In the grassed flumes, the DRP removal efficiencies gradually decreased from 80% to 40% and 30% to 18% when the hydraulic loadings increased from 49 to 123 mm h(-1) and 256 to 444 mm h(-1), respectively. In the non-grassed flumes, the DRP removal was about the same as for the grassed flumes when the hydraulic loading was 49 mm h(-1) but was significantly less when the hydraulic loadings increased to 123, 256 and 444 mm h(-1). The mini-buffer method could retain 88-95% (with seeded grasses) and 54-62% (without seeded grasses) of added DRP under different inflow DRP concentrations (between 0.5 and 3 mg DRP L-1). After ending the overland flow experiment, the water extractable phosphorus (WEP) and pore water P concentrations in the nongrassed flumes were significantly higher than the grassed flumes, indicating a higher risk of subsequent P release from non-grassed buffer areas after ending of P-rich overland flow. Our results indicated that the overall P retention capacity of the normal buffer areas in blanket peat catchments is low due to frequent occurrence of high flow events that significantly reduce buffer P retention efficiency. In contrast, the mini-buffer method could be a feasible means of increasing onsite P retention. This study is of particular interest currently as large areas of upland blanket peat forests without buffer areas in the UK and Ireland are being harvested or scheduled to be harvested in the near future. (C) 2012 Elsevier B.V. All rights reserved.</t>
  </si>
  <si>
    <t>160-169</t>
  </si>
  <si>
    <t>Asbakk, K.</t>
  </si>
  <si>
    <t>Prolonged persistence of ivermectin in reindeer faeces on pasture</t>
  </si>
  <si>
    <t>Rangifer Report</t>
  </si>
  <si>
    <t>Samples of faeces were collected from reindeer calves that had been routinely treated with ivermectin, and from untreated control calves. The faeces were spread over designated 1m x 1m squares of forested land where reindeer had grazed for the previous 5 years or over squares in comparable areas that had been fenced for 6 years to prevent grazing. Samples of soil, vegetation and faeces were collected from the squares at monthly intervals in summer for 2 years, and were examined for ivermectin by HPLC. Significant residual amounts of ivermectin were detected throughout the sampling period, indicating that there was a longer retention time for ivermectin than had been thought previously. The implications of these findings are discussed and the need for further environmental studies emphasized.</t>
  </si>
  <si>
    <t>95-99</t>
  </si>
  <si>
    <t>Asheim, L. J. and Mysterud, I.</t>
  </si>
  <si>
    <t>The Norwegian sheep farming production system</t>
  </si>
  <si>
    <t>Options Mediterraneennes. Serie A, Seminaires Mediterraneens</t>
  </si>
  <si>
    <t>A description of the current farming system for sheep production in use in Norway is presented. The system is based on extensive use of natural open range pastures where 40-50 percentage of the total annual feed can be consumed. Lambs are born during late winter or spring, and sheep and lambs graze on fenced farmland before being released on open forested or alpine ranges. The animals are gathered in September, and selected lambs are then slaughtered. After a period of autumn grazing on farmland, retained animals are again fed indoors. There are several local adaptations. In coastal areas the sheep can graze outdoors all year round, while owners without adequate land for spring grazing let the animals out on the open range pastures directly from their in-house feeding. The paper also discusses the environmental impact and problems for the sheep industry caused by the extensive use of open ranges and the protection of carnivores, and draws attention to some measures to be evaluated if co-existence is to be made possible.</t>
  </si>
  <si>
    <t>249-253</t>
  </si>
  <si>
    <t>Assis, Jorge, Lucas, Ana Vaz, Barbara, Ignacio and Serrao, Ester Alvares</t>
  </si>
  <si>
    <t>Future climate change is predicted to shift long-term persistence zones in the cold-temperate kelp Laminaria hyperborea</t>
  </si>
  <si>
    <t>Marine Environmental Research</t>
  </si>
  <si>
    <t>Global climate change is shifting species distributions worldwide. At rear edges (warmer, low latitude range margins), the consequences of small variations in environmental conditions can be magnified, producing large negative effects on species ranges. A major outcome of shifts in distributions that only recently received attention is the potential to reduce the levels of intra-specific diversity and consequently the global evolutionary and adaptive capacity of species to face novel disturbances. This is particularly important for low dispersal marine species, such as kelps, that generally retain high and unique genetic diversity at rear ranges resulting from long-term persistence, while ranges shifts during climatic glacial/interglacial cycles. Using ecological niche modelling, we (1) infer the major environmental forces shaping the distribution of a cold-temperate kelp, Laminaria hyperborea (Gunnerus) Foslie, and we (2) predict the effect of past climate changes in shaping regions of long-term persistence (i.e., climatic refugia), where this species might hypothetically harbour higher genetic diversity given the absence of bottlenecks and local extinctions over the long term. We further (3) assessed the consequences of future climate for the fate of L. hyperborea using different scenarios of greenhouse gas emissions (RCP 2.6 and RCP 8.5). Results show NW Iberia, SW Ireland and W English Channel, Faroe Islands and S Iceland, as regions where L. hyperborea may have persisted during past climate extremes until present day. All predictions for the future showed expansions to northern territories coupled with the significant loss of suitable habitats at low latitude range margins, where long-term persistence was inferred (e.g., NW Iberia). This pattern was particularly evident in the most agressive scenario of climate change (RCP 8.5), likely driving major biodiversity loss, changes in ecosystem functioning and the impoverishment of the global gene pool of L. hyperborea. Because no genetic baseline is currently available for this species, our results may represent a first step in informing conservation and mitigation strategies. (C) 2015 Elsevier Ltd. All rights reserved.</t>
  </si>
  <si>
    <t>174-182</t>
  </si>
  <si>
    <t>Astel, Aleksander Maria and Malek, Stanislaw</t>
  </si>
  <si>
    <t>Multiple modelling of water chemistry flows assessed in a mountain spruce catchment</t>
  </si>
  <si>
    <t>European Journal of Forest Research</t>
  </si>
  <si>
    <t>The study was carried out over a period of 1999-2003 in the DupniaA"ski Stream catchment located in Silesian Beskid Mts. Region (Southern Poland). Analysis of the chemical composition of bulk precipitation, throughfall, stemflow, surface flow, soil water (horizontal + vertical and vertical penetration) and outflow water samples was performed. The complex data matrix with more than 3,000 observations of water reaction, major anions (F(-), Cl(-), NO(3) (-), SO(4) (2-)) and cations (NH(4) (+), Na(+), K(+), Ca(2+), Mg(2+), Fe(2+), Mn(2+) and Zn(2+)) were treated by regression modelling. The modelling approach took into account seasonal variability according to winter and growing season, as well as chronosequence of spruce stands. The retention of considerable levels of contaminants by the canopy, and their removal or washout from needles by rainfall caused changes in the concentration of anions and cations reaching the soil surface compared to the concentrations in bulk precipitation. In the youngest stand, most elements except NH(4) (+), SO(4) (2-) and K(+) were retained in the canopy, and even H(+) ions were neutralized. In the older stands, most elements increased in net throughfall fluxes, and the acidity increased strongly. Soil water was slightly correlated with throughfall, while outflow water showed no correlations with the above ground water flows, and seemed to depend mostly of the bedrock.</t>
  </si>
  <si>
    <t>463-473</t>
  </si>
  <si>
    <t>Astrom, M., Aaltonen, E. K. and Koivusaari, J.</t>
  </si>
  <si>
    <t>Impact of forest ditching on nutrient loadings of a small stream - a paired catchment study in Kronoby, W Finland</t>
  </si>
  <si>
    <t>127-140</t>
  </si>
  <si>
    <t>Astrom, Maria, Pettersson, Lars B., Ockinger, Erik and Hedin, Jonas</t>
  </si>
  <si>
    <t>Habitat preferences and conservation of the marbled jewel beetle Poecilonota variolosa (Buprestidae)</t>
  </si>
  <si>
    <t>Journal of Insect Conservation</t>
  </si>
  <si>
    <t>Detailed knowledge on habitat requirements is a key to successful conservation actions. The marbled jewel beetle Poecilonota variolosa (Buprestidae) has a wide global distribution but populations are often scarce and typically fragmented. In Sweden it is monophagous on aspen Populus tremula and is classified as near threatened on the Swedish Red List due to its rapid population decline. This study aimed to investigate habitat preferences and regional-scale distribution patterns of P. variolosa in southern Sweden in order to suggest conservation measures. Aspen trees in four study areas in the province of SmAyenland were surveyed for exit holes during late summer 2011. The occurrence and number of exit holes (both new and old ones) per tree were compared between study areas and habitat types, and were related to the sun exposure and bark thickness of individual trees. Further, the occurrence of new and older exit holes was related to tree sun exposure and bark thickness. The most preferred habitat types were aspens on clear-cuts, followed by roadside aspens, aspens in pastures, and aspens in closed forest. Thick bark and high sun exposure were consistently significant as predictors for both occurrence and number of new exit holes per tree. The majority of exit holes were located towards south. Our results indicate several useful management measures: to retain aspen on clear-cuts, to cut alongside roads and around some selected coarse aspens in closed forests and in pastures.</t>
  </si>
  <si>
    <t>1145-1154</t>
  </si>
  <si>
    <t>Atteia, O. and Dambrine, E.</t>
  </si>
  <si>
    <t>TRACE-ELEMENT DYNAMICS IN THROUGHFALL OF 2 SPRUCE FORESTS OF FRENCH SWITZERLAND, WITH LOW POLLUTION LEVELS</t>
  </si>
  <si>
    <t>Annales Des Sciences Forestieres</t>
  </si>
  <si>
    <t>Trace element dynamics In throughfall of 2 spruce forests of French Switzerland, with low pollution levels. The chemical composition of rainfall and throughfall of 2 sites located in very different environments in Switzerland are compared. Calculation of the flux ratios from rainfall and throughfall leads to a differentiation between elements which are highly concentrated when passing though the tree crowns (Mn and Rb), slightly enriched elements (Sr and Ba), elements unaffected by this phenomenom (V, Cr, Ni, Zn and Pb) and element retained by the needles (B and Fe). Analysis of the multielemental chemical structure of solution shows that free crown induces clear correlations between element concentrations. This effect is attributed to the input of acidifying anions and to the existence of a chemical equilibrium on the needle surface. If is therefore difficult to differentiate between dry deposition input and recretion. Nevertheless it is evident that the concentrations of most of the heavy metals are not influenced by dry deposition. This could be due to the tow pollution level at these sites. Conversely, Rb enrichment is mainly due to biological cycling and Mn and Ba concentrations are highly modified by this phenomenom. Sr, like Ca, seems to be enriched by 2 different phenomena: dry deposition and recretion. We found some retention of Fe and B on the tree crowns.</t>
  </si>
  <si>
    <t>445-459</t>
  </si>
  <si>
    <t>Augustin, S., Bolte, A., Holzhausen, M. and Wolff, B.</t>
  </si>
  <si>
    <t>Exceedance of critical loads of nitrogen and sulphur and its relation to forest conditions</t>
  </si>
  <si>
    <t>The calculation of critical loads and their exceedance is one method to describe the vulnerability of forests to environmental stress caused by anthropogenic impact. Exceedance of critical loads for acidifying inputs and nitrogen was compared to different indicators of the soil and forest conditions in the German part of the extensive forest monitoring (ICP Forests/EU Level I), including more than 1,800 plots. In addition, an empirical relationship between the C/N ratio of the forest floor humus layer (C/N (Humus)) and the estimated nitrogen output for ten plots of the intensive monitoring (ICP Forests/EU Level II) was established in order to estimate the potential nitrogen output on Level I plots dominated by Norway spruce. Regarding all tree species assessed, the exceedance of critical loads for nitrogen and sulphur is negatively correlated with pH and base saturation up to 30 cm soil depth. The sulphur deposition and the exceedance of critical loads are highly correlated with the sulphur content of leaves and needles, whereas the respective relations for nitrogen were lower. The crown condition was weakly positively related to the sulphur content in tree leaves and needles. For Norway spruce sites, high exceedance of critical loads for nitrogen and nitrogen deposition corresponded well with low C/N (Humus). In regions with high nitrogen load and low C/N ratios in the humus layer, the calculated nitrogen output was high. The results support the concept of critical thresholds in that way that their exceedance can impair forest ecosystem functions like nitrogen retention.</t>
  </si>
  <si>
    <t>289-300</t>
  </si>
  <si>
    <t>Austara, O.</t>
  </si>
  <si>
    <t>CONTROL OF IPS TYPOGRAPHUS - EXPERIMENTS WITH SYNTHETIC PHEROMONES AND INSECTICIDE SPRAYING OF STANDING TREES</t>
  </si>
  <si>
    <t>Meddelelser Fra Norsk Institutt for Skogforskning</t>
  </si>
  <si>
    <t>129-152</t>
  </si>
  <si>
    <t>Austara, O. E.</t>
  </si>
  <si>
    <t>Control of the large spruce bark beetle. Experiments with synthetic pheromones and insecticide spraying of standing trees</t>
  </si>
  <si>
    <t>Meddelelser fra Norsk Institutt for Skogforskning</t>
  </si>
  <si>
    <t>In investigations on Norway spruce [Picea abies] in a forest in south-eastern Norway, a pheromone mixture containing 77 mg methylbutenol, 137 mg cis-verbenol [(1 alpha ,2 beta ,5 alpha )-4,6,6-trimethylbicyclo[3.1.1]hept-3-en-2-ol] and 16 mg ipsdienol [2-methyl-6-methylene-2,7-octadien-4-ol] in Conrel dispensers was used to attract adults of Ips typographus (L.) to standing trees. Pheromone-baited trees were far more attractive to the scolytid than either attacked untreated trees or trees in which the lower 4-5 m of the stem had been sprayed with lindane. After the main spring flight, however, some infested trees were more attractive than pheromone-baited trees. Pheromone dispensers retained some of their effect for at least 1.5 months. Pheromone baiting plus insecticidal treatment was highly attractive to the beetles, and there were relatively fewer trees killed when insecticide was applied than when the trees were untreated. Attacks occurred mainly above the treated part of the trunk. Infestation of untreated trees occurred at distances of 20-200 m from the nearest pheromone-baited tree. Permethrin was less effective than lindane.</t>
  </si>
  <si>
    <t>125-152</t>
  </si>
  <si>
    <t>Azniev, Yu N., Rikhter, I. E. and Sarnatskii, V. V.</t>
  </si>
  <si>
    <t>The biological cycle of elements in spruce plantations</t>
  </si>
  <si>
    <t>Lesnoi Zhurnal</t>
  </si>
  <si>
    <t>Data are presented on the growth rates, biomass, and the consumption, retention, removal and return of C, N and ash elements in Norway spruce stands 12 and 27 yr old, with and without perennial lupin, in Belorussia. Thinning in the 27-yr plantation removed 63.4 kg N, 13.5 kg P, 29.7 kg K, 47.6 kg C and 7.3 kg Mg per ha from the stand without lupin, and 139.5, 29.2, 64.5, 109.4 and 15.3 kg/ha respectively from the stand with lupin.</t>
  </si>
  <si>
    <t>30-33</t>
  </si>
  <si>
    <t>Bace, R. and Janda, P.</t>
  </si>
  <si>
    <t>NATURAL REGENERATION OF NORWAY SPRUCE IN MOUNTAIN FORESTS: EFFECT OF LOG FEATURES ON SEEDLING ESTABLISHMENT</t>
  </si>
  <si>
    <t>We studied the spruce seedlings and saplings density (SSD) on logs in relation to: decay of logs, diameter, ground contact, origin, species of wood-decaying fungi, coverage by surrounding plants and maximum of spike penetration in the subalpine old-growth forests of Bohemian Forest and Ash Mts., Czech Republic. The SDD was on average 0.9, 5.5, 7.8 and 6.9 m-2 on decay stage 2, 3, 4 and 5 respectively, and its distribution was over-dispersed with many zero and low values inside all decay stages examined The maximum of spike penetration, ground contact, Phellinus nigrolimitatus presence, Armillaria spp. present, diameter, wind uprooting and rot root cause of death was positively related to SDD on 2 and 3 decay stages. On the other hand, Fomitopsis pinicola presence, tree death as a result of bark beetle and competition was negatively related to SDD on 2 and 3 decay stages. The SDD was negatively related by coverage of surrounding plants and brown rot type on 4 and 5 decay stages. We suggest that the large logs originated after wind uprooting or rot root infection are the most appropriate for retaining in managed forest to support natural regeneration.</t>
  </si>
  <si>
    <t>Bace, Radek, Schurman, Jonathan S., Brabec, Marek, Cada, Vojtech, Despres, Tiphaine, Janda, Pavel, Labusova, Jana, Mikolas, Martin, Morrissey, Robert C., Mrhalova, Hana, Nagel, Thomas A., Novakova, Marketa H., Seedre, Meelis, Synek, Michal, Trotsiuk, Volodymyr and Svoboda, Miroslav</t>
  </si>
  <si>
    <t>Long-term responses of canopy-understorey interactions to disturbance severity in primary Picea abies forests</t>
  </si>
  <si>
    <t>Journal of Vegetation Science</t>
  </si>
  <si>
    <t>Questions: How do canopy-understorey interactions respond to variation in disturbance severity over extended periods of time? For forests with different disturbance histories, do light availability and understorey cohort densities converge towards a common old-growth structure, or do historical legacies influence populations indefinitely? Locations: Remnants of primary spruce (Picea abies (L.) Karst.) forests throughout Germany, Slovakia, Ukraine and Romania. Methods: A disturbance history of &gt; 200 yr was reconstructed from 11 278 tree cores collected from forest plots (n = 520). Understorey tree densities of two size classes and hemispherical photo-based light availabilities were inventoried and modelled as functions of the severity of the main disturbance and time since the event. Results: Variation in understorey tree densities had a hump-shaped distribution through time. Stem densities were approximately static in the least disturbed sites, and declined in relation to disturbance severity over approx. 100 yr. Similar to patterns of stem densities, initially high understorey light availability also reached a minimum at 100 yr, which indicated crown closure. Following this, light availability and stem densities both increased as stands transitioned from stem exclusion to understorey re-initiation. The effect of disturbance severity on understorey densities and patchiness in light availability persisted for &gt; 200 yr. Conclusions: Long-term trends in canopy-understorey interactions validate current conceptual models of forest development. Furthermore, we empirically validate that these conceptual models generalized over gradients in disturbance severity. Higher disturbance sites exhibited a more even-aged character with more pronounced periods of stem exclusion, canopy closure and understorey re-initiation; forests with low-severity disturbance histories yielded a more stationary uneven-aged structure. The model identified the extent of variation in disturbance severity within which these P. abies forests are able to regenerate and retain their monospecific character, which is increasingly relevant as disturbance regimes continue to shift under global climate change.</t>
  </si>
  <si>
    <t>1128-1139</t>
  </si>
  <si>
    <t>Bace, Radek, Svoboda, Miroslav, Pouska, Vaclav, Janda, Pavel and Cervenka, Jaroslav</t>
  </si>
  <si>
    <t>Natural regeneration in Central-European subalpine spruce forests: Which logs are suitable for seedling recruitment?</t>
  </si>
  <si>
    <t>Decaying logs form the major seedbed for trees in European subalpine Picea abies forests. However, many aspects related to seedling colonization pattern on logs remain unclear. The aim of this study was to analyze the relationships of P. abies (Norway spruce) seedling (height &lt;15 cm) and sapling (height &gt;= 15 cm) densities on decaying logs in relation to stage of wood decay, log diameter, ground contact of decaying log, assumed cause of tree death, presence of species of wood-decaying fungi and coverage by surrounding plants in the subalpine old-growth forests of the Bohemian Forest and Ash Mountains, in the Czech Republic. We have focused on how logs with different origin differ in their properties and how these properties influence seedling abundance. Seedling densities peaked on the medium-decayed logs and decreased thereafter. Sapling densities continually increased as the decay progressed. Seedling and sapling densities followed negative binomial distributions, with many logs of all decay stages having low regeneration densities. The degree of ground contact, white-rot-causing Armillaria spp. presence, white-rot-causing Phellinus nigrolimitatus presence and log diameter were positively related to both seedling and sapling density. Also tree death as a result of wind uprooting was positively related to sapling density. Conversely, the presence of brown-rot-causing Fomitopsis pinicola and tree death as a result of bark beetle attack were negatively related to regeneration densities. The low cover of vegetation from sides positively affected seedling density; however, heavily covered logs were less occupied by seedlings. Our study provides evidence that large logs originating from wind uprooting or butt rot infection are most appropriate for retention to promote natural spruce regeneration in managed subalpine spruce forests. (C) 2011 Elsevier B.V. All rights reserved.</t>
  </si>
  <si>
    <t>254-262</t>
  </si>
  <si>
    <t>Bagherzadeh, A., Brumme, R. and Beese, F.</t>
  </si>
  <si>
    <t>Biomass and nutrients allocation in pot cultured beech seedlings: influence of nitrogen fertilizer</t>
  </si>
  <si>
    <t>Journal of Forestry Research</t>
  </si>
  <si>
    <t>Allocation of biomass and nutrient elements including Nitrogen to above and belowground compartments of beech seedlings (Fagus sylvatica L.) treated by labeled nitrogen fertilizer in the form of 15NH4 and 15NO3 were investigated at the end of two successive growing seasons. Pot cultured beech seedlings were grown at a green house on intact soil cores sampled from three adjacent stands including beech, Norway spruce and mixed beech-spruce cultures of Soiling forest, Germany. Comparing biomass allocation and nutrients concentrations of the seedlings between the control and 15N-fertilized treatments revealed no significant effect of N fertilization on nutrients uptake by seedlings over the experiment. The form of N input influenced its movement into plant pools. It was demonstrated that beech seedlings take up nitrogen mainly in the form of nitrate, which is then reduced in the leaves, although the differences between the retention of NO3--N and NH4+-N in plants were not statistically significant. Percent recoveries of 15N in trees were typically greater after 15NO3 than after 15NH4 additions. It was indicated that immobilization of 15N tracer in fine roots was a slower process comparing other plant compartments such as stem and coarse roots, but a powerful sink for N during the course of study.</t>
  </si>
  <si>
    <t>263-270</t>
  </si>
  <si>
    <t>Bagherzadeh, Ali, Brumme, Rainer and Beese, Friedrich</t>
  </si>
  <si>
    <t>The fate of N-15-labeled nitrogen inputs to pot cultured beech seedlings</t>
  </si>
  <si>
    <t>Journal of Forestry Research (Harbin)</t>
  </si>
  <si>
    <t>The partitioning of nitrogen deposition among forest soil (including forest floor), leachate and above- and belowground biomass of pot cultured beech seedlings in comparison to non-cultured treatments were investigated by adding 1.92 g center dot m(-2) N-15 tracer in throughfall for two successive growing seasons at a greenhouse experiment. Ammonium and nitrate depositions were simulated on four treatments (cultured and non-cultured) and each treatment was labeled with either N-15-NH4 (+) or N-15-NO3 (-). Total recovery rates of the applied N-15 in the whole system accounted for 74.9% to 67.3% after N-15-NH4 (+) and 85.3% to 88.1% after N-15-NO3 (-) in cultured and non-cultured treatments, respectively. The main sink for both N-15 tracers was the forest soil (including forest floor), where 34.6% to 33.7% of N-15-NH4 (+) and 13.1% to 9.0% of N-15-NO3 (-) were found in cultured and non-cultured treatments, respectively, suggesting strong immobilization of both N forms by heterotrophic microorganisms. Nitrogen immobilization by microorganisms in the forest soil (including forest floor) was three times higher when N-15-NH4 (+) was applied compared to N-15-NO3 (-). The preferential heterotrophic use of ammonium resulted in a two times higher retention of deposited N-15-NH4 (+) in the forest soil as compared to plants. In contrast, nitrate immobilization in the forest soil was lower compared to plants, although statistically it was not significantly different. In total the immobilization of ammonium in the plant-soil system was about 60% higher than nitrate, indicating the importance of the N-forms deposition for retention in forest ecosystems.</t>
  </si>
  <si>
    <t>314-322</t>
  </si>
  <si>
    <t>Bahr, Adam, Ellstrom, Magnus, Akselsson, Cecilia, Ekblad, Alf, Mikusinska, Anna and Wallander, Hakan</t>
  </si>
  <si>
    <t>Growth of ectomycorrhizal fungal mycelium along a Norway spruce forest nitrogen deposition gradient and its effect on nitrogen leakage</t>
  </si>
  <si>
    <t>Almost all boreal and temperate forest tree species live in symbiosis with ectomycorrhizal fungi (EMF); the trees transfer carbon (C) to the fungi in exchange for nutrients and water. Several studies have shown that experimental application of inorganic nitrogen (N) represses production of EMF extramatrical mycelia (EMM), but studies along N deposition gradients are underrepresented. Other environmental variables than N may influence EMM production and in this study we included 29 thoroughly monitored Norway spruce stands from a large geographical region in Sweden in order to evaluate the importance of N deposition on EMM growth and N leaching in a broader context. It was concluded that N deposition was the most important factor controlling EMM production and that the amounts typically deposited in boreal and boreo-nemoral regions can be sufficient to reduce EMM growth. Other factors, such as phosphorus status and pH, were also correlated with EMM production and should be considered when predicting EMM growth and N leaching. We also showed that EMM production substantially contributed to the C sequestration (320 kg ha(-1) yr(-1)), suggesting that it should be included in C cycle modelling. Furthermore, EMF are probably important for the N retention capacity since high N leaching coincided with low EMM growth. However, it was not possible to differentiate between the effects of EMF and the direct effect of N deposition on N leaching in the present study. (C) 2013 Elsevier Ltd. All rights reserved.</t>
  </si>
  <si>
    <t>Bahr, Adam, Ellstrom, Magnus, Bergh, Johan and Wallander, Hakan</t>
  </si>
  <si>
    <t>Nitrogen leaching and ectomycorrhizal nitrogen retention capacity in a Norway spruce forest fertilized with nitrogen and phosphorus</t>
  </si>
  <si>
    <t>To estimate the production of external ectomycorrhizal mycelia (EMM) in Norway spruce forests with varying nitrogen (N) and phosphorus (P) levels, and to relate this to the N retention capacity of ectomycorrhizal fungi (EMF) and N leaching. Seasonal changes in EMF production (in ingrowth mesh bags) and soil water N (in suction lysimeters) were analyzed after fertilization with N or N combined with P. The EMF N retention capacity was estimated by the addition of isotopically labeled N to the mesh bags. No relationship was found between the seasonal variation in EMF growth and N leakage from the soil. However, in the mesh bags, the total assimilation of N-15 by EMF was almost halved by N fertilization, while twice as much N-15 leached through. We found a high specific N assimilation capacity per unit weight of EMF mycelia. This was unaffected by N fertilization, but the total assimilation of N by EMF was drastically reduced due to reduced production of EMM. However, N-retaining processes other than N assimilation by EMF must be taken into account to explain the losses of N after fertilization.</t>
  </si>
  <si>
    <t>323-335</t>
  </si>
  <si>
    <t>Baker, Susan C., Halpern, Charles B., Wardlaw, Timothy J., Kern, Christel, Edgar, Graham J., Thomson, Russell J., Bigley, Richard E., Franklin, Jerry F., Gandhi, Kamal J. K., Gustafson, Lena, Johnson, Samuel, Palik, Brian J., Spies, Thomas A., Steel, E. Ashley, Weslien, Jan and Strengbom, Joachim</t>
  </si>
  <si>
    <t>A cross-continental comparison of plant and beetle responses to retention of forest patches during timber harvest</t>
  </si>
  <si>
    <t>Ecological Applications</t>
  </si>
  <si>
    <t>Timber harvest can adversely affect forest biota. Recent research and application suggest that retention of mature forest elements (retention forestry), including unharvested patches (or aggregates) within larger harvested units, can benefit biodiversity compared to clearcutting. However, it is unclear whether these benefits can be generalized among the diverse taxa and biomes in which retention forestry is practiced. Lack of comparability in methods for sampling and analyzing responses to timber harvest and edge creation presents a challenge to synthesis. We used a consistent methodology (similarly spaced plots or traps along transects) to investigate responses of vascular plants and ground-active beetles to aggregated retention at replicate sites in each of four temperate and boreal forest types on three continents: Douglas-fir forests in Washington, USA; aspen forests in Minnesota, USA; spruce forests in Sweden; and wet eucalypt forests in Tasmania, Australia. We assessed (1) differences in local (plot-scale) species richness and composition between mature (intact) and regenerating (previously harvested) forest; (2) the lifeboating function of aggregates (capacity to retain species of unharvested forest); and whether intact forests and aggregates (3) are susceptible to edge effects and (4) influence the adjacent regenerating forest. Intact and harvested forests differed in composition but not richness of plants and beetles. The magnitude of this difference was generally similar among regions, but there was considerable heterogeneity of composition within and among replicate sites. Aggregates within harvest units were effective at lifeboating for both plant and beetle communities. Edge effects were uncommon even within the aggregates. In contrast, effects of forest influence on adjacent harvested areas were common and as strong for aggregates as for larger blocks of intact forest. Our results provide strong support for the widespread application of aggregated retention in boreal and temperate forests. The consistency of pattern in four very different regions of the world suggests that, for forest plants and beetles, responses to aggregated retention are likely to apply more widely. Our results suggest that through strategic placement of aggregates, it is possible to maintain the natural heterogeneity and biodiversity of mature forests managed for multiple objectives.</t>
  </si>
  <si>
    <t>2493-2504</t>
  </si>
  <si>
    <t>Baker, Susan C., Halpern, Charles B., Wardlaw, Timothy J., Kern, Christel, Edgar, Graham J., Thomson, Russell J., Bigley, Richard E., Franklin, Jerry F., Gandhi, Kamal J. K., Gustafsson, Lena, Johnson, Samuel, Palik, Brian J., Spies, Thomas A., Steel, Ashley E., Weslien, Jan and Strengbom, Joachim</t>
  </si>
  <si>
    <t>Retention forestry_plants_beetles</t>
  </si>
  <si>
    <t>Dryad</t>
  </si>
  <si>
    <t>Data from: A cross-continental comparison of plant and beetle responses to retention of forest patches during timber harvest</t>
  </si>
  <si>
    <t>Bakke, A.</t>
  </si>
  <si>
    <t>Aggregation pheromone in the bark beetle Ips duplicatus (Sahlberg)</t>
  </si>
  <si>
    <t>Norwegian Journal of Entomology</t>
  </si>
  <si>
    <t>The first male Scolytids to attack standing trees or newly cut logs produce an aggregation pheromone that attracts other adults to the site [cf. RAE/A 57, 977; 60, 835; 61, 4562]. During studies in spruce forests in southern Norway mainly on Ips typographus (L.), an investigation was made on the pheromone produced by I. duplicatus (Sahlb.), of which populations increase, together with those of the first species, when trees have been felled by storms, and which colonise the upper part of the tree. Laboratory analysis by gas chromatography of beetles collected from Hedmark County indicated that males that either were initiating galleries or had been exposed for 48 h to myrcene vapour contain in the hind-gut a compound with the retention time of ipsdienol (2-methyl-6-methylene-2,7-octadien-4-ol). In field tests, flying beetles responded to synthetic ipsdienol in a plastic trap, which is illustrated.</t>
  </si>
  <si>
    <t>67-69</t>
  </si>
  <si>
    <t>HOST TREE AND BARK BEETLE INTERACTION DURING A MASS OUTBREAK OF IPS TYPOGRAPHUS IN NORWAY</t>
  </si>
  <si>
    <t>Zeitschrift Fur Angewandte Entomologie-Journal of Applied Entomology</t>
  </si>
  <si>
    <t>118-125</t>
  </si>
  <si>
    <t>Bakken, L. R. and Bleken, M. A.</t>
  </si>
  <si>
    <t>Temporal aspects of N-enrichment and emission of N2O to the atmosphere</t>
  </si>
  <si>
    <t>Human activities result in N enrichment of the biosphere, primarily via the production of fertilizers and emission of NOx from combustion. This anthropogenic N enhance the ecosystems' primary production, hence the accumulation of organic N. As a result, affected ecosystems may take a long time to reach near-steady-state conditions, i.e. when inputs are balanced by losses through denitrification and downstream transport (terrestrial-subsoil-freshwater-sea). This implies a cumulative enhancement of N2O emission by anthropogenic N. The purpose of this paper is to explore the consequences of such cumulative effects for the future emission of N2O, assuming that the present N management does not change. Data for the total dissipation of nitrogen from the Norwegian society were used as inputs in a model of N-transformations and -transport in terrestrial ecosystems, subsoils, and freshwater. Model performance was found to be in general agreement with observed N-retention and process rates in the environment. By concomitant simulation of a pristine and a polluted scenario (i.e. with the present Norwegian N-pollution from time zero), the net impact of the N-pollution on N2O emission could be estimated. This "anthropogenis N2O emission" outside the agricultural system was estimated to be 1.2, 3.7, 4.5, 5.2 and 5.7 Gg N2O-N yr(-1) at time = 0, 50, 100, 200 and 300 years, respectively, after onset of the pollution. Emission estimates based on IPCC guidelines were identical with the model's prediction for emission after 50 years of N-pollution. This is a good agreement, since most of the N-pollution in Norway has taken place the last 50 years. However, this suggests that the IPCC calculation routines overestimate present emissions which are due to recent N inputs, and underestimate future emissions due to cumulative effects.</t>
  </si>
  <si>
    <t>107-121</t>
  </si>
  <si>
    <t>Bal Ram, Singh and Johnson, D. W.</t>
  </si>
  <si>
    <t>Sulfate content and adsorption in soils of two forest watersheds in southern Norway</t>
  </si>
  <si>
    <t>Water, Air, and Soil Pollution</t>
  </si>
  <si>
    <t>Laboratory studies were conducted to determine the sulfate content and sulfate adsorption properties of soils from two watersheds in Southern Norway, which show no net sulfate retention in the field (input - output). Soils from both watersheds had generally high soluble sulfate contents, especially in surface horizons and in marsh soils. With one notable exception - an Fe podzol at Birkenes - adsorbed insoluble sulfate contents were low or negligible, even in cases in which free Fe oxides were fairly high. Aluminium oxide in the Fe podzol at Birkenes seemed to lend it considerable ability to adsorb sulfate. With a few exceptions - Fe-humus podzol (B-2) and Fe podzol (B-3) at Birkenes - there were minor changes in water soluble or adsorbed sulfate contents of the soils collected in early autumn or in spring (after snow melt). Only one of the soils from Storgama (an Fe-humus podzol subsoil) and two of the soils from Birkenes (subsoils from an Fe-humus podzol and an Fe podzol) adsorbed additional sulfate with CaSO4 treatments. Most soils from these watersheds have limited ability to retain sulfate, a result which is consistent with the sulfate budgets at these sites. However, the real extent of the sulfate-adsorbing soils at both sites will strongly affect the rapidity with which watershed sulfate output responds to changes in atmospheric sulfate loading at these sites.</t>
  </si>
  <si>
    <t>847-856</t>
  </si>
  <si>
    <t>Baldwin, H. I.</t>
  </si>
  <si>
    <t>Winter foliage colour of Scotch Pine</t>
  </si>
  <si>
    <t>Proceedings 3rd Ntheast. For. Tree Improvemt. Conf., Ithaca 1955</t>
  </si>
  <si>
    <t>A study was made of the winter foliage of 17-year Scots Pine of different provenances at Fox Forest, New Hampshire-a question of some commercial interest because of the use of this species for Christmas trees. (1) Foliage of trees raised from seed of extreme northern (Scandinavian) provenance turned bright yellow at the approach of winter; this is characteristic of sources away from the sea coast and at high altitudes N. of 60 lat. These trees are purple to green at the seedling stage. (2) Continental sources in Scandinavia, N. Germany, and E. Europe turned a pale yellow in winter. (3) Coastal sources from the Baltic and the Atlantic coasts and mountainous regions inland commonly retained their blue-green colour throughout the winter; they were purple in the seedling stage. (4) S. European and some coastal sources retained a deep green colour. There are many local exceptions and variations that can be explained only by a detailed study of the climate and other site factors of the place where the seed was collected. KEYWORDS: Botany general \ tree breeding \ plant breeding \ Christmas trees \ Needles winter coloration \ Pinus sylvestris foliage colour \ Pinus sylvestris phenology \ Races \ altitudinal</t>
  </si>
  <si>
    <t>Balezentiene, Ligita and Uzupis, Arnoldas</t>
  </si>
  <si>
    <t>IMPACT OF SOLAR RADIATION AND PHYSICAL ENVIRONMENT PARAMETERS ON BIOGENIC MICRO GAS EMISSION</t>
  </si>
  <si>
    <t>In order to understanding a fluctuation of the biogenic micro gas emission, it is necessary to analyze a lot of physical parameters: temperature of atmosphere and soil, atmosphere gas concentration (O-2, CO2, ethylene etc.), soil solidity, dependency of the wind velocity on the height and density of plants, humidity of the soil, plant albedo variation response on the surface topography, vegetation period and other factors. Our experiments have been done using data collection according to the national USDA's Forest Health Monitoring Program. Biosphere-atmosphere interactions were investigated on a light deeply carbonate washed light loam soil (Bathihypogleyi-Calc(ar)ic Luvisol) in semi natural and intensive grassland ecosystems (54 degrees 52' N, 23 degrees 50' E) of Training farm of Lithuanian University of Agriculture in 2009. Cultivated grassland as the source of the biogenic micro gases has been taken. The data have been collected in a real time using digital sensors of the humidity, pressure, gas concentration, solar intensity, wind speed and temperature. The all dependency of the various physical data was valuated according on the plant growth. All picked data set should be used analyzing ecological drivers on the fluctuation of the climate. Solar radiation influenced humidity, which affected traffic ability, compaction and nitrogen retention. Measurement of environmental properties that affect fluid storage and transport, such as macro porosity, provided soil quality indices that helped in recommending suitable soil management systems.</t>
  </si>
  <si>
    <t>Banas, Jan, Bujoczek, Leszek, Zieba, Stanislaw and Drozd, Marek</t>
  </si>
  <si>
    <t>The effects of different types of management, functions, and characteristics of stands in Polish forests on the amount of coarse woody debris</t>
  </si>
  <si>
    <t>In the modern forestry paradigm, many factors influence the amount of coarse woody debris (CWD). The present paper analyzes the effects of both local (national) programs (special functions of forests) and European programs (Natura 2000 sites), as well as the individual characteristics of forest stands. The study was conducted on 2,752 sampling plots distributed over an area of about 17,500 ha and located in lowland stands having a species composition typical of large areas in central Europe. Natura 2000 areas contained significantly more CWD (8.4 m(3)/ha) than areas not covered by the program (4.8 m(3)/ha). However, this is due to the fact that Natura 2000 sites involve well-preserved forest areas, such as nature reserves (26.6 m(3)/ha). In the managed forests that have been covered by the Natura 2000 program over the past several years, the volume of CWD has not increased. Forests with ecological and social functions differed slightly in the amount of CWD. More CWD occurred in protected animal areas (8.7 m(3)/ha) than in stands damaged by industry (3.9 m(3)/ha). Intermediate CWD levels were found in water-protection forests and in forests located around cities and military facilities. In managed forests, the lowest CWD volume was observed in middle-aged stands. The species composition of the stand had little effect on the volume of CWD. Only stands with a predominance of ash and alder had higher CWD levels (13.5 m(3)/ha). More CWD was found in stands whose species composition did not represent the potential site quality (6.4 m(3)/ha) than in habitats with the optimum species composition (3.8 m(3)/ha). CWD volume should be systematically increased taking into consideration local natural conditions. Such efforts should be focused on particularly valuable regions, and especially on Natura 2000 sites, where the threshold values reported from other European forests should be reached. Leaving some trees to die naturally and retaining reasonable amounts of such trees ought to be incorporated into CWD management practice in Poland.</t>
  </si>
  <si>
    <t>1095-1107</t>
  </si>
  <si>
    <t>Barbey, A.</t>
  </si>
  <si>
    <t>English Title not available</t>
  </si>
  <si>
    <t>Revue de Zoologie Agricole et Applique</t>
  </si>
  <si>
    <t>Tortrix (Steganoptycha) pygmaeana, Hb., which has apparently been recorded on only two occasions (in 1895 in Denmark and in 1910 in Germany) as injurious in forests, has, during the last three summers, been present in great abundance in the Alps in Grisons (Switzerland), causing considerable damage to spruce [Picea] over an area of some 1, 500 acres. The moths are observed about mid-May, flying round the tops of the trees, where they deposit eggs on the preceding year's needles, generally at the base. The larvae, immediately upon hatching, proceed to the buds, where they devour the young needles, frequently retaining the cap of the bud by a network of silky threads. When three-fourths grown, the larva penetrates to the interior of the needle for food and shelter, but when full-grown a single needle is not sufficient and in many cases a number are joined together in a bundle by means of silken threads, and by the end of June or beginning of July a quantity of debris of broken and yellow needles can be observed hanging from threads on the branches or fallen to the foot of. the tree. At the end of July or early in August, the larva descends by a thread to the ground, where it spins a cocoon of silk and woody debris that is very difficult to distinguish from the litter at the foot of the tree, and there it hibernates. The insect attacks perfectly healthy trees in full growth, and in the district in question infested Picea almost exclusively; it was very rarely found on silver fir (Abies pectinata) and never on pine" (Pinus sylvesfris) growing in the same area. After three years, the infestation died down, probably owing in part to the wet weather in early June, 1926, which would destroy many of the young larvae on emergence from the egg. The fact that the insect is active for only two months considerably limits the injurious nature of its attacks.</t>
  </si>
  <si>
    <t>56-59</t>
  </si>
  <si>
    <t>Barring, U. and Torstensson, L.</t>
  </si>
  <si>
    <t>Examples of the behaviour of hexazinone in forest soils after spot application</t>
  </si>
  <si>
    <t>Weeds and weed control. 26th Swedish weed conference, Uppsala 30-31 January 1985. Vol. 1. Reports</t>
  </si>
  <si>
    <t>In field trials near Uppsala and Mora in 1983, mobility of spot-applied hexazinone at a rate of 4 ml Velpar L (1 g a.i.)/spot in 4 different soil types was studied. Most of the herbicide was transported down to lower levels of the soil following movements of the soil water. Transport was slower in clay soil than in coarser soils. Soils with a high level of OM in the surface layer retained herbicide residues longer in this layer.</t>
  </si>
  <si>
    <t>110-129</t>
  </si>
  <si>
    <t>Barsoum, N., Coote, L., Eycott, A. E., Fuller, L., Kiewitt, A. and Davies, R. G.</t>
  </si>
  <si>
    <t>Diversity, functional structure and functional redundancy of woodland plant communities: How do mixed tree species plantations compare with monocultures?</t>
  </si>
  <si>
    <t>Managing forest plantation stands in a way that retains productivity targets, but that also fosters biodiversity and stand resilience are key sustainable forest management goals. Current forestry policy advocates a diversification of forest stands to achieve these goals, favouring mixed age structures and polycultures over single-aged monocultures. Evidence is lacking, however, to support this management recommendation for biodiversity gains and related ecosystem service delivery. We used indices of taxonomic diversity and functional structure to compare ground vegetation communities in mixed and pure stands of Scots pine (Pinus sylvestris) and pedunculate oak (Quercus robur) in each of three study regions. We categorised the 91 vascular plant species identified into functional effect and response groups. We tested the hypotheses that ground vegetation communities (i) differ significantly in structure and composition between Scots pine and oak monocultures and (ii) show enhanced levels of taxonomic and functional diversity and functional redundancy in mixed stands of Scots pine and oak compared with monocultures. We explored the implications of any differences in the functional structure of ground vegetation communities in the different stand types on two ecosystem services: nutrient availability and levels of resource provisioning for herbivores. Nine functional response groups (RG) and seven functional effect groups (EG) were identified with considerable overlap in the RG and EG species grouping. Three RGs had traits characteristic of forests (spring flowering herbs, tree saplings and shrubs/climbers), one RG had traits characteristic of open habitats (annual ruderals) and the remaining RGs had more generalist traits (anemochorous perennials, graminoids and short perennials). No significant differences were found among stand types in terms of taxonomic diversity or richness of the different functional trait groups. Ground vegetation communities in the three study regions also had similar levels of functional redundancy across stand types. However, Scots pine and oak monocultures harboured significantly different abundances of species with distinct functional traits. In all three study regions, anemochorous perennials were significantly more abundant in Scots pine monocultures than oak monocultures, while two core forest groups (shrubs/climbers, spring flowering herbs) were significantly more abundant in oak monocultures. Mixed stands had intermediate abundances of these functional groups. These differences have implications for the comparative availability of food resources and shelter for wildlife, but also the mobilisation and temporal availability of nutrients in the two monocultures. Thus, mixtures of Scots pine and pedunculate oak can temper significant tree species identity influences on ground vegetation functional diversity. Crown Copyright (C) 2016 Published by Elsevier B.V. All rights reserved.</t>
  </si>
  <si>
    <t>244-256</t>
  </si>
  <si>
    <t>Barta, Jiri, Tahovska, Karolina, Santruckova, Hana and Oulehle, Filip</t>
  </si>
  <si>
    <t>Microbial communities with distinct denitrification potential in spruce and beech soils differing in nitrate leaching</t>
  </si>
  <si>
    <t>Scientific Reports</t>
  </si>
  <si>
    <t>Nitrogen leaching owing to elevated acid deposition remains the main ecosystem threat worldwide. We aimed to contribute to the understanding of the highly variable nitrate losses observed in Europe after acid deposition retreat. Our study proceeded in adjacent beech and spruce forests undergoing acidification recovery and differing in nitrate leaching. We reconstructed soil microbial functional characteristics connected with nitrogen and carbon cycling based on community composition. Our results showed that in the more acidic spruce soil with high carbon content, where Acidobacteria and Actinobacteria were abundant (Proteo: Acido = 1.3), the potential for nitrate reduction and loss via denitrification was high (denitrification: dissimilative nitrogen reduction to ammonium (DNRA) = 3). In the less acidic beech stand with low carbon content, but high nitrogen availability, Proteobacteria were more abundant (Proteo: Acido = 1.6). Proportionally less nitrate could be denitrified there (denitrification: DNRA = 1), possibly increasing its availability. Among 10 potential keystone species, microbes capable of DNRA were identified in the beech soil while instead denitrifiers dominated in the spruce soil. In spite of the former acid deposition impact, distinct microbial functional guilds developed under different vegetational dominance, resulting in different N immobilization potentials, possibly influencing the ecosystem's nitrogen retention ability.</t>
  </si>
  <si>
    <t>Barthelemy, Helene, Stark, Sari, Michelsen, Anders and Olofsson, Johan</t>
  </si>
  <si>
    <t>Urine is an important nitrogen source for plants irrespective of vegetation composition in an Arctic tundra: Insights from a N-15-enriched urea tracer experiment</t>
  </si>
  <si>
    <t>Journal of Ecology</t>
  </si>
  <si>
    <t>1. Mammalian herbivores can strongly influence nitrogen (N) cycling and herbivore urine could be a central component of the N cycle in grazed ecosystems. Despite its potential role for ecosystem productivity and functioning, the fate of N derived from urine has rarely been investigated in grazed ecosystems. 2. This study explored the fate of N-15-enriched urea in tundra sites that have been either lightly or intensively grazed by reindeer for more than 50years. We followed the fate of the N-15 applied to the plant canopy, at 2weeks and 1year after tracer addition, in the different ecosystem N pools. 3. N-15-urea was rapidly incorporated in cryptogams and in above-ground parts of vascular plants, while the soil microbial pool and plant roots sequestered only a marginal proportion. Furthermore, the litter layer constituted a large sink for the N-15-urea, at least in the short term, indicating a high biological activity in the litter layer and high immobilization in the first phases of organic matter decomposition. 4. Mosses and lichens still constituted the largest sink for the N-15-urea 1year after tracer addition at both levels of grazing intensity demonstrating their large ability to capture and retain N from urine. Despite large fundamental differences in their traits, deciduous and evergreen shrubs were just as efficient as graminoids in taking up the N-15-urea. The total recovery of N-15-urea was lower in the intensively grazed sites, suggesting that reindeer reduce ecosystem N retention. 5. Synthesis. The rapid incorporation of the applied N-15-urea indicates that arctic plants can take advantage of a pulse of incoming N from urine. In addition, N-15 values of all taxa in the heavily grazed sites converged towards the N-15 values for urine, bringing further evidence that urine is an important N source for plants in grazed tundra ecosystems.</t>
  </si>
  <si>
    <t>367-378</t>
  </si>
  <si>
    <t>Bartos, J., Spulak, O. and Cernohous, V.</t>
  </si>
  <si>
    <t>Distribution of snow cover in relation to tree species planted in clearing due to salvage cutting in summmit mountain location</t>
  </si>
  <si>
    <t>Zpravy Lesnickeho Vyzkumu</t>
  </si>
  <si>
    <t>Climatic conditions on the large clear-cut areas which originated in the air pollution - ecological catastrophe during 1980s-1990s in the mountain areas of the Czech Republic - were completely changed compared to forest stands. Changes occurred in the accumulation and melting regime of snow as well. The question is how can young forest stands composed of different species influence snow deposition and melting under conditions of large clearings. The study was conducted on the research plot of Lesni bouda situated in the summit part of the Krkonose Mts. (1,080 m a. s. l., acidic spruce forest site type). The plot was established in 1986 within the extensive clear-cut area after the spruce forest was logged over. Strips 10 m wide and ca 150 m long oriented to NW planted with mountain pine, birches, Norway spruce, European larch and rowan were established in 1986 to 1987. In 2004, 10 snow stakes to measure snow height were placed in transects of each tree species. Series of 10 stakes was placed to the nearby open area with rare succession of spruce (control). Snow heights were measured for four years in 14-day intervals; in every term one sample of snow horizon was taken to define actual snow density and snow water equivalent. In January 2006, a transect investigation of snow density across tree species was done. According to the results of the four-year observation can be stated, that in the first phase of snow accumulation (to the height of ca 1 m), the highest snow layer was accumulated in the mountain pine forest stand. Branches of the pine are catching snow and help to increase the snow reserve. Higher height and weight of snow in the next time press the branches and thereafter snow regime in mountain pine forest stand has character of birch stand or free area with minimal height of snow. The absolutely highest layer of snow was found in the spruce stand, which was the consequence of the height of the stand, character of the evergreen crowns and formation of the snow drifts behind them. There was significantly more snow in spruce forest stand compared to birch stand. Snow melting is connected with absolute height of the snow cover, its quality, structure and run of the weather; linear dependence on the tree species was not found. In a period of spring melting twenty-year-old Norway spruce forest stand can temporarily retain up to 400 mm more water compared to equally old stand of mountain pine, birch and free area with succession vegetation. Species diversity of the young forest stands on the former large clear-cut areas can, despite age homogeneity, help to control protection against flood and erosion and spring outflow quality and quantity.</t>
  </si>
  <si>
    <t>166-173</t>
  </si>
  <si>
    <t>Bastviken, D., Sanden, P., Svensson, T., Stahlberg, C., Magounakis, M. and Oberg, G.</t>
  </si>
  <si>
    <t>Chloride-retention and release in a boreal forest soil: Effects of soil water residence time and nitrogen and chloride loads</t>
  </si>
  <si>
    <t>Environmental Science &amp; Technology</t>
  </si>
  <si>
    <t>The common assumption that chloride (Cl(-)) is conservative in soils and can be used as a groundwater tracer is currently being questioned, and an increasing number of studies indicate that Cl(-) can be retained in soils. We performed lysimeter experiments with soil from a coniferous forest in southeast Sweden to determine whether pore water residence time and nitrogen and Cl- loads affected Cl(-) retention. Over the first 42 days there was a net retention of Cl- with retention rates averaging 3.1 mg Cl(-) m(-2) d(-1) (68% of the added Cl(-) retained over 42 days). Thereafter, a net release of Cl(-) at similar rates was observed for the remaining experimental period (85 d). Longer soil water residence time and higher Cl(-) load gave higher initial retention and subsequent release rates than shorter residence time and lower Cl(-) load did. Nitrogen load did not affect Cl transformation rates. This study indicates that simultaneous retention and release of Cl(-) can occur in soils, and that rates may be considerable relative to the load. The retention of Cl(-) observed was probably due to chlorination of soil organic matter or ion exchange. The cause of the shift between net retention and net release is unclear, but we hypothesize that the presence of O(2) or the presence of microbially available organic matter regulates Cl(-) retention and release rates.</t>
  </si>
  <si>
    <t>2977-2982</t>
  </si>
  <si>
    <t>Bastviken, David, Svensson, Teresia, Karlsson, Susanne, Sanden, Per and Oberg, Gunilla</t>
  </si>
  <si>
    <t>Temperature Sensitivity Indicates That Chlorination of Organic Matter in Forest Soil Is Primarily Biotic</t>
  </si>
  <si>
    <t>Old assumptions that chloride is inert and that most chlorinated organic matter in soils is anthropogenic have been challenged by findings of naturally formed organochlorines. Such natural chlorination has been recognized for several decades, but there are still very few measurements of chlorination rates or estimates of the quantitative importance of terrestrial chlorine transformations. While much is known about the formation of specific compounds, bulk chlorination remains poorly understood in terms of mechanisms and effects of environmental factors. We quantified bulk chlorination rates in coniferous forest soil using (36)Cl-chloride in tracer experiments at different temperatures and with and without molecular oxygen (O(2)). Chlorination was enhanced by the presence of O(2) and had a temperature optimum at 20 degrees C. Minimum rates were found at high temperatures (50 degrees C) or under anoxic conditions. The results indicate (1) that most of the chlorination between 4 and 40 degrees C was biotic and driven by O(2) dependent enzymes, and (2) that there is also slower background chlorination occurring under anoxic conditions at 20 degrees C and under oxic conditions at 50 degrees C. Hence, while oxic and biotic chlorination clearly dominated, chlorination by other processes including possible abiotic reactions was also detected.</t>
  </si>
  <si>
    <t>3569-3573</t>
  </si>
  <si>
    <t>Bastviken, David, Thomsen, Frida, Svensson, Teresia, Karlsson, Susanne, Sanden, Per, Shaw, George, Matucha, Miroslav and Oeberg, Gunilla</t>
  </si>
  <si>
    <t>Chloride retention in forest soil by microbial uptake and by natural chlorination of organic matter</t>
  </si>
  <si>
    <t>Geochimica Et Cosmochimica Acta</t>
  </si>
  <si>
    <t>Inorganic chlorine (i.e. chloride; Cl(in)) is generally considered inert in soil and is often used as a tracer of soil and ground water movements. However, recent studies indicate that substantial retention or release of Cl(in) can occur in soil, but the rates and processes responsible under different environmental conditions are largely unknown. We performed (36)Cl tracer experiments which indicated that short-term microbial uptake and release of Cl(in), in combination with more long-term natural formation of chlorinated organic matter (Cl(org)), caused Cl(in) imbalances in coniferous forest soil. Extensive microbial uptake and release of Cl(in) occurred over short time scales, and were probably associated with changes in environmental conditions. Up to 24% of the initially available Clin within pore water was retained by microbial uptake within a week in our experiments, but most of this Cl(in), was released to the pore water again within a month, probably associated with decreasing microbial populations. The natural formation of Clorg resulted in a net immobilization of 4% of the initial pore water Clin over four months. If this rate is representative for the area where soil was collected, Clorg formation would correspond to a conversion of 25% of the yearly wet deposition of Cl(in). The study illustrates the potential of two Clin retaining processes in addition to those previously addressed elsewhere (e.g. uptake of chloride by vegetation). Hence, several processes operating at different time scales and with different regulation mechanisms can cause Clin imbalances in soil. Altogether, the results of the present study (1) provide evidence that Cl(in) cannot be assumed to be inert in soil, (2) show that microbial exchange can regulate pore water Cl(in), concentrations and (3) confirm the controversial idea of substantial natural chlorination of soil organic matter. (c) 2007 Elsevier Ltd. All rights reserved.</t>
  </si>
  <si>
    <t>3182-3192</t>
  </si>
  <si>
    <t>Battle, W. R.</t>
  </si>
  <si>
    <t>THE EFFECT OF ADVANCE IN GENERATION AND AGE OF STAND ON BACTERIAL WILT REACTION OF ATLANTIC ALFALFA</t>
  </si>
  <si>
    <t>Agronomy Journal</t>
  </si>
  <si>
    <t>602-605</t>
  </si>
  <si>
    <t>Beal, E., Webber, J. F. and Eaton, R. A.</t>
  </si>
  <si>
    <t>Comparative susceptibility of pine, spruce and larch to sapstain</t>
  </si>
  <si>
    <t>Forest Pathology</t>
  </si>
  <si>
    <t>P&gt;This study compared the susceptibility of five UK-grown conifer species to colonization by sapstain fungi in two trials carried out in consecutive years. The conifers consisted of Sitka spruce (Picea sitchensis), Japanese larch (Larix kaempferi), Norway spruce (Picea abies), Scots pine (Pinus sylvestris) and lodgepole pine (Pinus contorta). Freshly cut 1-m logs were exposed to the available inoculum of sapstain fungi from April to August in a woodland environment in the south east of England. Logs of each species were removed after 1-, 2- and 4-month exposure and sampled destructively to assess the amount of sapstain. In the second trial, per cent moisture content and concentrations of nitrogen, carbohydrate and phenolic compounds in the sapwood were also measured at the start and end of the trial. After 2 months, only the sapwood of both pine species had significant levels of sapstain; mean values of 37% and 19% for lodgepole pine (year 1 and year 2 respectively) and 12% and 1% for Scots pine. After 4 months, the levels of sapstain in both pine species exceeded 60% in both years. By contrast, very little sapstain developed in the other conifer species with maximum mean values of 10% for Norway spruce, 3.5% for larch and less than 1% for Sitka spruce. Overall, the moisture content of the logs decreased progressively in all species over the length of the trial. However, pine logs tended to retain higher levels of moisture throughout the trial compared with spruce or larch. The relatively higher moisture content of pine sapwood may be closer to the optimal moisture content that sapstain fungi require for infection and colonization, thereby contributing to the increased susceptibility of pine compared with the other conifer species. The pine logs also suffered from some colonization by bark beetles (Ips sexdentatus), which increased the inoculum potential and the opportunity for colonization by sapstain fungi. In addition, particular phenolic compounds in conifer sapwood may play a role in determining the resistance of some species to sapstain. Notably the most resistant species, Sitka spruce, was the only softwood that still retained detectable levels of phenolics in the sapwood to the end of the trial.</t>
  </si>
  <si>
    <t>116-128</t>
  </si>
  <si>
    <t>Bejarano, Maria Dolores, Nilsson, Christer and Aguiar, Francisca Constanca</t>
  </si>
  <si>
    <t>Riparian plant guilds become simpler and most likely fewer following flow regulation</t>
  </si>
  <si>
    <t>1. River regulation affects riparian systems world-wide and conservation and restoration efforts are essential to retain biodiversity, and the functioning and services of riverine ecosystems. Effects of regulation on plant species richness have been widely addressed, but the filtering effect of regulation on guilds has received less attention. 2. We used a functional trait approach to identify adaptive plant strategies through regulation-tolerant traits and predict shifts of riparian vegetation communities in response to regulation. We analysed variation in functional diversity across gradients of hydrological alteration in northern Sweden in relation to modified timing and infrequent major floods, along with frequent short-term inundation. 3. Functional richness was similar in all study sites, but species richness declined with increasing intensity of regulation, and the species lost were largely functionally redundant (i.e. co-existing species that have similar contribution to an ecosystem function). Guilds of species intolerant to waterlogging were particularly unsuccessful in most regulated sites as they were affected by hydropower dams which replace major fluvial disturbances with frequent short inundation events. We predict that this guild will disappear, with likely consequences for the entire riverine ecosystem. 4. Synthesis and applications. We conclude that functional traits tolerant to waterlogging or submergence and lack of major fluvial disturbances were key to understanding our results. We suggest that the functional trait approach can be integrated with knowledge of other ecosystem components to provide an understanding of ecosystem function that can be used to guide fluvial ecosystem management.</t>
  </si>
  <si>
    <t>365-376</t>
  </si>
  <si>
    <t>Belanger, N., Pare, D., Bouchard, M. and Daoust, G.</t>
  </si>
  <si>
    <t>Is the use of trees with superior growth a threat to soil nutrient availability? A case study with Norway spruce</t>
  </si>
  <si>
    <t>The renewed interest in the use of fast-growing tree species is accompanied by concerns about the adverse effects that these trees may have on soil. Four Norway spruce (Picea abies (L.) Karst.) provenance trials in Quebec were used to test the hypothesis that a more vigorous growth would not occur at the expense of marginalizing available nutrient pools. On these sites, the provenance showing the greatest overall productivity (high treatment) and the one showing the lowest productivity (low treatment) were studied. The divergence in total aboveground nutrient contents between the high and low treatments was high in all sites (i.e., 161%-209%). Increased nutrient immobilization in trees did not cause any significant soil depletion of available base cations or total N at any site. Moreover, exchangeable Ca concentrations, cation-exchange capacity, and exchangeable Ca pools in the forest floor were significantly higher in the high treatment. It is concluded that in the short term, increased nutrient immobilization in trees does not create an apparent depletion of available base cations, perhaps because of a stimulation of soil mineral weathering and (or) a better retention of nutrients by the trees. Also, an effort to simulate mineral weathering using PROFILE showed the need for model improvement for applications at the plot level.</t>
  </si>
  <si>
    <t>560-572</t>
  </si>
  <si>
    <t>Benzian, B., Bolton, J. and Coulter, J. K.</t>
  </si>
  <si>
    <t>Fertiliser effects on the growth and composition of Sitka and Norway spruce nursery transplants and on the composition of a podzol profile after 15 year cropping</t>
  </si>
  <si>
    <t>Research and Development Paper, Forestry Commission</t>
  </si>
  <si>
    <t>In a heathland forest nursery on an acid podzol, fertilisers had large effects on soil pH. Sitka spruce (Picea sitchensis) was more tolerant to decreases in pH, Norway spruce (Picea abies) more tolerant to increases. The most effective nutrient for Sitka spruce was potassium followed by nitrogen, phosphorus and magnesium. Norway spruce responded to potassium, phosphorus and nitrogen - in that order. Differences in growth responses between N forms (crushed hoof, ammonium sulphate, 'Nitro-Chalk') were trivial with Sitka spruce; 'Nitro-Chalk' alone improved the growth of Norway spruce. All P fertilisers (basic slag, rock phosphate, superphosphate) increased the height of Sitka spruce transplants in the first five-year period, but in the third period, basic slag was ineffective for the lime-sensitive Sitka spruce; it equalled rock phosphate for the less lime-sensitive Norway spruce. Superphosphate was inferior to rock phosphate for both species. Ammonium sulphate increased N concentrations in both species more than the other two N forms. Phosphorus fertilisers scarcely changed P concentrations in either species. Potassium increased K concentrations in Sitka spruce one-and-a-half times and nearly doubled it in Norway spruce. A quarter of the residues from superphosphate and half the residues from basic slag and rock phosphate were retained in the A horizons (0-25 cm) of the podzol profile. The remaining superphosphate was found in the B horizons (26-43 cm). Ammonium sulphate and crushed hoof acidified the soil more than 'Nitro-Chalk' and lessened exchangeable Ca in the A, but not in the B horizons. About 25% of the applied K, and 3% of the applied Mg, were removed in the spruce transplants; 7% of the K and 27% of Mg were retained as exchangeable cations and about 70% of both cations were leached below 45 cm depth.</t>
  </si>
  <si>
    <t>14 pp.-14 pp.</t>
  </si>
  <si>
    <t>Fertiliser effects on the growth and composition of Sitka and Norway Spruce nursery transplants and on the composition of a podzol profile after 15 years' cropping</t>
  </si>
  <si>
    <t>Research and Development Paper, Forestry Commission, UK</t>
  </si>
  <si>
    <t>Fertilizers had a large effect on soil pH in an acid podzol in a nursery at Wareham, Dorset. Picea sitchensis was more tolerant of decreases in pH, and P. abies more tolerant of increases. The most effective nutrient for increasing the growth of P. sitchensis was K followed by N, P and Mg. P. abies responded to K, P and N. The form in which N was applied (crushed hoof. (NH4)2SO4, 'Nitro-Chalk') did not affect P. sitchensis, but P. abies responded only to 'Nitro-Chalk'. All P fertilizers (basic slag, rock phosphate, superphosphate) increased the height of P. sitchensis at first, but later basic slag was ineffective; basic slag and rock phosphate caused a similar response in P. abies. Superphosphate was inferior to rock phosphate for both species. (NH4)2SO4 increased N concentrations the most in both species; P fertilizers did not change P concentrations. (NH4)2SO4 and crushed hoof acidified the soil more than 'Nitro-Chalk' and lessened exchangeable Ca in the A but not in the B horizons. About 25% of the applied K and 3% of the applied Mg were removed in the transplants; 7% of the K and 27% of Mg were retained as exchangeable cations and about 70% of both cations were leached below 45 cm depth. [Cf. FA 31, 2427, 33, 6112].</t>
  </si>
  <si>
    <t>i + 14 pp.-i + 14 pp.</t>
  </si>
  <si>
    <t>Berg, Bjorn, Erhagen, Bjorn, Johansson, Maj-Britt, Vesterdal, Lars, Faituri, Mikaeel, Sanborn, Paul and Nilsson, Mats</t>
  </si>
  <si>
    <t>Manganese dynamics in decomposing needle and leaf litter - a synthesis</t>
  </si>
  <si>
    <t>The aim of the present synthesis paper was to determine whether concentration changes and net release of manganese (Mn), as related to accumulated litter mass loss, are related to initial Mn concentration, mean annual temperature (MAT), mean annual precipitation (MAP), and tree genus or species. We also examined whether limit values for decomposition are related to initial litter Mn concentration, MAT, and MAP. We compiled 84 foliar litter decomposition studies, conducted mainly in boreal and temperate forest ecosystems, for which Mn dynamics had been well documented. Manganese concentration and amount were related to accumulated litter mass loss at each sampling time for each single study, as well as for (i) all studies combined (n = 748) and (ii) for species groups viz. Norway spruce (Picea abies (L.) Karst.) (n = 284), pine (Pinus) species (n = 330), and deciduous species (n = 214). The changes in Mn concentration with accumulated mass loss followed quadratic functions showing significantly higher Mn concentrations for Norway spruce vs. Scots pine (Pinus sylvestris L.) (p &lt; 0.0001) and vs. deciduous species (p &lt; 0.01), as well as significantly higher for deciduous species vs. Scots pine (p &lt; 0.0001). Manganese release rates were different among the three species groups (p &lt; 0.001). Still, rates were related to initial Mn concentrations (p &lt; 0.001) for all litter types combined and for the three species groups. Norway spruce released Mn more slowly than pine and deciduous species. Rates were related to climatic factors for litter of Norway spruce and deciduous species. Limit values for all litter and for pine species separately were related to Mn (p &lt; 0.001) and MAT (p &lt; 0.001). For Norway spruce, limit values were related to MAT (p &lt; 0.001) and MAP (p &lt; 0.01). It appears that Norway spruce litter retains Mn more strongly in the litter structure, producing humus richer in Mn than does litter of pine and deciduous species.</t>
  </si>
  <si>
    <t>1127-1136</t>
  </si>
  <si>
    <t>Berg, B. and Staaf, H.</t>
  </si>
  <si>
    <t>Decomposition rate and chemical changes of Scots pine needle litter. I. Influence of stand age</t>
  </si>
  <si>
    <t>Ecological Bulletins</t>
  </si>
  <si>
    <t>Decomposition of Scots pine needle litter, its organic components, and release of the plant nutrients N, P, K, S, Ca and Mg were monitored in four pine stands on a podzolized sandy soil in Central Sweden over a period of three years. The differences in weight loss rate were generally small but significantly higher in the mature (120 years) stand than in stands aged 60 years and 20-25 years. Decomposition was slowest in a very thin, young stand, clear-felled seven years before the investigation started; however, the highest leaching rate of K, Mg and P was noted, a phenomenon related to the specific climate of the site. N and P, on the other hand, seemed to be most efficiently retained in litter when placed in the 60-year-old stand. Cellulose disappearance tended to be faster in the two old stands compared to the two young ones, but otherwise the inter-site differences in decomposition of separate organic components were small. From authors' summary.</t>
  </si>
  <si>
    <t>363-372</t>
  </si>
  <si>
    <t>Bergan, J.</t>
  </si>
  <si>
    <t>Effect of birch shelterwood on the establishment and growth of conifers planted in northern Norway</t>
  </si>
  <si>
    <t>Rapport, Norsk Institutt for Skogforskning</t>
  </si>
  <si>
    <t>Apart from small areas in E. Finnmark, Norway spruce does not occur naturally N. of the Arctic Circle in Norway. However, afforestation is being carried out here, usually involving the conversion of Betula pubescens forest to spruce plantations (80-90% Norway spruce). Between 1955 and 1963 eleven experimental plots were established in different vegetation types and under various climatic conditions. On sites with a rich grass and herb layer, shelterwood was necessary to achieve satisfactory results. Shelterwood was also necessary on sites exposed to early and late frosts and in steep terrain with a deep snow cover (&gt;1 m). Well-adapted northern provenances were attacked less by voles than southern provenances. On good sites, ht. development of spruces was better under shelterwood in the first years after planting. About 150 shelter trees per hectare appeared to be sufficient when the shelter trees represented the largest trees in mature stands of birch. In steep terrain with a deep snow cover in winter, a higher number of shelter trees is necessary. Shelter trees should be removed when the mean ht. of the spruce plants is 1-3 m. On steep terrain with a deep snow cover it may be necessary to retain shelter trees for longer.</t>
  </si>
  <si>
    <t>10/87</t>
  </si>
  <si>
    <t>47 pp.-47 pp.</t>
  </si>
  <si>
    <t>Berger, T. W., Neubauer, C. and Glatzel, G.</t>
  </si>
  <si>
    <t>Factors controlling soil carbon and nitrogen stores in pure stands of Norway spruce (Picea abies) and mixed species stands in Austria</t>
  </si>
  <si>
    <t>Soil data of 18 pairs of secondary pure spruce stands (Picea abies) and adjacent mixed stands of spruce and broadleaf trees (at least 40% broadleaf trees, mainly beech, Fagus sylvatica) on comparable sites were used to study effects of species composition and other driving forces on carbon and nitrogen stores. It was hypothesized that carbon input by litter and roots to different soil horizons has a marked effect on carbon and nitrogen stores and, therefore. silvicultural methods, e.g., admixture of beech versus spruce, can be used to manage nitrogen retention and release. The study sites of different stand age (pole to mature stage) were chosen on two different bedrock materials (Flysch and Molasse). In general, soils on Flysch are less acidic, better supplied with nutrients, and less sandy than soils developed on Molasse. Species composition did not affect total stores (forest floor and 0-50 cm mineral soil) of carbon or nitrogen on Molasse, however, paired samples tests indicated that mean total stores were significantly higher both for carbon and nitrogen for pure spruce stands than for mixed species stands on Flysch. Carbon stores of the whole soil profile were best predicted by admixture of spruce, stores of phosphorus, sodium and calcium as well as stand age on Flysch; on Molasse, the only given predictor was aluminum storage, indicating that acidic soil conditions favor accumulation of organic carbon. On Flysch, total nitrogen stores were best explained by stores of sulfur and of the sum of base cations. (C) 2002 Elsevier Science B.V. All rights reserved.</t>
  </si>
  <si>
    <t>Bergholm, J. and Majdi, H.</t>
  </si>
  <si>
    <t>Accumulation of nutrients in above and below ground biomass in response to ammonium sulphate addition in a Norway spruce stand in southwest Sweden</t>
  </si>
  <si>
    <t>The effects of ammonium sulphate (NS) on the accumulation of nutrients in above and below ground biomass and soil were studied in a Norway spruce stand in south-west Sweden during 1988-1993. Ammonium sulphate addition resulted in nitrogen accumulation with 326 and 16 kg ha(-1) in above and below ground biomass, respectively. Corresponding figures for the control plots (C) were 34 and 3 kg ha(-1). Nitrogen accumulation in forest floor of NS was 266 kg ha(-1) and 47 kg ha(-1) in mineral soil. About 70% of added sulphate by fertiliser was retained in NS plots (482 kg S ha(-1)) of which 274 kg ha(-1) was adsorbed in the mineral soil. The sulphate addition resulted in increased leaching of nitrogen, magnesium, calcium and sulphur. It is suggested that the spruce stand at the study site has a high capacity to accumulate nitrogen with a high above ground production. The high input of ammonium sulphate may in the long run result in increased losses of cations to ground water.</t>
  </si>
  <si>
    <t>1049-1054</t>
  </si>
  <si>
    <t>Bergkvist, B.</t>
  </si>
  <si>
    <t>LEACHING OF METALS FROM A SPRUCE FOREST SOIL AS INFLUENCED BY EXPERIMENTAL ACIDIFICATION</t>
  </si>
  <si>
    <t>901-916</t>
  </si>
  <si>
    <t>Bergquist, J., Orlander, G. and Nilsson, U.</t>
  </si>
  <si>
    <t>Deer browsing and slash removal affect field vegetation on south Swedish clearcuts</t>
  </si>
  <si>
    <t>The effects of deer browsing and slash removal on vegetation succession were studied on 20 clearcuts in southern Sweden. The experiment was established over a 5-year period (1989-1993). Each clearcut was divided into two parts: On one part 80% of the slash was removed, while on the other it was retained and evenly distributed. Field vegetation was studied on 0.5 m(2) plots on which the plant species present were identified, and biomass was measured by destructive harvesting in the late summers of 1989-1996. The effects of browsing by roe deer (Capreolus capreolus L). and moose (Alces alces L.) were assessed by comparing vegetation inside exclosures to that found outside them. The exclosures were established in both slash-retained and slash-removed areas in the winter of 1992-1993. On 1-year-old clearcuts there was almost no vegetation, whereas 6-year-old ones contained about 4 t (dry weight) of biomass per hectare. Total plant biomass was higher inside exclosures, but was not influenced by slash removal. Neither slash removal nor exclosure affected the biomass of grasses and sedges, which dominated the vegetation. Herbs, trees and shrubs showed more growth inside exclosures and on areas where the slash had been retained. For the study period as a whole the biomass of dwarf shrubs was not influenced by exclosure or slash removal. However, on the oldest clearcuts there were more dwarf shrubs on areas where slash had been removed and there were also signs of browsing influence on dwarf shrubs. In total, about 50 plant species were recorded. However, the most common species, that is, Deshampsia flexuosa (L.) Trin., Betula spp., Rubus idaeus (L.), and Calluna vulgaris (L.) Hull, made up more than 95% of the total biomass and one species, Deshampsia flexuosa (a grass), accounted for up about 75% of the plant biomass. Total biomass was higher and plant succession tended to occur faster inside exclosures. The average number of plant species was not influenced, and frequencies of common plant species was affected relatively little by the exclosures. Slash removal had no influence on the total plant biomass, and the effect on plant succession was less pronounced than the effect of exclosure. There were more plant species on areas where slash had been retained than on areas from which it had been removed, and the frequencies of several common species were strongly influenced by slash removal. (C) 1999 Elsevier Science B.V. All rights reserved.</t>
  </si>
  <si>
    <t>171-182</t>
  </si>
  <si>
    <t>Bergseng, Even, Ask, Jon Andreas, Framstad, Erik, Gobakken, Terje, Solberg, Birger and Hoen, Hans Fredrik</t>
  </si>
  <si>
    <t>Biodiversity protection and economics in long term boreal forest management - A detailed case for the valuation of protection measures</t>
  </si>
  <si>
    <t>Forest Policy and Economics</t>
  </si>
  <si>
    <t>Increased protection of forest biodiversity implies reduced income from timber production both for society and forest owners, and consistent analysis of the relationships between biodiversity benefits and corresponding costs is important both for forest managers as well as policy makers. Using a complex dynamic forest optimization model, we analyse impacts on economy and biodiversity of forest management restrictions implemented to protect biodiversity. A reference scenario is compared to two preservation regimes based on 1) the current Norwegian forest certification system and 2) an expert judgement designed to put strong emphasis on biodiversity protection in boreal forests. Economic impacts are expressed as net present value and harvesting level, while impacts on forest structure are expressed by a vector of variables including old forest proportions, growing stock, number of retention trees, size of buffer zones and amount of dead wood. A rather detailed description of forest structure and biodiversity measures represents the main improvements compared to previous analyses. Different restrictions result in 10-45% decrease in economic value of the forest compared to no restrictions. The most costly measures are found to be 50% increased rotation and keeping old-growth proportions higher than 20%. (C) 2011 Elsevier B.V. All rights reserved.</t>
  </si>
  <si>
    <t>Bergseng, E. R.</t>
  </si>
  <si>
    <t>Analyses of Norwegian forest policy: cost sharing, biodiversity and conflicts</t>
  </si>
  <si>
    <t>In this thesis I analyse effects of public intervention in the Norwegian forest sector, how it affects Norwegian non-industrial private forest owners and how they adapt their forest management behaviour as an effect of this. I have been especially concerned with effects of public cost sharing policies and environmental issues in forest management. Investment in reforestation is an important stand investment as it lays the basis for future forest production. In paper 1, I study the effects of public cost sharing on reforestation in Norway on a large panel of Norwegian non-industrial forest owners for the period from 1993 to 2003. I apply the Tobit estimator for censored dependent variables. Using estimators with both individual specific unobserved effects and average estimators allows me to reveal both short and long term effects. To control for heterogeneity, I estimate separate models for different sub-samples according to property size. The results reveal considerable heterogeneity, with reforestation responses varying with property size. Public cost sharing has a clear positive effect on reforestation activity. In the short run (i.e., when some inputs are constant and not possible to adjust) it seems that public support mainly affects the discrete decision to undertake reforestation measures rather than the continuous decision of reforestation intensity. The long run effects (i.e., when all inputs are adjustable) of public support are positive, but markedly smaller than in the short run. Another stand investment that is important to maintain production both in quantity and quality, is young growth tending. In the second paper in the thesis, I study effects of public cost sharing on investments in timber stand improvements using a similar data set as in paper 1. In paper 2 however, I apply a fixed effects sample selection model in addition to a fixed effects Tobit model. The two models produce qualitatively similar results. Cost sharing has had a strong and positive effect on stand investments in the analyzed period. Also the investments in stand improvement vary considerably with property size. The age of the forest owner also influence strongly the investment level. Interest rate and roundwood price affect stand investments to some extent, but investments are not sensitive to unit costs of stand improvement. Recently, biodiversity concerns have become important in forestry. Increased protection of forest biodiversity implies reduced income from timber production both for society and forest owners. Consistent analyses of the relationships between biodiversity benefits and corresponding costs are important both for forest managers as well as policy makers. In paper 3, we use a complex dynamic forest optimization model to analyse impacts on economy and biodiversity of forest management restrictions implemented to protect biodiversity. A reference scenario is compared to two preservation regimes based on (1) the current Norwegian forest certification system and (2) an expert judgement designed to put very strong emphasis on biodiversity protection in boreal forests. Economic impacts are expressed as net present value and harvesting level, while impacts on forest structure are expressed by a vector of variables including old forest proportions, growing stock, number of retention trees, size of buffer zones and amount of dead wood. Different restrictions result in 10-45% decrease in economic value of the forest compared to no restrictions. The most costly measures are found to be 50% increased rotation and keeping old-growth proportions higher than 20%. Economic costs and qualitative value of protection measures seem to correlate positively. Protection of biodiversity on private forest land not only has costs, but often yields conflict as well. In standard economic theory, disputes about compensation and compensation level are held forward as the main reason for conflict. We discuss reasons for conflict in protection of biodiversity in forests including also institutional explanations in paper 4, and use survey data on Nordic forest owners to empirically explore different hypotheses for why conflict appears. Type of process and level of communication stand out as important elements when explaining forest owners' attitudes towards forest protection. If one wants to lessen or avoid conflict, offering forest owners extended possibilities to participate in the protection process is important.</t>
  </si>
  <si>
    <t>Bergstrom, Ann-Kristin, Bigler, Christian, Stensdotter, Ulrika and Lindstrom, Eva S.</t>
  </si>
  <si>
    <t>Composition and dispersal of riverine and lake phytoplankton communities in connected systems with different water retention times</t>
  </si>
  <si>
    <t>Freshwater Biology</t>
  </si>
  <si>
    <t>1. Lake phytoplankton community structure may be influenced by both internal factors (predation, competition, resource constraints) and external ones, such as dispersal of materials and cells between connected habitats. However, little is known about the importance of cell dispersal for phytoplankton community structure in lakes. 2. We investigated the abundance and dispersal of phytoplankton cells between connected rivers and lakes, and analysed whether similarities in phytoplankton community composition between rivers and lakes were primarily related to cell import rates or to characteristics of the local habitat. We focused on lakes along a gradient of theoretical water retention times (TWRT). Two data sets from Swedish lakes were used; a seasonal study of two connected boreal forest lakes, differing in TWRT, and a multi-lake study of 13 lakes with a continuous range of TWRTs. 3. Phytoplankton cells were transported and dispersed in all investigated rivers. In the seasonal study, cell import rates and similarities in phytoplankton community composition between the lake and its inlet(s) were much higher in the lake with a shorter TWRT. Phytoplankton community structure in different habitats was associated with total organic carbon (TOC). This indicates that local habitat characteristics may be important in determining lake phytoplankton community composition, even in the presence of substantial cell import. 4. The multi-lake study also showed a negative relationship between TWRT and similarities in phytoplankton community composition between inlets and lakes. Moreover, similarity in community structure was related to both cell import rates from inlet to lake and differences in habitat characteristics between inlet and lake. However, the variable most strongly correlated with community structure was TOC, indicating that species sorting rather than a mass effect was the most important mechanism underlying the correlation between community structure and retention time. 5. Overall, our data suggest that local habitat characteristics may play a key role in determining community similarity in this set of lakes covering a large range of habitat connectedness. Due to the strong co-variations between cell dispersal and TOC, it was hard to unequivocally disentangle the different mechanisms; hence, there is a need for further studies of the role of dispersal for phytoplankton community structures.</t>
  </si>
  <si>
    <t>2520-2529</t>
  </si>
  <si>
    <t>Bergstrom, G., Wassgren, A. B., Anderbrant, O., Ochieng, S. A., Ostrand, F., Hansson, B. S., Hedenstrom, E. and Hogberg, H. E.</t>
  </si>
  <si>
    <t>The sex pheromone of the pine sawfly Microdiprion pallipes (Hymenoptera : Diprionidae)</t>
  </si>
  <si>
    <t>Naturwissenschaften</t>
  </si>
  <si>
    <t>244-248</t>
  </si>
  <si>
    <t>Berthelsen, B. O., Ardal, L., Steinnes, E., Abrahamsen, G. and Stuanes, A. O.</t>
  </si>
  <si>
    <t>MOBILITY OF HEAVY-METALS IN PINE FOREST SOILS AS INFLUENCED BY EXPERIMENTAL ACIDIFICATION</t>
  </si>
  <si>
    <t>The mobility of Pb, Zn, Cd and Cu was examined at two adjacent experimental plots at Amli, southern Norway, B-1 and B-2. Both experiments were established on the same glacifluvial deposits, with forest consisting of uniform stands of Pinus sylvestris L. The forest in B-1 was planted between 1968 and 1970, while B-2 consisted of naturally regenerated trees. The experiments included plots supplied with artificial rain of varying acidity over a period of seven and eight years for B-1 and B-2, respectively, in addition to control plots. In experiment B-1, experimental acidification was carried out both in unlimed plots and in plots applied with three different levels of lime. The two experiments showed distinct differences with respect to effects of the acidification on mobilization of heavy metals from the O horizon. In experiment B-1, the amount of Zn and Cd decreased with decreasing pH in artificial rain, while Pb and Cu were not appreciably affected. The reduction in Zn and Cd concentrations ceased after termination of the acidification experiment. Liming reduced the leachability of Zn, but still appreciable amounts of Zn were obviously leached from the O horizon during the experiment. In experiment B-2 a high retention even of Zn and Cd was observed in the O horizon, probably due to microbial uptake and accumulation.</t>
  </si>
  <si>
    <t>29-48</t>
  </si>
  <si>
    <t>Berthelsen, B. O. and Steinnes, E.</t>
  </si>
  <si>
    <t>ACCUMULATION PATTERNS OF HEAVY-METALS IN SOIL PROFILES AS AFFECTED BY FOREST CLEAR-CUTTING</t>
  </si>
  <si>
    <t>Geoderma</t>
  </si>
  <si>
    <t>Vertical distribution of Zn, Pb, Cu and Cd was studied in podzol soil profiles of adjacent forested and clear-cut areas in a region contaminated with Zn, Pb and Cd from long-range atmospheric transport. This was in order to investigate possible effects of deforestation on accumulation and distribution patterns of these metals in surface soil profiles. Lower Zn and Cd contents were observed in the H horizon of clear-cut area soils than in forest area soils. However, this was not sufficient to entail a significantly lower total Zn and Cd pool in the humus layer of clear-cut area soils compared to forest area soils. The total content of Pb in the L + F + H horizons was significantly lower in clear-cut than in forested areas, attributable to distinctly lower Pb contents in the H horizon of clear-cut area soils. This fact combined with significantly thinner humus layers in clear-cut areas compared to forested areas, presents evidence for increased losses of Pb from the humus layer after clear-cutting. Higher Pb contents in the Ae and B horizons of clear-cut area soils than in forest area soils, show that at least parts of the Pb lost from the H horizon in clear-cut areas were re-adsorbed or re-precipitated in the Ae and B horizon. As in the case of Pb, Cu concentrations were higher in the Ae and B horizons of clear-cut area soils compared to forest area soils. In the case of Cu, however, this cannot be explained by increased inputs from the humus layer following forest clear-cutting, but rather by increased weathering in the Ae and B horizons. The high retention of Zn, Cu and Cd in the humus layer of clear-cut areas, compared to that of Pb, is most probably due to a stronger accumulation of these metals in ectomycorrhizal biomass.</t>
  </si>
  <si>
    <t>Berthold, M., Karstens, S., Buczko, U. and Schumann, R.</t>
  </si>
  <si>
    <t>Potential export of soluble reactive phosphorus from a coastal wetland in a cold-temperate lagoon system: Buffer capacities of macrophytes and impact on phytoplankton</t>
  </si>
  <si>
    <t>The main pathways for phosphorus flux from land to sea are particle-associated (erosion) and dissolved runoff (rivers, groundwater, and agricultural drainage systems). These pathways can act as diffused sources for aquatic systems and support primary production, therefore, counteracting the efforts aimed at reducing phosphorus input from point sources such as sewage treatment plants. Phosphorus supports primary production in the water column and can elevate phytoplankton and macrophyte growth. Coastal wetlands with emerged (Phragmites australis) and submerged (Stuckenia pectinata and Chara sp.) macrophytes can affect phosphorus fluxes in the land-water transitional zone. The macrophytes have the potential to act as a buffer for phosphorus run-off. The aim of this study was to determine the phosphorus stocks in the transitional land-sea zone of a cold temperate lagoon at the southern Baltic Sea. Phosphorus in macrophytes, water samples, and phytoplankton growth were analyzed along a gradient moving away from the wetland. The phosphorus stocks in the above ground biomass of the Phragmites plants were the highest at the end of August and with more than 8000 mg P m(-2) in the interior zone of the wetland, threefold the amount of P in Phragmites plant tissue at the wetland fringe. The submerged macrophytes stored only 300 mg P m(-2), close to the wetland. Concentrations of soluble reactive phosphorus in the water column were higher in the zones of emerged macrophytes than in the zones of submerged macrophytes and decreased along the land-sea transect. Phytoplankton could grow proximal to the wetland during all seasons, but not further away. This study indicates that macrophytes can act as phosphorus sinks. However, short-term releases of phosphate within the Phragmites wetland have the potential to lead to phytoplankton growth. Phytoplankton can use these nutrient pulses either immediately or later, and support high biomass and turbidity within the system. (C) 2018 The Authors. Published by Elsevier B.V.</t>
  </si>
  <si>
    <t>46-54</t>
  </si>
  <si>
    <t>Beskaravajnaja, M. A.</t>
  </si>
  <si>
    <t>Ecology of flowering and fructification of Acer negundo and its hybrids</t>
  </si>
  <si>
    <t>Botanicheskii Zhurnal</t>
  </si>
  <si>
    <t>Observations were made on some F2 plants from the cross A. negundo * A. platanoides At the age of five years they exceeded A. negundo in height by 37-98%. Six of the F1 hybrids bore hermaphrodite flowers and in their F2 progeny some individuals had all hermaphrodite flowers and some had mixed inflorescences composed of hermaphrodite and male flowers. The hermaphrodite flowers are regarded as transformed male flowers. Very occasionally a few female flowers were found in the mixed inflorescences. The mixed inflorescences were protogynous. The stigma in both A. negundo and the hybrids retained its receptivity for not more than 4 days. Good seed sets were obtained both in A. negundo and the F1 hybrids when they were pollinated with pollen from other plants or from other flowers of the same plant; in the F2 hybrids, pollen from the same plant gave significantly less set than that from other plants. Seeds set in inflorescences bagged without artificial pollination were mostly the result of apomixis; the amount set was lower in the F2 than in the F1 generation or A. negundo; seeds formed parthenocarpically or apomictically were smaller than those from cross pollination, particularly in the hybrids.</t>
  </si>
  <si>
    <t>1171-77</t>
  </si>
  <si>
    <t>Bighiu, Maria Alexandra, Halden, Anna Norman, Goedkoop, Willem and Ottoson, Jakob</t>
  </si>
  <si>
    <t>Assessing microbial contamination and antibiotic resistant bacteria using zebra mussels (Dreissena polymorpha)</t>
  </si>
  <si>
    <t>Aquatic pollution with faecal bacteria and subsequent consumption of contaminated water or food is a worldwide issue that causes severe health effects (e.g. meningitis, salmonellosis, dysentery). In addition, the excessive use of antibiotics in animal husbandry and human medicine has enhanced the selective pressure on pathogenic bacteria, further increasing human health risks and detrimental effects on natural microbial communities. This urges the need to monitor faecal contamination using a time-integrated approach, as grab water samples can miss pathogen peaks. We tested the ability of zebra mussels (Dreissena polymorpha) to take up and depurate faecal indicator bacteria such as Escherichia coli and intestinal enterococci. Furthermore, we quantified the frequency of antibiotic resistant bacteria in water and mussels both in controlled laboratory tests and under in situ conditions downstream of a sewage treatment plant (STP). Laboratory results show that bacterial indicators in mussels were 132 times higher than their concentration in water, and that mussels retained bacteria up to 2 days after pulse exposure. Field results show decreasing bacterial concentrations in both water and mussels downstream the STP, with maximum E. coli concentrations ranging 173-9 cfu mL(-1) in water and 2970-330 cfu g(-1) in mussels. Similarly, enterococci ranged 59-4 cfu mL(-1) and 1450-240 cfu g(-1) in water and mussels, respectively. High proportions of antibiotic resistant E. coli were found in mussels (72%) and water (65%), and slightly lower proportion of resistant enterococci was found in mussels (47%) and in water (34%). Moreover, 33% of the bacteria isolated from mussels were resistant to multiple antibiotics, which emphasizes that resistance is a common feature in surface waters and highlights the need for safe water management. Our results show that zebra mussels provide an efficient, time-integrating tool for quantifying faecal indicators, including resistant and multidrug resistant bacteria. (C) 2018 The Authors. Published by Elsevier B.V.</t>
  </si>
  <si>
    <t>2141-2149</t>
  </si>
  <si>
    <t>Bindler, Richard, Renberg, Ingemar and Klaminder, Jonatan</t>
  </si>
  <si>
    <t>Bridging the gap between ancient metal pollution and contemporary biogeochemistry</t>
  </si>
  <si>
    <t>Journal of Paleolimnology</t>
  </si>
  <si>
    <t>Paleolimnology provides long-term data that are often essential for understanding the current state of the environment. Even though there is great potential, paleolimnology is rarely used together with process-related studies to solve issues regarding cycling of elements in the environment. Clearly, this is a drawback because the cycling of many elements, which cause great concern in the present-day environment, was altered long before the advent of monitoring programs. The pioneering work of C.C. Patterson and his colleagues emphasized the importance of a long-term perspective for understanding the current cycling of metals, with a focus on lead, and in particular for estimating background concentrations and human-related impacts in the environment. In Sweden the first traces of atmospheric lead pollution are found in lake sediments dated to about 3500 years ago. The long-term changes in the pollution lead record in lake sediments led us to consider how lead biogeochemistry has changed over time in response to this historical deposition-where has this lead gone, and how much does this lead contribute to the present-day biogeochemical cycling of lead? How was lead distributed in 'pre-industrial' soils or more properly in natural soils not impacted by atmospheric pollution? There are many studies that have examined the effects of increased metal concentrations on soil biota, but what are the appropriate background conditions for comparison? Using lake sediments as our foundation we have analyzed lead, including its stable isotopes, in other environmental compartments, including peat, soil, and a range of boreal forest plant species, to develop a better understanding of the fate of lead derived from long-term pollution. Three important conclusions from our studies in Sweden are: (1) atmospheric lead deposition rates during the 20th century were 100 to as much as 1000 times higher than natural deposition rates a few thousand years ago. Even with stricter emission standards during the past three decades and the resultant reductions in deposition, lead deposition rates today are still 10-100 times greater than natural rates. This increase in deposition rates modeled from sediment and peat records is of a similar scale to estimated changes in body burdens of lead in modern versus ancient humans. (2) In Europe about half of the cumulative burden of atmospherically deposited lead was deposited before industrialization. In southern Sweden the cumulative burden of pollution lead during the past 3500 years is 2-5 g Pb m(-2) and in the 'pristine' northern parts of the country there is about 1 g Pb m(-2). (3) Predicted recovery rates for soils are slow; in the cold climate of Scandinavia, we find that the soil surface (O horizon), where most soil biota reside, retains lead deposited over the past 150-500 years. Therefore, although lead deposition rates in Europe, as well as N. America, are only 10% of those a few decades ago, it will take several decades or longer for lead concentrations in soils to respond appreciably. The slow turnover rates for lead in the environment and gradual immobilization of lead in deeper soil mineral horizons also inhibits a loss of lead to surface waters in areas removed from point sources.</t>
  </si>
  <si>
    <t>755-770</t>
  </si>
  <si>
    <t>Birch, Heidi, Mayer, Philipp, Lutzhoft, Hans-Christian Holten and Mikkelsen, Peter Steen</t>
  </si>
  <si>
    <t>Partitioning of fluoranthene between free and bound forms in stormwater runoff and other urban discharges using passive dosing</t>
  </si>
  <si>
    <t>Partitioning of fluoranthene in stormwater runoff and other urban discharges was measured by a new analytical method based on passive dosing. Samples were collected at the inlet (n = 11) and outlet (n = 8) from a stormwater retention pond in Albertslund (Denmark), and for comparison samples were also obtained at a municipal wastewater treatment plant, a power plant, a contaminated site and a waste deposit in Copenhagen (n = 1 at each site). The freely dissolved concentration of C-14-fluoranthene in the samples was controlled by equilibrium partitioning from a pre-loaded polymer and the total sample concentration measured. The measurements yielded free fractions of fluoranthene in stormwater in the range 0.04-0.15 in the inlet during the first part of the runoff events increasing to 0.3-0.5 at the end of the events and in the outlet from the retention pond. The enhanced capacity of the different stormwater samples for carrying fluoranthene was 2-23 relative to pure water and decreasing during rain events. The enhanced capacity of stormwater showed a different relationship with suspended solid concentrations than the other types of urban discharges. Partitioning of fluoranthene to dissolved organic carbon was lower than partitioning to particulate organic carbon. Partitioning of fluoranthene to particulate organic matter in the 19 stormwater samples yielded a log K-POM of 5.18. The presented results can be used in stormwater quality modeling and assessment of efficiency of stormwater treatment systems. This work also shows the potential of the passive dosing method to obtain conversion factors between total concentrations, which are needed for comparison with water quality criteria, and freely dissolved concentrations, which are more related to toxicity and obtained by the use of most passive samplers. (c) 2012 Elsevier Ltd. All rights reserved.</t>
  </si>
  <si>
    <t>6002-6012</t>
  </si>
  <si>
    <t>Bjarnason, H.</t>
  </si>
  <si>
    <t>Conditions for tree growth in Iceland</t>
  </si>
  <si>
    <t>Dansk Skovforeningens Tidsskrift</t>
  </si>
  <si>
    <t>The climate of Iceland closely resembles that of certain parts of Alaska; hence it should be worth while to try at least some of the Alaskan conifers. In the author's opinion, Kofoed Hansen's statement on the impracticability of raising exotics is premature. The stock hitherto introduced has not been of correct provenance, being derived from regions with a higher mean summer temperature or a continental type of climate. The one exception is at Hallormsstadur: here Scots Pine from the vicinity of Trondhjem has come through a period of stagnation and is now showing normal growth. The trees, which were planted under side shelter from Birch, are now 4-5 m. high at 35 years of age; last year's height growth was 20-50 cm., and the branchlets retain their needles for 3-4 years. Picea engelmannii has also done fairly well in this locality, but is not sufficiently frost-hardy. Final judgement on the possibility of raising exotic conifers in Iceland must be deferred until species and races of suitable climatic origin have been tried under side and overhead shelter from the native Birch. KEYWORDS: Picea engelmanni \ Iceland \ Pinus sylvestris \ Iceland \ Iceland exotics \ Iceland</t>
  </si>
  <si>
    <t>Bjoringstad, H. P.</t>
  </si>
  <si>
    <t>Reverse osmosis in the dairy industry - application and technical developments</t>
  </si>
  <si>
    <t>Meieriposten</t>
  </si>
  <si>
    <t>The non-cellulosic reverse osmosis (RO) membrane ZF99 (Paterson Candy International Ltd.) is used widely in Norway. It is superior to cellulose acetate membranes in permeability, retention, pH and temp. tolerance and can operate at pH 3 to 11 and up to 80°C. The PCI multistage recycle system is a commercial RO plant using tubular membranes with 3 stages, each with 6 parallel rows of 2 modules. It can concentrate whey from 6 to 28% TS and skim milk or whole milk to 18 or 24% TS, resp.</t>
  </si>
  <si>
    <t>19, Meieriteknikk 5</t>
  </si>
  <si>
    <t>37-40</t>
  </si>
  <si>
    <t>Bjorkman, E.</t>
  </si>
  <si>
    <t>Storage decay and bluestain of softwood and hardwood pulpwood stored in the forest</t>
  </si>
  <si>
    <t>Kungliga Skogshogskolans Skrifter</t>
  </si>
  <si>
    <t>Investigations were made in 1950-56 in different parts of Sweden on Pine, Spruce, Birch and Aspen pulpwood felled in winter, early summer, or late summer. Storage decay proved greater in areas with a more humid climate. The commonest decay fungi were Stereum sanguinolentum on softwoods, and Polyporus zonatus, S. hirsutum and S. purpureum on hardwoods. Corticium evolvens was abundant on both, but relatively harmless. The occurrence of sporophores gave some indication of length and mode of storage (barked or unbarked etc.) Laboratory experiments showed that weight-loss curves for wood blocks with 3-year-old decay rose more steeply over a given period than for those with 2- or 1-year-old decay. To minimize loss, logs should be stored either under water or in conditions favouring rapid drying, e.g. through spring and early summer. Unbarked wood, especially Birch and Pine with thick bark, retains for a long period a moisture content too high for fungi to develop. Strip-barking could safely be used for small Spruce wood stored in dry areas, and for Birch and Aspen even in moist areas. Completely barked pulpwood dried rapidly when stacked with stickers, in exposed positions during spring and early summer; Pine was more subject to decay and bluestain than the other species. In all experiments, timber felled in May and June dried very rapidly. Timber felled in August and completely barked, dried only slightly during the same summer and autumn; storage decay was slight because of high moisture content. Upright stacking was found to facilitate penetration of decay into the ends resting on the ground. Decay was least when wood was completely barked after felling and stacked in a dry position exposed to wind. Delay in barking until 1 Aug. of logs felled in September, October and February gave rise to far heavier decay than barking earlier in the season. KEYWORDS: Barking \ effects \ storage properties \ Betula alba \ wood bluestain \ Betula alba \ wood decay \ Betula alba \ wood pulpwood stacked volume storage \ Picea abies wood \ Pinus sylvestris \ Populus tremula wood bluestain \ Populus tremula wood decay \ Populus tremula wood pulpwood storage \ Stain bl</t>
  </si>
  <si>
    <t>128-128</t>
  </si>
  <si>
    <t>Plant condition and plant growth. Planting experiments with Spruce (Picea abies (L.) Karst.) on Calluna heathland</t>
  </si>
  <si>
    <t>Studia forestal. suec. Skogshogsk.</t>
  </si>
  <si>
    <t>Reports studies in Holland, S.W. Sweden - (a) with 2 + 0 and 3 + 0 plants raised on poor nursery soil with different fertilizer treatments; (b) with 2 + 2 plants of two size grades; and (c) on the effect of admixtures of other tree species-and discusses practical experience in heath afforestation in that county. Evaluation in 1965 of trees planted in 1949 and 1950 showed that P, and frequently also Ca or balanced fertilizer, were important for survival and growth, but that N and K alone were less so. Fertilizing with N or NPK ca. 10 years after planting was effective only on trees that had resumed growth, as was frequently the case for previously fertilized plants, after the initial period of check. Plants not fertilized in the nursery sometimes benefited greatly from N, but never overtook plants fertilized in the nursery but not in the field. Where Calluna had not yet been suppressed, it appeared to take up the bulk of the additional nutrients. In the trials of size-graded stock, the better plants retained their superiority on poorer parts of the site, but the smaller stock developed nearly as well on one, presumably more fertile, plot; 2 + 0 plants treated with P and Ca in the nursery and with NPK in the field developed nearly as well as the larger grade of 2 + 2 plants. Spruce planted in mixture with Pinus sylvestris, Betula verrucosa, Alnus incana, Larix decidua or Sarothamnus scoparius grew better than in pure plantation when properly cleaned, but because of the need for cleaning in this case, nursery fertilizing may be preferable. Mycorrhiza formation in nursery-fertilized plants was correlated with growth (it was best after P treatment, but was generally rather poor); it was not clear, however, which was cause and which effect.KEYWORDS: Afforestation \ heathlands \ Fertilizers Ca \ compounds, lime \ Fertilizers K \ compounds, potash \ Fertilizers N \ nitrogenous compounds \ Fertilizers NPK \ Fertilizers P \ phosphatic compounds superphosphate \ Fertilizers, application \ Picea abies \ plantations \ on \ heathlands \ Picea abies pla</t>
  </si>
  <si>
    <t>36-36</t>
  </si>
  <si>
    <t>Blaschke, H.</t>
  </si>
  <si>
    <t>BIOTIC ACTIVITIES AND LEACHING OF ORGANIC-COMPONENTS IN NEEDLE LITTER</t>
  </si>
  <si>
    <t>Oikos</t>
  </si>
  <si>
    <t>210-215</t>
  </si>
  <si>
    <t>Blasko, Robert, Bach, Lisbet Holm, Yarwood, Stephanie A., Trumbore, Susan E., Hogberg, Peter and Hogberg, Mona N.</t>
  </si>
  <si>
    <t>Shifts in soil microbial community structure, nitrogen cycling and the concomitant declining N availability in ageing primary boreal forest ecosystems</t>
  </si>
  <si>
    <t>Plant growth in boreal forests is commonly limited by a low supply of nitrogen, a condition that may be aggravated by high tree below-ground allocation of carbon to ectomycorrhizal (ECM) fungi and associated microorganisms. These in turn immobilise N and reduce its availability to plants as boreal ecosystems develop. Here, we studied a boreal forest ecosystem chronosequence created by new land rising out of the sea due to iso-static rebound along the coast of northern Sweden. We used height over the ocean to estimate ecosystem age and examined its relationship to soil microbial community structure and the gross turnover of N. The youngest soils develop with meadows by the coast, followed by a zone of N2-fixing alder trees, and primary boreal conifer forest on ground up to 560 years old. The young soils in meadows contained little organic matter and microbial biomass per unit area. Nitrogen was turned over at low rates when expressed per area (m(-2)), but specific rates (per gram soil carbon (C)) were the highest found along the transect. In the zone with alder, the amounts of soil C and microbial biomass were much higher (bacterial biomass had doubled and fungal biomass quadrupled). Rates of gross N mineralisation (expressed on an area basis) were highest, but the retention of added labelled NH4+ was lowest in this soil as compared to other ages. The alder zone also had the largest extractable pools of inorganic N in soil and highest N % in plant foliage. In the older conifer forest ecosystems the amounts of soil C and N, as well as biomass of both bacteria and fungi increased. Data on organic matter C-14 suggested that the largest input of recently fixed plant C occurred in the younger coniferous forest ecosystems. With increasing ecosystem age, the ratio of microbial C to total soil C was constant, whereas the ratio of microbial N to total soil N increased and gross N mineralization declined. Simultaneously, plant foliar N % decreased and the natural abundance of N-15 in the soil increased. More specifically, the difference in delta N-15 between plant foliage and soil increased, which is related to relatively greater retention of N-15 relative to N-14 by ECM fungi as N is taken up from the soil and some N is transferred to the plant host. In the conifer forest, where these changes were greatest, we found increased fungal biomass in the F- and H-horizons of the mor-layer, in which ECM fungi are known to dominate (the uppermost horizon with litter and moss is dominated by saprotrophic fungi). Hence, we propose that the decreasing availability of N to the plants and the subsequent decline in plant production in ageing boreal forests is linked to high tree belowground C allocation to ECM fungi, a strong microbial sink for available soil N. (C) 2015 The Authors. Published by Elsevier Ltd.</t>
  </si>
  <si>
    <t>200-211</t>
  </si>
  <si>
    <t>Boelt, B.</t>
  </si>
  <si>
    <t>Look after the bumble bees on white and red clover</t>
  </si>
  <si>
    <t>Froavleren</t>
  </si>
  <si>
    <t>In Denmark, where it is normal practice to have 2 or 3 honey bee colonies per hectare for pollination in clover fields for seed crops, bumble bees are also of great importance for this process and should be encouraged. There are 29 bumble bee species in the country, of which 11 are long-tongued and can therefore utilize the long tetraploid flowers of red clover (although only the diploid varieties are grown for seed in this country). In Fyn, where a survey of bumble bees was carried out in the 1930s and repeated in 2008-2009, a marked decline in numbers, particularly of the long-tongued species, was found, with some being categorized as Ocritically threatenedO species. Shortage of nesting sites is thought to be the main reason for the decline, and retention of hedges, stone walls and areas of undisturbed ground is advocated. Provision of hay bales is effective as the bumble bees nest in deserted mouse holes within them. The life cycle of bumble bees is outlined and their high value in clover pollination, compared with the lesser importance of honey bees for this purpose is explained.</t>
  </si>
  <si>
    <t>Bokov, S. P., Kryukova, Z. M., Butko, Yu G., Pelevin, Yu A. and Sebeleva, G. V.</t>
  </si>
  <si>
    <t>Changes in the chemical composition of wood during multi-stage monosulphite/sulphite cooking and of pulp during refining and bleaching</t>
  </si>
  <si>
    <t>Khimiya Drevesiny</t>
  </si>
  <si>
    <t>Norway Spruce pulping trials made with a process providing two-stage monosulphite/sulphite cooking followed by refining and bleaching showed that 86.7% of hemicelluloses, 99.75% of lignin, 93.1% of resins and fats and 11.8% of cellulose were dissolved, i.e. that the process has the advantage of achieving high lignin and hemicellulose solubility combined with relatively high cellulose retention. Refined pulp yield is 5-7% higher than with conventional sulphite cooking.</t>
  </si>
  <si>
    <t>13-16</t>
  </si>
  <si>
    <t>Bollmark, M., Chen, H. J., Moritz, T. and Eliasson, L.</t>
  </si>
  <si>
    <t>Relations between cytokinin level, bud development and apical control in Norway spruce, Picea abies</t>
  </si>
  <si>
    <t>Physiologia Plantarum</t>
  </si>
  <si>
    <t>In conifers such as Norway spruce, the extent of shoot growth is predetermined by the size and number of embryonal organs of the buds laid down the previous year. As it is known that cytokinins have a key role in bud development a possible hypothesis is that the level of cytokinin in the buds during their formation determines their size and complexity. As a first step to test this hypothesis we compared cytokinin levels in buds of different size of annual shoots from 15- to 20-year-old trees of Picea abies (L.) Karst. Apical buds from the leaders, and from branches in lower parts of the trees, were collected in April, July and August. The difference in size of the buds and the shoots growing from them was considerable in these three positions. Extracts were purified by immunoaffinity columns, and the retained compounds were separated by high-performance liquid chromatography (HPLC). Quantification was made by enzyme-linked immunosorbent assay (ELISA), and the accuracy of this method was checked by measurements with liquid chromatography-mass spectrometry (LC-MS) and UV absorption. Zeatin riboside (ZR) was the most abundant cytokinin, but isopentenyladenosine (iPA) was also present in all samples. The large apical bud of the leader contained much higher cytokinin concentrations than the considerably smaller buds from lower positions, and during the period of secondary growth in July, similar relationships were found for annual stem tissue from different positions. The possible role of ZR as a controlling factor in bud development and apical control is discussed. Our conclusion is that the level of zeatin-type cytokinins appears to play an important role in the establishment of differences in bud size and, thereby, the architecture of the tree crown.</t>
  </si>
  <si>
    <t>563-568</t>
  </si>
  <si>
    <t>Bollmark, M. and Eliasson, L.</t>
  </si>
  <si>
    <t>A ROOTING INHIBITOR PRESENT IN NORWAY SPRUCE SEEDLINGS GROWN AT HIGH IRRADIANCE - A PUTATIVE CYTOKININ</t>
  </si>
  <si>
    <t>Cuttings from seedlings of Picea abies L. (Karst.) grown under high light (HL), rooted slowly and incompletely, whereas rooting in cuttings from seedlings grown under low light (LL) was rapid and almost complete. Immunoaffinity chromatography (IAC) with antibodies against isopentenyl adenosine ([9-R]iP) and trans-zeatin riboside ([9R]Z) was used to isolate cytokinin-like compounds from extracts of the cuttings. These compounds were separated by HPLC and quantified with a UV-detector. [9R]iP-type and [9R]Z-type compounds were also quantified using an enzyme immunoassay (ELISA). Levels of both [9R]iP-type and [9R]Z-type cytokinins were considerably higher in seedlings grown under HL than in those grown under LL. An unidentified compound (X), occurring in high amounts in the hypocotyls of HL seedlings and isolated by IAC and HPLC, inhibited rooting in cuttings from LL seedlings. Compound X was metabolised during the rooting period. Although X was retained on the immunoaffinity column, it did not bind to the antibodies to the degree necessary to allow quantification by ELISA. Treatment with acid phosphatase (EC 3.1.3.2) and beta-glucosidase (EC 3.2.1.21) converted X into other unknown compounds. Some of these cross-reacted with [9R]iP antibodies in ELISA.</t>
  </si>
  <si>
    <t>527-533</t>
  </si>
  <si>
    <t>Bolte, A., Lambertz, B., Steinmeyer, A., Kallweit, R. and Meesenburg, H.</t>
  </si>
  <si>
    <t>The role of the herbaceous vegetation in forest nutrient cycling - studies on permanent plots of the EU Level II program in North Germany</t>
  </si>
  <si>
    <t>Forstarchiv</t>
  </si>
  <si>
    <t>Herbaceous forest vegetation is included in the EU monitoring program Level II in Germany and Europe, which aims to study the role of herbaceous forest vegetation as a bio-indicator of site conditions and phytodiversity. Herbaceous plants contribute significantly to nutrient accumulation and turnover, but they are seldom included in the nutrient budgets of forest ecosystems. The aboveground biomass and nutrients (N, P, K, Ca and Mg) of an herbaceous vegetation were estimated on 12 Level II sites in Lower Saxony and Brandenburg (Germany), using the PhytoCalc model, which calculates the herbaceous biomass from percent plant cover and average shoot height of the measured plant species. The Level II sites included European beech [Fagus sylvatica], Norway spruce [Picea abies] and Scots pine [Pinus sylvestris] stands. In 2002 and 2003, the herbaceous layer of 6 beech and spruce stands in Lower Saxony showed low aboveground phytomass values (dry weight at 105°C) of 37-655 kg ha-1 compared with the high values of 1473-4220 kg ha-1 in 7 pine forests. In some plots, biomass differed by 800 kg ha-1 during 2002 and 2003, although there was no consistent tendency to increase or decrease in phytomass, when all stands were considered. The nutrient content in the aboveground components of herbaceous plants was low on all spruce sites and in 1 beech site on a nutrient-poor soil at Solling (values in kg ha-1: N 0.6-4.6; P&lt;0.1-0.4; K 0.2-2; Ca 0.1-1.8; Mg&lt;0.1-0.5). The herbaceous plants on a beech site on calcareous soil at Gottinger Wald and on all pine sites, had high nutrient contents (values in kg ha-1: N 22.6-70.5; P 1.9-6.1; K 12.6-36.9; Ca 4.5-24.5, Mg 1.6-8.8). The phytomass and nutrient contents of the herbaceous layer were compared with the amount in the aboveground tree components, to assess the differences among various stands of spruce, beech and pine. Herbaceous plants formed only less than 2% of the total stand phytomass. However, due to the high concentration of nutrients in herbaceous plants, the fraction of nutrients stored in the vegetation was significantly higher in herbaceous vegetation: 22% nitrogen, 28% phosphorus, 30% potassium, 8% calcium and 18% magnesium. Pine stands exhibited higher contributions of the ground vegetation to the total stand nutrient storage aboveground, compared with beech and spruce stands. The comparison of above- and below-ground nitrogen storages in 2 Scots pine ecosystems in Brandenburg with different nitrogen input revealed that the herbaceous layer may act in those pine forests as a short term nitrogen sink during high nitrogen supply. This is due to its rapid and versatile nutrient uptake patterns. However, herbaceous plants may act as a nutrient source when resource supply is limited, as in drought periods. Under high nitrogen inputs in pine forests over a long time, the herbaceous layer may not be able to compensate by high retention, the low nitrogen retention by the trees due to limited storage capacity, and the seasonal changes in the production and mineralization of nutrients. Additional long term studies are required to evaluate the ambivalent source and sink function of the herbaceous vegetation in forest nutrient cycling including the effects of long term site change and of forest dynamics. For such studies, the long term monitoring of the herbaceous layer of the EU Level II program will provide a useful database.</t>
  </si>
  <si>
    <t>207-220</t>
  </si>
  <si>
    <t>Bonifacio, Eleonora, Falsone, Gloria and Catoni, Marcella</t>
  </si>
  <si>
    <t>Influence of serpentine abundance on the vertical distribution of available elements in soils</t>
  </si>
  <si>
    <t>Background and Aim Biotic and abiotic factors contribute in shaping the distribution through the soil profile of elements released by mineral weathering; among them, leaching and biocycling dominate in temperate environments. We evaluated if the intensity of leaching and biocycling of nutrients can be modulated by element deficiencies linked to the abundance of serpentine in the soil parent material, i.e. if the most deficient elements are more efficiently retained. Methods We selected twelve poorly developed soils from Northern Italian beech stands, with variable amounts of serpentinites in the parent material, and determined total and exchangeable Ca, Mg and K, as well as an index of abundance of serpentine minerals. Results The total element content depended on the abundance of serpentines, while only exchangeable Mg was related to the parent material. The vertical trend of Ca and K indicated the role of biocycling in all soils, but the relative availability of Ca (ratio between exchangeable and total content) was much higher in the top horizons of serpentine-rich soils. Conclusions The different element availability among soils suggested that the vertical distribution of available elements was linked to the parent material and that losses were limited in serpentine-rich soils, probably because plants take up the deficient elements as soon as they are released from litter and thus limit their leaching in deeper soil horizons.</t>
  </si>
  <si>
    <t>493-506</t>
  </si>
  <si>
    <t>Borecki, T., Miscicki, S. and Nowakowska, J.</t>
  </si>
  <si>
    <t>Problems of the evaluation of the health status of forests during periodic inventories</t>
  </si>
  <si>
    <t>Sylwan</t>
  </si>
  <si>
    <t>Data collected in 1987 on 10 100 trees from 2100 experimental plots in Rogow forest, Poland, were classified according to percentage loss of assimilation apparatus using a system described elsewhere. The sample was made up of 7028 Scots pine [Pinus sylvestris], 2405 oak [Quercus robur], 290 Norway spruce [Picea abies] and 377 silver fir [Abies alba]. Health status was shown to be poor compared with data from Swiss forests. Results are discussed and some recommendations made for future silvicultural management. The greater vitality and foliar retention of oak suggest it should be increased relative to conifer species. Spruce and fir showed good vitality up to 40 yr old and should be maintained in commercial stands. Reductions in vitality of pine at age class III suggest the need for promotion of species from the second storey.</t>
  </si>
  <si>
    <t>27-35</t>
  </si>
  <si>
    <t>Borja, I.</t>
  </si>
  <si>
    <t>Root dieback and defence responses in Norway spruce seedlings infected with the fungal pathogen, Pythium dimorphum</t>
  </si>
  <si>
    <t>The thesis is based on 4 papers (included as appendices) in a study of the process of root dieback at several levels. The pathogenesis of primary roots of Norway spruce (Picea abies), challenged with the pathogenic fungus Pythium dimorphum, was chosen as a model system for examining disease development in nurseries, infection process and cellular changes, and host defence mechanisms such as lignification and deposition of condensed tannins. The defence mechanisms in roots of the seedlings were characterized histochemically and at the protein level. The hypothesis that proteins (including pathogenesis-related proteins) in the roots of Norway spruce are retained in complex with polyphenols, and become released after pathogen infection, was supported by the results. It is suggested that this novel mechanism can be a strategy in polyphenol-rich species as a first-row defence response.</t>
  </si>
  <si>
    <t>Borjesson, G. and Nohrstedt, H. O.</t>
  </si>
  <si>
    <t>Short- and long-term effects of nitrogen fertilization on methane oxidation in three Swedish forest soils</t>
  </si>
  <si>
    <t>Biology and Fertility of Soils</t>
  </si>
  <si>
    <t>Under normal conditions, CH4, one of the most important greenhouse gases, is subject to biologi cal oxidation in forest soils. However, this process can be negatively affected by N amendment. The reported experiment was conducted in order to study the short- and long-term effects of N amendment on CH4 oxidation in pine (Pinus sylvestris L.) forest soils. Soil samples were taken from three experimental sites, two of which had been amended with N once, over 20 years earlier, while the third had been amended 3 weeks earlier. The soil samples were incubated fresh at 15 degrees C at ambient CH4 concentrations (ca. 1.8 ppmv CH4). The variation in CH4-turnover rates was high within the treatments: CH4 was produced [up to 22.6 pmol CH4 g dry wt, soil(-1) h(-1)] in samples from the recently amended site, whereas it was consumed at high rates (up to 431 pmol CH4 g dry wt. soil(-1) h(-1)) in samples from the plot that had received the highest N amendment 27 years before sampling. Although no significant differences were found between N treatments, in the oldest plots there was a correlation between consumption of atmospheric CH4 and the total C content at a depth of 7.5-15 cm in the mineral soil (r(2) =0.74). This indicates that in the long-term, increased C retention in forest soils following N amendment could lead to increased CH4 oxidation.</t>
  </si>
  <si>
    <t>113-118</t>
  </si>
  <si>
    <t>Bornebusch, C. H.</t>
  </si>
  <si>
    <t>Heathland degeneration and the restoration on Danish Calluna heaths of humus conditions suitable for forest</t>
  </si>
  <si>
    <t>Svenska Skogsvardsforeningens Tidskrift</t>
  </si>
  <si>
    <t>Over large areas of Jutland the soil is a coarse-grained glacial sand, extremely poor in mineral nutrients and for the most part without any admixture of finer sand or clay. It is markedly podsolized and has formed a thick but rather soft pan at a depth of about 25 to 30 cm. Pollen analyses and finds of stumps suggest that Scots Pine was the original cover, but the present natural vegetation is heathland dominated by Calluna vulgaris, Empetrum nigrum, and Cladonia spp. The Pine forest appears to have given way to heathland during the Neolithic and Bronze Ages, probably as a result of heath fires and grazing. Such areas have been difficult to afforest. In early afforestation projects the heath was burnt, shallowly ploughed, and left for about 3 years, during which the ground was tilled at intervals. Planting was done after a final deep ploughing to break the pan. The crop aimed at was Norway Spruce, but to ensure success it was necessary to interplant Pinus montana. Spruce showed poor growth for some years after planting, but, as soon as the Pines established cover, normal growth was achieved. Once the Spruce had formed canopy it was able to build up and maintain humus conditions suitable for its own continued growth. Pure plantations of Spruce have been known to succeed, but only after prolonged and intensive cultivation of the soil: interplanting with Pinus montana is cheaper, quicker, and more certain. More recently a modification of the method has met with still greater success. A pure stand of Pinus montana is first raised by planting out 2-year-old seedlings in ploughed furrows where the pan has been broken. As soon as the Pines have closed canopy and a good needle litter has developed, light thinnings are made preparatory to planting. Until the new crop of Spruce is established, the Pines are removed slowly and carefully to guard against reversion to heat hand to ensure shelter against night frosts. Clear felling of the Pine results in irregularity or failure of the succeeding Spruce. Underplanting is cheaper and more satisfactory than the older method, since the spruce makes far better growth. Some success has also attended underplantings with Silver Fir, Douglas Fir, and Japanese Larch. Mor formation is checked in the older plantations by retaining the Pine as long as possible and by frequently thinning the Spruce. In the new underplantings efforts are made to secure a mixture of Pine, Larch, Quercus borealis, &amp;c. Quercus borealis in particular is said to have a great capacity for forming mull in soils where most other trees produce mor. The author suggests that the 'biological' method of preventing reversion to heathland should receive more attention in Sweden and urges the need for research on suitable mixtures of species.</t>
  </si>
  <si>
    <t>316-26</t>
  </si>
  <si>
    <t>Experiments on planting Norway Spruce by different methods</t>
  </si>
  <si>
    <t>In Danish trials established in 1935 and 1936, 2/2 has proved generally superior to 2/0 planting stock, having a lower mortality and retaining its lead in growth. Spade-dug planting pits were best, followed in order by mattocked pits and T-notching with a spade. Some consideration is given to costs and it is concluded (a) that 2/0 stock is not to be recommended, being useless on the more difficult sites and on others usually involving beating-up costs that balance or exceed the saving on the stock itself and probably prolonging the rotation by 2 years; (b) that the usual practice of planting in dug or mattocked pits is correct, and that mattocked pits give reasonable savings, except on difficult sites, as against dug pits. Experiments have also been started to determine what savings could be effected by the use of wider spacings, the normal being about 1.25 X 1.25 m. [Cf. For. Abstr. 8 (No. 208, 241, 655). KEYWORDS: Picea abies artificial regeneration \ Planting</t>
  </si>
  <si>
    <t>97-107</t>
  </si>
  <si>
    <t>Storage of Norway and Sitka Spruce seed. Preliminary results of experiments</t>
  </si>
  <si>
    <t>A 10-year storage test was begun in winter 1941-42 with specially cleaned seed of the preceding autumn. The present article reports on germination tests in the springs of 1943 and 1944. (a) Seed stored in sealed glass containers (in a dark frost-free fruit cellar): If initially dried to 8 or 4 per cent. moisture, seed retained its viability unchanged for the 2-year period; seed with an initial moisture of 12 per cent. showed a serious reduction in, and that with a moisture of 16 per cent. a total loss of, viability. Seed subjected before storage to a special light treatment, devised by Carlos Jensen for horticultural seeds, gave results equal to those from the dried seed, but, as this treatment reduced moisture to below 8 per cent., it is not possible to attribute the results to the effects of light as such. (b) Seed stored in paper bags: With storage in an unheated room or in a cold-storage chamber at + 2° C., viability was reduced in two years from about 80 per cent. to 60 per cent. or lower. Seed in bags hung from the ceiling of a cellar showed only 17 and 5 per cent. viability after two years for Norway and Sitka Spruce respectively. KEYWORDS: Picea abies \ seeds \ storage and treatment \ Picea sitchensis \ seeds \ storage \ seeds \ storage</t>
  </si>
  <si>
    <t>257-63</t>
  </si>
  <si>
    <t>Red Oak in Danish forestry</t>
  </si>
  <si>
    <t>Forstlige Forsoksvaesen i Danmark</t>
  </si>
  <si>
    <t>Red Oak (Quercus borealis) was introduced into Denmark in the 18th century, but was used only as a park tree until about 1880. Most of the forest stands were established during the present century, and the total area of Danish stands of this species is less than 200 ha. The mensurational data obtained show that the early height growth of the species is rapid and much exceeds that of Danish Pedunculate and Sessile Oak. On stiff, moist soils, however, it is later overtaken by the native species, though on fresh, well drained soils, and particularly on poor sandy soils it appears to retain its superiority. On the poorest heathlands of the Cladina type it does not thrive. Heavy thinnings have been made, and this has reduced basal area to 9-12 sq.m. per ha. after thinning. Permanent-sample-plot data for a 60-year-old stand on a wet, stiff clay site show that the mean annual increment culminated at 40 years with 7.6 cu.m. per ha., and that the current annual increment between 54 and 60 years was 6.6 cu.m. per ha. The total volume production per ha. was 436 cu.m. as compared with 450 cu.m. for native Oak on site quality 2. On better, lighter soils, stands 26-33 years old showed current increments varying between 9 and 13 cu.m. per ha. while on heathland the figure was 7.5 cu.m. per ha. Thus in volume production Red Oak appears inferior to native Oak on wet clays but superior on better drained and even on poor, sandy soils. The form of the trunk differs little from that of the native species, but Red Oak appears to form heartwood more rapidly, and in spite of its broader annual rings, has proportionately less sapwood than Pedunculate Oak. Wood from a log of Danish Red Oak showed better physical properties than indicated by data for American-grown material; its durability, however, seems inferior to that of native Danish Oak. Red Oak produces good acorn crops in Denmark; the acorns retain their viability longer and are easier to store and transport than those of the native species. Direct sowing is the quickest and most reliable means of raising stands, but planting may be preferred if seed is to be economized. Though not recommended for true (native) Oak sites, Red Oak appears promising as a species for sandy soils such as those of the heathland and dune plantations, either in mixture or as pure stands, and should be valuable in these localities as a soil improver. KEYWORDS: Afforestation \ heathlands \ Quercus borealis \ Denmark \ Yield hardwoods \ Denmark exotics \ Denmark</t>
  </si>
  <si>
    <t>357-96</t>
  </si>
  <si>
    <t>Bornkamm, R., Faensen-Thiebes, A. and Nino, M.</t>
  </si>
  <si>
    <t>Changes of macroscopic symptoms during the lifetime of pine needles (Pinus sylvestris L.)</t>
  </si>
  <si>
    <t>Forstwissenschaftliches Centralblatt</t>
  </si>
  <si>
    <t>In the present paper it was tested whether quantitative analysis (if macroscopic needle symptoms in Scots Pine (Pinus sylvestris L.) can be used for bioindication of increasing age and damage of needles. In the Grunewald Forest, Berlin, pine needles were investigated in situ for the presence of 6 symptoms from June 1992 until October 1995. Regarding the needle cohort 1991 sampling started at the needle age of 12 months, whereas the cohort 1992 was sampled throughout their whole life time (of only 20 months on the average) resulting in needle biographies. The data were evaluated with respect to the following questions: How frequently is a certain symptom the primary symptom of the needle? What is the mean distribution of single symptoms during aging? Which symptoms or symptom combinations indicate an imminent needle loss? A simple chain of symptoms could not be recognized. But the results showed a grouping of symptoms in three groups:1) Symptoms that show up at the beginning in low frequency and vanish early in the lifetime of the needle; 2) symptoms that show up at the beginning in high frequency and stay until needle shedding; 3) symptoms that appear after few months and also last until needle fall. By means of evaluating climatological and immission data available from the experimental area it was assumed that high summer temperatures, sulfur dioxide and ozone take part in the development of needle symptoms. It was, however, not possible, to find out to what extent climatic conditions, immissions or the regular senescence were responsible for the development of the needle symptoms. The conclusion is that it seems basically possible to use the quantitative differential analysis of macroscopic needle symptoms in Scots Pine for bioindication. But it needs high effort, and it will be the more successful the more just one damaging factor prevails.</t>
  </si>
  <si>
    <t>376-388</t>
  </si>
  <si>
    <t>Borset, O.</t>
  </si>
  <si>
    <t>Hereditary characteristics of forest trees and forest management</t>
  </si>
  <si>
    <t>Norsk Skogindustri</t>
  </si>
  <si>
    <t>The importance of using good seed of suitable provenance and of grading plants and thinning and regenerating stands so as to retain the best genotypes is discussed. It is suggested that Norwegian woods may be improved through the use of spruces of German or other southern provenance, which show more vigourous growth than native races.</t>
  </si>
  <si>
    <t>97-102</t>
  </si>
  <si>
    <t>Bostedt, G., Lofgren, S. and Bishop, K.</t>
  </si>
  <si>
    <t>Surface water liming versus soil liming: cost effectiveness analysis</t>
  </si>
  <si>
    <t>Arbetsrapport - Institutionen for Skogsekonomi, Sveriges Lantbruksuniversitet</t>
  </si>
  <si>
    <t>Acidification cause great damages, and dealing with the consequences, including countermeasures, are costly undertakings for society. It is therefore important that actions that are taken to counteract acidification are done in a cost-efficient manner. This relatively simple cost-efficiency analysis aims to compare the economic cost to society of surface water liming at different intensities over time with soil liming. The costs are measured in present value terms, in order to compare the costs of different scenarios with the environmental gains which arise over time. As a first step in the analysis we adopt a 30-year perspective, i.e. we disregard all cost and environmental gains after year 30. In this perspective ground spread lime and ash is the most cost-efficient alternative, providing an average environmental gain exceeding 0.61 is reached over the 30 years, using a 3 percent discount rate. The Swedish Forest Agency plans to apply this method to 30 percent of the soil limed area in Sweden. Soil liming with helicopter, which for practical reasons is expected to be used on 70 percent of the soil limed area, is always more expensive than surface water liming as long as the environmental gain is less than 0.59, using a 3 percent discount rate. However, the difference in the environmental gain over this time horizon makes the alternatives hard to compare until after 30 years when both methods are assumed to give the same environmental gain. Up until that time biological influence is accepted in the soil limed areas, but not in the surface water limed ones. This is a serious limitation to the comparison. Over a fifty year perspective there is uncertainty concerning the need for continued surface water liming when liming has been going on every third years for 30 years. Three alternative scenarios are studied for the period between year 31 to year 50: continued surface water liming every third year, continued surface water liming every fifth year, and no more surface liming under the assumption that the need no longer exists. The most cost-efficient surface water liming alternative is a termination of surface water liming after the first 30 years, assuming that full environmental gain is retained. This can however not compete with ground spread lime and ash, which is cheaper per unit of environmental gain. Surface water liming is always cheaper than helicopter soil liming as long as the average environmental gain is less than 0.56 during the first 30 years, using a 3 percent discount rate. The average environmental gain from soil liming approaches unity (i.e. full environmental gain) with an increasing time horizon. Still it is a comparison between "apples and oranges", since different environmental gains are allowed. If soil liming is combined with surface water liming to maintain full environmental gain throughout the time period, i.e. making the cost calculations fully comparable, then pure surface water liming becomes cheaper provided that liming can be terminated after 30 years. A critical assumption is all these calculations that soil liming will protect the waters leaving the limed catchments 30 years after the lime is applied. If soil liming does not work fully, or takes longer than 30 years to fully protect the runoff, i.e. if the expected environmental gain fails to appear or is delayed significantly, then surface water liming is always more efficient.</t>
  </si>
  <si>
    <t>15 pp.-15 pp.</t>
  </si>
  <si>
    <t>Boudreault, Catherine, Coxson, Darwyn S., Vincent, Elise, Bergeron, Yves and Marsh, Janet</t>
  </si>
  <si>
    <t>Variation in epiphytic lichen and bryophyte composition and diversity along a gradient of productivity in Populus tremuloides stands of northeastern British Columbia, Canada</t>
  </si>
  <si>
    <t>Ecoscience</t>
  </si>
  <si>
    <t>The influence of site productivity on epiphyte diversity on aspen (Populus tremuloides) trunks was examined in 19 stands from northeastern British Columbia, whose site indices (dominant tree height at 50 y) ranged from 6.7 to 27.9 m. Canopy epiphyte communities responded strongly to gradients in site productivity. Correlations between plot scores along the axes of non-metric multidimensional scaling ordinations and environmental variables indicated that site index, diameter at breast height, tree age, bark cation concentrations (K, Ca, Mg, and Mn), canopy cover, and bark roughness were significant explanatory variables for epiphyte community composition at trunk base and at breast height. Less productive sites (site indices below 17.25) were dominated by crustose lichens. Indicator species in these sites included Caloplaca cerina, C. holocarpa, and Catillaria glauconigrans. Closed-canopy environments in the more productive stands were dominated by mosses. Associated indicator species included Brachythecium spp., Pylaisiella polyantha, and Eurhynchium pulchellum. Cover of epiphytic species at breast height was higher in stands with low site indices, whereas cover of epiphytic species at trunk base was higher in stands with high site indices. These findings would suggest that management for epiphyte community diversity in aspen dominated landscapes will necessitate the retention of mature aspen stands from across a range of site productivities.</t>
  </si>
  <si>
    <t>101-112</t>
  </si>
  <si>
    <t>Bouget, C., Larrieu, L., Nusillard, B. and Parmain, G.</t>
  </si>
  <si>
    <t>In search of the best local habitat drivers for saproxylic beetle diversity in temperate deciduous forests</t>
  </si>
  <si>
    <t>Biodiversity and Conservation</t>
  </si>
  <si>
    <t>Deadwood-associated species are increasingly targeted in forest biodiversity conservation. In order to improve structural biodiversity indicators and sustainable management guidelines, we need to elucidate ecological and anthropogenic drivers of saproxylic diversity. Herein we aim to disentangle the effects of local habitat attributes which presumably drive saproxylic beetle communities in temperate lowland deciduous forests. We collected data on saproxylic beetles in 104 oak and 49 beech stands in seven French lowland forests and used deadwood, microhabitat and stand features (large trees, openness) as predictor variables to describe local forest conditions. Deadwood diversity and stand openness were consistent key habitat features for species richness and composition in deciduous forests. Large downed deadwood volume was a significant predictor of beetle species richness in oak forests only. In addition, the density of cavity- and fungus-bearing trees had weak but significant effects. We recommend that forest managers favor the local diversification of deadwood types, especially the number of combinations of deadwood positions and tree species, the retention of large downed deadwood and microhabitat-bearing trees in order to maximize the saproxylic beetle diversity at the stand scale in deciduous forests. To improve our understanding of deadwood-biodiversity relationships, further research should be based on targeted surveys on species-microhabitat relationships and should investigate the role of landscape-scale deadwood resources and of historical gaps in continuity of key features availability at the local scale.</t>
  </si>
  <si>
    <t>2111-2130</t>
  </si>
  <si>
    <t>Bouget, Christophe, Nusillard, Benoit, Pineau, Xavier and Ricou, Charles</t>
  </si>
  <si>
    <t>Effect of deadwood position on saproxylic beetles in temperate forests and conservation interest of oak snags</t>
  </si>
  <si>
    <t>Insect Conservation and Diversity. 1. Intensive forestry has drastically reduced the volume of standing deadwood, even more than total deadwood volume. It has been demonstrated in boreal forests that snags have a high conservation value for many saproxylic species and that the lying or standing aspect of the deadwood makes a difference. The conservation of saproxylic beetles in the changing deadwood landscape of temperate managed forests depends on a deeper understanding of the ecological value of forest stand legacies. 2. Our study questioned whether the retention of oak snags is an important conservation concern in European temperate forests. We analysed the differences in saproxylic beetle fauna between oak snags and logs and explored the diameter effect on logsnag differences. We compared the species composition and richness of saproxylic beetle assemblages in a temperate deciduous forest. Emergence traps were set in a balanced sampling design of 22 ground-lying logs and 22 oak snags with a range of intermediate decay stages and 2 diameter classes. 3. Oak snags yielded more individuals per volume unit and supported more species than logs, and exhibited significantly dissimilar assemblages from logs and hosted original species. Snags, especially large snags, were more interesting for rare beetle species conservation than logs. The feeding guild structure slightly differed between snags and logs. Overall, logsnag differences depended on the diameter class. 4. We confirm that saproxylic biodiversity would significantly benefit from forestry measures favouring oak snag retention (especially large snags), even though further multi-scale studies are necessary to develop quantitative retention guidelines.</t>
  </si>
  <si>
    <t>264-278</t>
  </si>
  <si>
    <t>Bradfer-Lawrence, Tom and McCann, Rory</t>
  </si>
  <si>
    <t>Wanted Dead and Alive; coarse woody debris in the Caledonian pinewood</t>
  </si>
  <si>
    <t>Scottish Forestry</t>
  </si>
  <si>
    <t>In recent decades deadwood has come to be recognised as a vital component of the woodland ecosystem. To gauge the health of these habitats, conservation managers need to assess the type and volume of deadwood present on their ground. A comprehensive survey of the semi-natural pinewoods of Mar Lodge estate found a mean volume of 30.2 m(3) of deadwood per hectare. However there was a wide range of values between different stands, suggesting that some areas of the pinewood are substantially richer than others. This variation may be due to the long history of timber extraction and the relative isolation of certain stands, although evidence in support of this hypothesis is inconclusive. Comparison with published values from other sites suggests that, considered in their entirety, the pinewoods on Mar Lodge estate contain a good quantity of deadwood. However, British woodlands tend to be poorer for deadwood when compared with 'virgin' woodlands of Fennoscandia. Given that old-growth pinewoods are geographically limited in Scotland it is not recommended that deadwood be artificially created, however any natural recruitment must be retained and protected.</t>
  </si>
  <si>
    <t>Brazaitis, Gediminas and Kurlavicius, Petras</t>
  </si>
  <si>
    <t>Green tree retention and bird communities on clearcuts in Lithuania</t>
  </si>
  <si>
    <t>We analyse the influence of green tree retention in bird communities on 1-15-year-old clearcuts. The highest number of bird species was found in cicarcuts with 0.1-1.0 of large (D&gt;20 cm) residual green trees per hectare. Small (D&lt;20 cm; H&gt;8m) residual tree retention had no significant impact on the number of bird species. Neither small nor large trees influenced the density of breeding bird community. Green tree retention greatly influenced bird species composition on clearcuts. Most of common bird species prefer low density of large residual trees. The largest number of species was observed in clearcuts with 0.1-1.0 tree/ha and dip in cicarcut without trees. The density of residual green trees was significant negative correlated with discussed bird community parameters in small 0-2.0 ha clearcuts with an increase in their age till six year. A total of 53 bird species were classified into four categories by the effect of tree retention (number of bird species in brackets: dependent on large and small trees, respectively): negatively influenced (10; 3), positively influenced (14; 16), as well as typical of clearcuts with relative low or moderate residual tree density (9; 7) and uninfluenced species (20; 27). It is recommended to !caw one group (3-5 trees) of large and 5-10 dispersed small residual trees per hectare in clearcut. In forests where rare woodpeckers (white-backed) or other hollow-nesting species breed it is recommended for long-term effect to leave 10-30 large and 20-40 small residual trees, half of them dispersed equally and half in group or small patches, proportionate softwoods (mainly for woodpeckers) and hardwoods or pine (mainly for large nests).</t>
  </si>
  <si>
    <t>63-70</t>
  </si>
  <si>
    <t>Brazaitis, Gediminas and Petelis, Kestutis</t>
  </si>
  <si>
    <t>How birds are influenced by green tree retention in clear-cuts?</t>
  </si>
  <si>
    <t>Acta Biologica Universitatis Daugavpiliensis</t>
  </si>
  <si>
    <t>This study was made in southwestern Lithuania (54.4-55.1 o N; 23.2-24.2o E). We analyzed 164 clear-cut areas. (0.5-20.0 ha) covering a total area of 546 ha. The number of bird species in clear-cut differed significant between density groups of large residual trees (F=3.9; p&lt;0.005) as well as all residual trees (F=2.92; p&lt;0.05). The highest number of species was observed in clear-cuts with 0.1-1.0 tree/ha as well as lowest in 5.1-10 trees/ha clear-cuts. The number of bird species in clear-cut areas didn't differ among density groups of small residual trees (F=0.17; p&lt;0.95). The total density of birds in clear-cut area didn't differ among density groups of large (F=2.19; b p&lt;0.1) and small residual trees (F=1.35; p&lt;0.25) as well as total density of residual trees (F=1.61;,f p&lt;0.17). The Shannon-Weaver diversity index of bird community is stable while the density of large residual trees increase up to four per 1 ha. The lower values of index observed in the areas with higher density of residual trees. The influence of decrease of clear-cut size to bird community is similar as effect of large green tree density increase. The increase of residual tree density positive influenced later successional, but negative open areas species. The increase of edge species observed with the rise of the density of clear-cut residual trees up to 1-5 tree / ha.</t>
  </si>
  <si>
    <t>79-89</t>
  </si>
  <si>
    <t>Bringmark, Lage, Lundin, Lars, Augustaitis, Algirdas, Beudert, Burkhard, Dieffenbach-Fries, Helga, Dirnboeck, Thomas, Grabner, Maria-Theresia, Hutchins, Mike, Kram, Pavel, Lyulko, Iraida, Ruoho-Airola, Tuija and Vana, Milan</t>
  </si>
  <si>
    <t>Trace Metal Budgets for Forested Catchments in Europe-Pb, Cd, Hg, Cu and Zn</t>
  </si>
  <si>
    <t>Input/output budgets for cadmium (Cd), lead (Pb) and mercury (Hg) in the years 1997-2011 were monitored and determined for 14 small forest-covered catchments across Europe as part of the Integrated Monitoring program on the effects of long-range pollutants on ecosystems. Metal inputs were considered to derive from bulk deposition, throughfall and litterfall. Outputs were estimated from run-off values. Litterfall plus throughfall was taken as a measure of the total deposition of Pb and Hg (wet+dry) on the basis of evidence suggesting that, for these metals, internal circulation is negligible. The same is not true for Cd. Excluding a few sites with high discharge, between 74 and 94 % of the input Pb was retained within the catchments; significant Cd retention was also observed. High losses of Pb (&gt;1.4 mgm(-2)year(-1)) and Cd (&gt;0.15 mgm(-2)year(-1)) were observed in two mountainous Central European sites with high water discharge. All other sites had outputs below or equal to 0.36 and 0.06 mgm(-2)year(-1), respectively, for the two metals. Almost complete retention of Hg, 86-99 % of input, was reported in the Swedish sites. These high levels of metal retention were maintained even in the face of recent dramatic reductions in pollutant loads.</t>
  </si>
  <si>
    <t>Broberg, O. and Persson, G.</t>
  </si>
  <si>
    <t>EXTERNAL BUDGETS FOR PHOSPHORUS, NITROGEN AND DISSOLVED ORGANIC-CARBON FOR THE ACIDIFIED LAKE GARDSJON</t>
  </si>
  <si>
    <t>Archiv Fur Hydrobiologie</t>
  </si>
  <si>
    <t>160-175</t>
  </si>
  <si>
    <t>Broese van Groenou, H.</t>
  </si>
  <si>
    <t>Tests on Scots Pine transmission poles treated with waterborne salt preservatives</t>
  </si>
  <si>
    <t>Holzzentralblatt</t>
  </si>
  <si>
    <t>Poles from a Swedish test field forming part of an international test started in 1954 in Germany, France and Sweden [cf. F.A. 16 No. 2341] were subjected to chemical and mycological examination after 7 years. The salts used were (a) a Cr-F-As mixture, (b) a F-As salt containing dinitrophenol, (c) a Cr-Cu salt, and (d) a Cr-Zn-As salt. Poles treated with a more modern Cr-Cu-As formulation (e) 6 years previously were included for comparison. Tabulated results of chemical analysis, carried out in Vienna, show sapwood %, total original uptake and uptake of elements, and the residues (in % of oven-dry sapwood) in the outer, central, and interior layers of the sapwood near the ground line. Residues were least for (b); in (a) the addition of Cr had increased the fixation of As but not that of F; residues, especially those of Cu, were fairly high for (c), which had originally been applied to give higher retentions; (d) showed considerable fixation, but also some leaching. Only in poles treated with (e) had scarcely any leaching occurred. All poles treated with (c) and (e) were rated as sound when visually examined in the Swedish test field; nearly all those treated with (b) showed decay. Mycological tests by different methods in France and Sweden showed weight losses even for poles that had been rated as sound. The soil/block tests made in Sweden were particularly severe, but because of the large samples needed, and hence the small numbers of tests possible, their results were not conclusive. In the French tests, Lenzites trabea appeared fairly tolerant of (a), (b), and (d); the outer zone of poles treated with (c) had been strongly attacked by Poria vaporaria; and with (e), only slight weight losses caused by P. vaporaria and L. trabea were recorded for the inner zone. KEYWORDS: Lenzites trabea \ Pinus sylvestris wood preservation \ Poria vaporaria \ Preserative treated wood degradation \ bacteria \ fungi \ wood preservation \ wood preservation \ penetration, absorption, retention \ wood preservation \ persistence \ effects \ wood preservatives \ As compounds \ wood preserv</t>
  </si>
  <si>
    <t>Bruchwald, Arkadiusz, Dmyterko, Elzbieta and Brzeziecki, Bogdan</t>
  </si>
  <si>
    <t>Dynamics and main direction of change in forest stands constituting the managed part of Bialowieza Forest</t>
  </si>
  <si>
    <t>The paper describes current (in years 2007-2017) changes of basic parameters of forest stands that constitute the managed part of Bialowiea Forest (ca. 53,000 ha), divided into three forest districts: Bialowiea (12,600 ha), HajnOwka (19,700 ha) and Browsk (20,400 ha). The investigated tree stands represent different phases of ecological succession, modified by silvicultural treatments and other human activities. The course of the succession processes is varied, depending, first of all, on local site conditions, consisting mainly of fresh sites (ca. 60%) particularly fresh broadleaved forest, and encompassing exceptionally high fraction of wet and swamp sites (40%) - especially wet broadleaved forest site type. Most stands represent the intermediate, highly productive phase of succession, with spruce and oak as the dominant tree species. In particular, such stands are common in Bialowiea and Hajnowka forest districts. Recently, the share of the mentioned stands is declining, most intensely in the Browsk Forest District. In 2017 alone, 430 ha of highly productive forest stands disappeared from the Bialowiea Forest. The process of decay involved mixed stands; besides of spruces which were killed by a current bark beetle infestation, also many oaks, pines, birches, alders as well as rare and valuable minor tree species (such as ashes and maples) died. Dying spruce and, more often, oak stands are often replaced by low -productive hornbeam trees, occupying earlier lower stand strata in such stands. The resulting hornbeam stands are often distinguished by low crown closure and low productivity. Tree stands occurring in the Bialowie'za Forest are among the most endangered by wind damage stands in Poland. It means that in case of strong winds, several trees will be broken and/or uprooted. The intensity of such phenomena will be further increased by the high tree volume of stands as well as by the presence of many gaps in forest canopy, caused by a massive mortality of spruce trees. In general, one may expect that in the nearest future many stands occurring in the Bialowie2a Forest, built by different tree species, will be subject to a massive decay. The list of factors contributing to this process is long and involves, among other things, recurring droughts during the growing season, unfavorable changes in ground water table and increased frequency of strong winds. All these factors negatively influence the health status of trees, which further favours the development of parasitic fungi and insects. In consequence, there is a high probability that many areas in the Bialowie2a Forest will, for a long time, retain a treeless character and/or will be occupied by low-productive and single species hornbeam stands.</t>
  </si>
  <si>
    <t>897-906</t>
  </si>
  <si>
    <t>Brumelis, G., Brown, D. H., Nikodemus, O. and Tjarve, D.</t>
  </si>
  <si>
    <t>The monitoring and risk assessment of Zn deposition around a metal smelter in Latvia</t>
  </si>
  <si>
    <t>Environmental Monitoring and Assessment</t>
  </si>
  <si>
    <t>Heavy metal concentrations in Hylocomium splendens collected around a metal smelter in Latvia showed very high concentrations of Zn (&gt; 200 mu g/g), and elevated concentrations of Pb (38.3 mu g/g) and Cu (18.3 mu g/g). In an attempt to better evaluate the potential toxicity of the high Zn concentrations, a serial elution method was used to determine the concentrations of zinc in intercellular, extracellular exchangeable cell wall, intracellular, and particle fractions. The intercellular Zn concentrations represent the water soluble component of the total concentrations, and were low with no clear trends. Zn concentrations in the extra- and intracellular and particle fractions decreased exponentially from the pollutant source. Intracellular Zn concentrations in moss close to the emission source are within the range considered to be potentially toxic, from other single element exposure studies. The proportion of Zn in the relatively insoluble particle fraction, which is least associated with environmental risk, was greater closer to the pollution source, reaching &gt; 30% in the oldest Hylocomium splendens segments.</t>
  </si>
  <si>
    <t>201-212</t>
  </si>
  <si>
    <t>Brumelis, Guntis, Jonsson, Bengt Gunnar, Kouki, Jari, Kuuluvainen, Timo and Shorohova, Ekaterina</t>
  </si>
  <si>
    <t>Forest Naturalness in Northern Europe: Perspectives on Processes, Structures and Species Diversity</t>
  </si>
  <si>
    <t>Silva Fennica</t>
  </si>
  <si>
    <t>Saving the remaining natural forests in northern Europe has been one of the main goals to halt the ongoing decline of forest biodiversity. To facilitate the recognition, mapping and efficient conservation of natural forests, there is an urgent need for a general formulation, based on ecological patterns and processes, of the concept of "forest naturalness". However, complexity, structural idiosyncracy and dynamical features of unmanaged forest ecosystems at various spatio-temporal scales pose major challenges for such a formulation. The definitions hitherto used for the concept of forest naturalness can be fruitfully grouped into three dimensions: 1) structure-based concepts of natural forest, 2) species-based concepts of natural forest and 3) process-based concepts of natural forest. We propose that explicit and simultaneous consideration of all these three dimensions of naturalness can better cope with the natural variability of forest states and also aid in developing strategies for forest conservation and management in different situations. To become operational, criteria and indicators of forest naturalness need to integrate the three dimensions by combining species (e.g. red-listed-, indicator- and umbrella species) with stand and landscape level structural features that are indicative of disturbance and succession processes.</t>
  </si>
  <si>
    <t>807-821</t>
  </si>
  <si>
    <t>Brundl, M., Schneebeli, M. and Fluhler, H.</t>
  </si>
  <si>
    <t>Routing of canopy drip in the snowpack below a spruce crown</t>
  </si>
  <si>
    <t>Hydrological Processes</t>
  </si>
  <si>
    <t>Snow that is retained by a forest canopy may either sublimate or evaporate directly from the crown or drop as snow clumps or meltwater to the ground. Redistributed snow and meltwater affect the snow structure and prevent the formation of mechanically weak layers, which is the prerequisite for avalanche formation in forests. In this paper we describe the results of dye tracer experiments conducted in a subalpine forest near Davos, Switzerland. Before a snowfall event we stained snow-free branches of a spruce with a dye tracer solution. After snowfall the coloured meltwater dripping from the branches down on to the snowpack stained the percolation pathways of the meltwater in the snowpack. Photographs of the snow profiles indicate that the meltwater seeped almost vertically through the isothermal snowpack to the soil surface not exceeding the projected crown edge. Meltwater of different events moves along different preferential flow channels in the snow suggesting that old channels are not non-conducting and additional meltwater fronts create new channels. Copyright (C) 1999 John Wiley &amp; Sons, Ltd.</t>
  </si>
  <si>
    <t>49-58</t>
  </si>
  <si>
    <t>Brunet, Jorg and Isacsson, Gunnar</t>
  </si>
  <si>
    <t>Restoration of beech forest for saproxylic beetles-effects of habitat fragmentation and substrate density on species diversity and distribution</t>
  </si>
  <si>
    <t>The influence of spatial location and density of beech snags on species diversity and distribution patterns of saproxylic beetles was studied in a 2,400 ha forest landscape in southern Sweden. Complete snag surveys were combined with a beetle survey using small window traps directly attached to the beech snags. The density of beech snags a parts per thousand yen30 cm dbh varied between one and seven snags per ha within the study area, corresponding to 1.1-5.1 m(3)/ha. A total of 2,610 specimens of 180 saproxylic beetles species were trapped, of which 19 species were red-listed. Within the study area, the number of red-listed and formerly red-listed species was highest around traps in old-growth stands, intermediate in managed stands contiguous with old-growth and lowest in managed stands isolated from old-growth by a two km-wide zone without beech forest. Logistic regressions revealed negative relationships between distance to old-growth forest and occurrence of eleven species, among them six red-listed or formerly red-listed species. The number of non red-listed species was not correlated with isolation from old-growth forest. The number of red-listed species also increased with snag density within 200-300 m around the traps. Our results suggest that red-listed species generally have a lower dispersal capacity than other saproxylic beetles. We conclude that retention of dead wood close to existing populations is more beneficial for red-listed species than an even distribution of snags across the forest landscape.</t>
  </si>
  <si>
    <t>2387-2404</t>
  </si>
  <si>
    <t>Buchmann, N., Schulze, E. D. and Gebauer, G.</t>
  </si>
  <si>
    <t>N-15-AMMONIUM AND N-15-NITRATE UPTAKE OF A 15-YEAR-OLD PICEA-ABIES PLANTATION</t>
  </si>
  <si>
    <t>Oecologia</t>
  </si>
  <si>
    <t>Throughfall nitrogen of a 15-year-old Picea abies (L.) Karst. (Norway spruce) stand in the Fichtelgebirge, Germany, was labeled with either N-15- ammonium or N-15-nitrate and uptake of these two tracers was followed during two successive growing seasons (1991 and 1992). N-15-labeling (62 mg N-15 m(-2) under conditions of 1.5 g N m(-2) atmospheric nitrogen deposition) did not increase N concentrations in plant tissues. The N-15 recovery within the entire stand (including soils) was 94% +/- 6% of the applied N-15- ammonium tracer and 100% +/- 6% of the applied N-15- nitrate tracer during the Ist year of investigation. This decreased to 80% +/- 24% and 83% +/- 20%, respectively, during the 2nd year. After 11 days, the N-15 tracer was detectable in 1-year-old spruce needles and leaves of understory species. After 1 month, tracer was detectable in needle litter fall. At the end of the first growing season, more than 50% of the N-15 taken up by spruce was assimilated in needles, and more than 20% in twigs. The relative distribution of recovered tracer of both N-15-ammonium and N-15-nitrate was similar within the different foliage age classes (recent to ii-year-old) and other compartments of the trees. N-15 enrichment generally decreased with increasing tissue age. Roots accounted for up to 20% of the recovered N-15 in spruce; no enrichment could be detected in stem wood. Although N-15-ammonium and N-15-nitrate were applied in the same molar quantities ((NH4+)-N-15:(NO3-)-N-15 =1:1), the tracers were diluted differently in the inorganic soil N pools ((NH4+)-N-15/NH4+: (NO3-)-N-15/NO3- = 1:9). Therefore the measured N-15 amounts retained by the vegetation do not represent the actual fluxes of ammonium and nitrate in the soil solution. Use of the molar ammonium-to-nitrate ratio of 9:1 in the soil water extract to estimate N-15 uptake from inorganic N pools resulted in a 2-4 times higher ammonium than nitrate uptake by P. abies.</t>
  </si>
  <si>
    <t>361-370</t>
  </si>
  <si>
    <t>Buddle, Christopher M. and Shorthouse, David P.</t>
  </si>
  <si>
    <t>Effects of experimental harvesting on spider (Araneae) assemblages in boreal deciduous forests</t>
  </si>
  <si>
    <t>Canadian Entomologist</t>
  </si>
  <si>
    <t>Two large-scale forestry experiments, in Quebec (Sylviculture et amenagement forestiers ecosysystemique (SAFE)) and Alberta (Ecosystem Management by Emulating Natural Disturbance (E MEND)), were established in the late 1990s to test the effects of alternative silvicultural strategies (e.g., partial cutting) oil biodiversity in northern boreal forests. We collected spiders in pitfall traps 2 years after the application of partial-cutting treatments ill deciduous stands at EMEND and 6 years after similar treatments in deciduous stands at SAFE. Although we are aware of the challenges imposed by disparate locations and whole-scale experimental methods. our objective was to compare the effects of partial cutting oil spider assemblages (diversity and community composition), and ill doing SO, to formulate a few general Statements. Overall, 98 species (6107 individuals) were collected from Alberta and 86 species (3414 individuals) from Quebec. Of these, 44 species were common to both regions. Ordination and indicator-species analyses revealed a distinct effect of geographic separation: the spider assemblages in deciduous stands within the boreal plains ecoregion of Alberta and the boreal shield ill Quebec were distinct. However, the effects of partial cutting oil spider assemblages within each project were similar: removal of 25%-33% of trees shifted a characteristic old-growth fauna toward one more typical of clearcuts. Indicator-species analysis also revealed the dominance of wolf spider (Lycosidae) species in clearcuts Within both experiments and we present evidence that clear-Cutting homogenizes spider assemblages. Old-growth forests contain spider faunas that are easily disrupted by moderate partial Cutting. In the face of: intense harvesting practices, managing for the maintenance of biodiversity and conservation of spider faunas in northern forests will require retention of old-growth forests.</t>
  </si>
  <si>
    <t>437-452</t>
  </si>
  <si>
    <t>Bunnell, Fred L., Spribille, Toby, Houde, Isabelle, Goward, Trevor and Bjoerk, Curtis</t>
  </si>
  <si>
    <t>Lichens on down wood in logged and unlogged forest stands</t>
  </si>
  <si>
    <t>Lichen communities of forests often appear to be negatively affected by timber harvest presumably because of reduction of suitable substrate and increased desiccation. We examined species richness and composition of lichens on wood of logs of the same decay class in unlogged stands (&gt; 140 years old) and logged, 20- to 30-year-old stands. There was no significant difference in species richness or mean lichen cover between logged and unlogged stands, but species composition differed, including species that were unique to either logged or unlogged stands. Crustose lichens accounted for 71% of rare species and all of the species occurring more commonly in unlogged stands; macrolichens accounted for 82% of common species and 60% of the species occurring more commonly in logged stands. Diameter at breast height and decay characteristics of down wood were the best predictors of lichen richness. Among lichen-rich, decay class 3 logs, relatively small amounts of retained down wood sustained lichen richness equivalent to unlogged stands. It appears important to ensure that decay classes favourable to lichens are retained after harvest.</t>
  </si>
  <si>
    <t>1033-1041</t>
  </si>
  <si>
    <t>Buntgen, Ulf, Frank, David C., Kaczka, Ryszard J., Verstege, Anne, Zwijacz-Kozica, Tomasz and Esper, Jan</t>
  </si>
  <si>
    <t>Growth responses to climate in a multi-species tree-ring network in the Western Carpathian Tatra Mountains, Poland and Slovakia</t>
  </si>
  <si>
    <t>We analyzed growth responses to climate of 24 tree-ring width and four maximum latewood density chronologies from the greater Tatra region in Poland and Slovakia. This network comprises 1183 ring-width and 153 density measurement series from four conifer species (Picea abies (L.) Karst., Larix decidua Mill., Abies alba (L.) Karst., and Pinus mugo (L.)) between 800 and 1550 m a.s.l. Individual spline detrending was used to retain annual to multi-decadal scale climate information in the data. Twentieth century temperature and precipitation data frorn 16 grid-boxes covering the 48-50 degrees N and 19-21 degrees E region were used for comparison. The network was analyzed to assess growth responses to climate as a function of species, elevation, parameter, frequency and site ecology. Twenty ring-width chronologies significantly correlated (P &lt; 0.05) with June-July temperatures, whereas the latewood density chronologies were correlated with the April-September temperatures. Climatic effects of the previous-year summer generally did not significantly influence ring formation, whereas site elevation and frequency of growth variations (i.e., inter-annual and decadal) were significant variables in explaining growth response to climate. Response to precipitation increased with decreasing elevation. Correlations between summer temperatures and annual growth rates were lower for Larix decidua than for Picea abies. Principal component analysis identified five dominant eigenvectors that express somewhat contrasting climatic signals. The first principal component contained highest loadings from I I Picea abies ring-width chronologies and one Pinus mugo ring-width chronology and explained 42% of the network's variance. The mean of these 12 high-elevation chronologies was significantly correlated at 0.62 with June-July temperatures, whereas the mean of three latewood density chronologies, which loaded most strongly on the fourth principal component, significantly correlated at 0.69 with April-September temperatures (P &lt; 0.001 over the 1901-2002 period in both cases). These groupings allow for a robust estimation of June-July (1661-2004) and April-September (1709-2004) temperatures, respectively. Comparison with reconstructions from the Alps and Central Europe supports the general rule of the dominant influence of growing season temperature on high-elevation forest growth.</t>
  </si>
  <si>
    <t>689-702</t>
  </si>
  <si>
    <t>Buntgen, U., Frank, D. C., Schmidhalter, M., Neuwirth, B., Seifert, M. and Esper, J.</t>
  </si>
  <si>
    <t>Growth/climate response shift in a long subalpine spruce chronology</t>
  </si>
  <si>
    <t>Trees-Structure and Function</t>
  </si>
  <si>
    <t>A new Norway spruce ( Picea abies ( L.) Karst.) tree-ring width chronology based on living and historic wood spanning the AD 1108-2003 period is developed. This composite record combines 208 high elevation samples from 3 Swiss subalpine valleys, i.e., Lotschental, Goms, and Engadine. To retain potential high- to low-frequency information in this dataset, individual spline detrending and the regional curve standardization are applied. For comparison, 22 high elevation and 6 low-elevation instrumental station records covering the greater Alpine area are used. Previous year August-September precipitation and current year May-July temperatures control spruce ring width back to similar to 1930. Decreasing ( increasing) moving correlations with monthly mean temperatures ( precipitation) indicate instable growth/climate response during the 1760 2002 period. Crucial June-August temperatures before similar to 1900 shift towards May-July temperature plus August precipitation sensitivity after similar to 1900. Numerous of comparable subalpine spruce chronologies confirm increased late-summer drought stress, coincidently with the recent warming trend. Comparison with regional-, and large-scale millennial-long temperature reconstructions reveal significant similarities prior to similar to 1900 ( 1300-1900 mean r=0.51); however, this study does not fully capture the commonly reported 20th century warming ( 1900-1980 mean r=-0.17). Due to instable growth/climate response of the new spruce chronology, further dendroclimatic reconstruction is not performed.</t>
  </si>
  <si>
    <t>99-110</t>
  </si>
  <si>
    <t>Buntgen, U., Kaszka, R., Esper, J., Frank, D. and Verstege, A.</t>
  </si>
  <si>
    <t>Buntgen - BabiaGora - PCAB - ITRDB POLA022</t>
  </si>
  <si>
    <t>NOAA Paleoclimatology</t>
  </si>
  <si>
    <t>We analyzed growth responses to climate of 24 tree-ring width and four maximum latewood density chronologies from the greater Tatra region in Poland and Slovakia. This network comprises 1183 ring-width and 153 density measurement series from four conifer species (Picea abies (L.) Karst., Larix decidua Mill., Abies alba (L.) Karst., and Pinus mugo (L.)) between 800 and 1550 m a.s.l. Individual spline detrending was used to retain annual to multi-decadal scale climate information in the data. Twentieth century temperature and precipitation data from 16 grid-boxes covering the 48-50 °N and 19-21 °E region were used for comparison. The network was analyzed to assess growth responses to climate as a function of species, elevation, parameter, frequency and site ecology. Twenty ring-width chronologies significantly correlated (P &lt; 0.05) with June-July temperatures, whereas the latewood density chronologies were correlated with the April-September temperatures. Climatic effects of the previous-year summer generally did not significantly influence ring formation, whereas site elevation and frequency of growth variations (i.e., inter-annual and decadal) were significant variables in explaining growth response to climate. Response to precipitation increased with decreasing elevation. Correlations between summer temperatures and annual growth rates were lower for Larix decidua than for Picea abies. Principal component analysis identified five dominant eigenvectors that express somewhat contrasting climatic signals. The first principal component contained highest loadings from 11 Picea abies ring-width chronologies and one Pinus mugo ring-width chronology and explained 42% of the network's variance. The mean of these 12 high-elevation chronologies was significantly correlated at 0.62 with June-July temperatures, whereas the mean of three latewood density chronologies, which loaded most strongly on the fourth principal component, significantly correlated at 0.69 with April-September temperatures (P &lt; 0.001 over the 1901-2002 period in both cases). These groupings allow for a robust estimation of June-July (1661-2004) and April-September (1709-2004) temperatures, respectively. Comparison with reconstructions from the Alps and Central Europe supports the general rule of the dominant influence of growing season temperature on high-elevation forest growth.</t>
  </si>
  <si>
    <t>Buntgen - DolinaPanszczycka - PCAB - ITRDB POLA025</t>
  </si>
  <si>
    <t>Buntgen - DolinaSuchejwody - PCAB - ITRDB POLA027</t>
  </si>
  <si>
    <t>Buntgen - Kosodrovina - PCAB - ITRDB SVK002</t>
  </si>
  <si>
    <t>Buntgen - DolinaRygbiego - PCAB - ITRDB POLA026</t>
  </si>
  <si>
    <t>Buntgen - DolinaWaksmunska - PCAB - ITRDB POLA028</t>
  </si>
  <si>
    <t>Buntgen - Gorce - PCAB - ITRDB POLA029</t>
  </si>
  <si>
    <t>Bussinow, Milan, Sarapatka, Borivoj and Dlapa, Pavel</t>
  </si>
  <si>
    <t>Chemical Degradation of Forest Soil as a Result of Polymetallic Ore Mining Activities</t>
  </si>
  <si>
    <t>Polish Journal of Environmental Studies</t>
  </si>
  <si>
    <t>The results of research conducted in the surroundings of a former polymetallic mine near the town of Zlate Hory, North Moravia, Czech Republic, are presented. A by-product of the ore flotation technique was 6.8 million tons of metalliferous tailings. The adjacent forest area is contaminated by wind-blown pyritic dust particles. The experimental profile was located in a spruce monoculture down wind of the tailings. Samples of soil were taken at 50 m intervals. Ten soil pits were dug and soil samples were taken from the artificial top layer of deposited tailing dust, as well as from the Ah and Bw horizons. Soil samples were analyzed using AAS in order to obtain total heavy metal content of Cu, Zn, Pb, Cd and soluble forms of Al and Fe. The content of accessible nutrients (Mg, Ca, and K) was measured, as well as the content of organic carbon and the ratio of phosphorus retention. Both active and exchangeable soil pH was measured. Our results showed that the main problem is not heavy metal contamination per se, but rather severe acidification. The oxidation of pyrite has resulted in a decrease in pH (pH/H2O ranging from 3.1 to 4.1). The final values for Al and Fe solubility fall within either the aluminium or iron buffer ranges. Such severe acidification has led to increased toxic Al mobilization, the serious leaching of mineral nutrients (Mg: &lt;0.05-34 mg.kg(-1), Ca: 0.6-244 mg.kg(-1), and K: &lt;0.1-108 mg kg(-1)), and a high degree of irreversible retention of phosphorus (90-95%).</t>
  </si>
  <si>
    <t>1551-1561</t>
  </si>
  <si>
    <t>Calladine, John, du Feu, Chris and du Feu, Richard</t>
  </si>
  <si>
    <t>Changing migration patterns of the Short-eared Owl Asio flammeus in Europe: an analysis of ringing recoveries</t>
  </si>
  <si>
    <t>Journal of Ornithology</t>
  </si>
  <si>
    <t>Analysis of ring recovery data for Short-eared Owls Asio flammeus spanning 96 years, 1912-2007, identified spatial and temporal differences in migration patterns. Birds with breeding areas or natal origins in the Boreal (principally Fenno-Scandinavia) and Continental (principally central Europe) regions tended to move the greatest distances. Although birds from the North Sea littoral and Britain tended to move shorter distances, recoveries included far eastern Europe (Russia), the Mediterranean and North Africa. Recovery distances showed a marked quadratic relationship with time, generally increasing through to the 1960s and 1970s and then subsequently declining, with the apparent turning point being latest for birds from the Boreal region and upland Britain (areas that retain the strongest populations). Temporal changes in recovery distances appear to be positively related to breeding population density (at least in some areas), but vagaries associated with knowledge of the past and current status of Short-eared Owls in many areas adds difficulty to assessing the validity of such an association. Movements of birds between different breeding seasons suggests considerable potential for connectivity between areas; however, a tendency for reducing distances for such movements since the mid-twentieth century might limit the viability of some 'populations' in more southern and fragmented parts of their range.</t>
  </si>
  <si>
    <t>691-698</t>
  </si>
  <si>
    <t>Callesen, I., Ingerslev, M. and Raulund-Rasmussen, K.</t>
  </si>
  <si>
    <t>Dissolution of granulated wood ash examined by in situ incubation: Effects of tree species and soil type</t>
  </si>
  <si>
    <t>Biomass &amp; Bioenergy</t>
  </si>
  <si>
    <t>Wood ash recycling to forests may counteract nutrient losses caused by biomass harvest, since most nutrients except nitrogen are largely retained in the ash. Raw wood ash has an alkaline reaction with water and contains easily soluble as well as resistant compounds. Ash can be treated to ease handling and to avoid undesired effects on vegetation and leaching of nutrients. Forest ecosystems with different tree species and soils provide variable conditions for mineral dissolution with respect to pH, amount of organic ligands and humidity in the forest floor and the top soil. To study the effects of tree species and soil type on wood ash dissolution, granulated wood ash with particle size 2-4 mm was incubated in situ for 7 years in polyamide mesh bags. The bags were placed under the organic horizon of beech, oak, Norway spruce and Douglas-fir on a nutrient poor soil (typic Haplorthod) and a nutrient-rich soil (oxyaquic Hapludalf) in Denmark. After 7 years of incubation, the weight loss of the wood ash granulates was 20% in both soil types. Nutrient losses determined by total element analysis were about 35% for calcium, magnesium and potassium and 19% for phosphorus, regardless of tree species or soil type. Incubation for 7 years could not demonstrate possible effects of tree species and soil type on the dissolution of granulated wood ash incubated in mesh bags. The missing effect of tree species and soil type is suggested to be an effect of the incubation method and the pre-treatment of the ash tested here using cement as a binder. Across this broad range in chemical weathering environment the granulated wood ash dissolved at a rather slow rate, suggesting that this ash will have a negligible impact on the soil environment. (C) 2007 Elsevier Ltd. All rights reserved.</t>
  </si>
  <si>
    <t>693-699</t>
  </si>
  <si>
    <t>Campbell, Jocelyn, Fredeen, Arthur L. and Prescott, Cindy E.</t>
  </si>
  <si>
    <t>Decomposition and nutrient release from four epiphytic lichen litters in sub-boreal spruce forests</t>
  </si>
  <si>
    <t>Epiphytic lichens are highly abundant in many sub-boreal forests and may be important components of nutrient cycling. Decomposition of, and nutrient release from, two cyanolichens (with N-2-fixing cyanobacterial partners) and two chlorolichens (with green-algal partners) were quantified to estimate N inputs from epiphytic lichen litter in late-seral forests. Initial decay rates were strongly correlated with initial % N; the high-N cyanolichen litters (Nephroma helveticum Ach. and Lobaria pulmonaria (L.) Hoffm.) lost 26% more mass than the lower-N chlorolichen litters (Alectoria sarmentosa (Ach.) Ach. and Platismatia glauca (L.) W. L. Culb. &amp; C. F. Culb.) over the first 4 months. Morphological characteristics also influenced decay, as decomposition of the hair chlorolichen (A. sarmentosa) was similar to that of the foliose cyanolichens, despite an N concentration that was 87% lower. N was immediately released from cyanolichen litters and retained in chlorolichen litters. After 24 months of decay, N concentrations remained highly divergent with 22-27 and 7-8 mg N.g(-1) in cyanolichen and chlorolichen litter, respectively. Cyanolichen litter represents 0.1%-2.3% of the total aboveground litter biomass and 0.5%-11.5% of the total N input from aboveground litterfall. Decomposition of cyanolichen litter is estimated to release up to 2.1 kg N.ha(-1).year(-1) of newly fixed N that would otherwise be unavailable in mature sub-boreal forests.</t>
  </si>
  <si>
    <t>1473-1484</t>
  </si>
  <si>
    <t>Cape, J. N., Brown, A. H. F., Robertson, S. M. C., Howson, G. and Paterson, I. S.</t>
  </si>
  <si>
    <t>INTERSPECIES COMPARISONS OF THROUGHFALL AND STEMFLOW AT 3 SITES IN NORTHERN BRITAIN</t>
  </si>
  <si>
    <t>Rainfall, throughfall and stemflow were collected every 2 weeks for 2 years at three forest sites in northern Britain. At each site, the distribution of water under pine (Pinus sylvestris L.) was compared with that under one or more other species, including Norway spruce (Picea abies (L.) Karst), Sitka spruce (Picea sitchensis (Bong.) Carr), larch (Larix decidua L.), oak (Quercus petraea Matt.) and alder (Alnus glutinosa (L.) Gaerta). Throughfall and stemflow amounts were strongly correlated with rainfall for all species and sites. Throughfall was a variable proportion of rainfall between years and between seasons. The annual proportions for Scots pine were in the range 51-78% at the three sites, for larch the range was 73-87% at two sites, for spruce 63-71% at two sites, and for broadleaved species 72-75% at one site. There was no obvious seasonal pattern, even for deciduous trees. Proportions of stemflow were consistent between seasons and years for a given site and species, in the range 6-15% for Scots pine at the three sites, 1-4% for larch at two sites, 13-14% for spruce at two sites, and 9-10% for the broadleaved species at one site. Interception loss, calculated as the difference between measured rainfall and (throughfall + stemflow) showed little seasonal variation for any species when expressed as a proportion of rainfall. At one site, there was evidence of significant capture of cloud and/or fine rain by the spruce canopy, resulting in an apparent small interception loss. Attention is drawn to the systematic errors which can arise through the neglect of occult deposition when calculating interception loss at upland sites.</t>
  </si>
  <si>
    <t>165-177</t>
  </si>
  <si>
    <t>Caravaggi, Anthony, Leach, Katie, Santilli, Francesco, Rintala, Jukka, Helle, Pekka, Tiainen, Juha, Bisi, Francesco, Martinoli, Adriano, Montgomery, W. Ian and Reid, Neil</t>
  </si>
  <si>
    <t>Niche overlap of mountain hare subspecies and the vulnerability of their ranges to invasion by the European hare; the (bad) luck of the Irish</t>
  </si>
  <si>
    <t>Biological Invasions</t>
  </si>
  <si>
    <t>Niche conservatism is the tendency of related species to retain ancestral tolerances after geographic separation. We used Ecological Niche Modelling and Principal Components Analysis of bioclimatic and habitat variables to describe the extent of the species niche, and degrees of bioclimatic-habitat niche conservatism within the mountain hare (L. timidus) clade. Mountain hare niche space was contrasted with that of the European hare (L. europaeus), to shed light on species interactions in contact zones throughout Europe. All five subspecies of mountain hare had quantifiably distinct niches. Fennoscandian (L.t. sylvaticus, L.t. timidus) and highland (L.t. scoticus, L.t. varronis) subspecies, however, were most similar, exhibiting greatest apparent niche conservatism. They inhabit tundra, boreal forest and uplands, and, hence are presumed most similar to the ancestral form. The Irish hare was distinct, being consistently distinguished from other mountain hares in both 2D and nth dimensional (4D) niche space. The ecological distinctiveness of the Irish hare provides further evidence that it is an Evolutionarily Significant Unit, particularly vulnerable to displacement by introduced European hares with which it competes and hybridises. Projections under global climate change suggest that, by 2070, bioclimatic space for invasive European hares in Ireland will expand (by 79%) but contract for endemic Irish hares (by 75%), further facilitating their replacement. The near complete species replacement of the heath hare (L.t. sylvaticus) in southern Sweden, where the European hare has also been introduced, may suggest a similar fate may be in store for the Irish hare.</t>
  </si>
  <si>
    <t>655-674</t>
  </si>
  <si>
    <t>Carlander, A., Aronsson, P., Allestam, G., Stenstrom, T. A. and Perttu, K.</t>
  </si>
  <si>
    <t>Transport and retention of bacteriophages in two types of willow-cropped lysimeters</t>
  </si>
  <si>
    <t>Journal of Environmental Science and Health Part a-Toxic/Hazardous Substances &amp; Environmental Engineering</t>
  </si>
  <si>
    <t>Irrigation and fertilization of short-rotation willow coppice with wastewater is a new way of reusing wastewater in Sweden. To evaluate the possible impact of viruses on groundwater quality, the transport and retention of the bacteriophage Salmonella Typhimurium type 28B were studied in two types of willow-cropped field lysimeters containing clay or sand soil. Phages were applied to the soil surface and moderate irrigation was done daily under field-like conditions. In the clay, soil rapid transport of bacteriophages was recorded with breakthrough at 1.2-m depth after 2-24 hours indicating macropore flow through the soil. Phage transport through the sand soil varied considerably, but was in general much slower and the phage retention much higher compared with the clay soil. The willow plants were not found to facilitate phage leaching. Instead, the results indicate the presence of phage retaining processes in the rhizosphere.</t>
  </si>
  <si>
    <t>1477-1492</t>
  </si>
  <si>
    <t>Caruso, Alexandro, Rudolphi, Jorgen and Rydin, Hakan</t>
  </si>
  <si>
    <t>Positive Edge Effects on Forest-Interior Cryptogams in Clear-Cuts</t>
  </si>
  <si>
    <t>Plos One</t>
  </si>
  <si>
    <t>Biological edge effects are often assessed in high quality focal habitats that are negatively influenced by human-modified low quality matrix habitats. A deeper understanding of the possibilities for positive edge effects in matrix habitats bordering focal habitats (e.g. spillover effects) is, however, essential for enhancing landscape-level resilience to human alterations. We surveyed epixylic (dead wood inhabiting) forest-interior cryptogams (lichens, bryophytes, and fungi) associated with mature old-growth forests in 30 young managed Swedish boreal forest stands bordering a mature forest of high conservation value. In each young stand we registered species occurrences on coarse dead wood in transects 0-50 m from the border between stand types. We quantified the effect of distance from the mature forest on the occurrence of forest-interior species in the young stands, while accounting for local environment and propagule sources. For comparison we also surveyed epixylic open-habitat (associated with open forests) and generalist cryptogams. Species composition of epixylic cryptogams in young stands differed with distance from the mature forest: the frequency of occurrence of forest-interior species decreased with increasing distance whereas it increased for open-habitat species. Generalists were unaffected by distance. Epixylic, boreal forest-interior cryptogams do occur in matrix habitats such as clear-cuts. In addition, they are associated with the matrix edge because of a favourable microclimate closer to the mature forest on southern matrix edges. Retention and creation of dead wood in clear-cuts along the edges to focal habitats is a feasible way to enhance the long-term persistence of epixylic habitat specialists in fragmented landscapes. The proposed management measures should be performed in the whole stand as it matures, since microclimatic edge effects diminish as the matrix habitat matures. We argue that management that aims to increase habitat quality in matrix habitats bordering focal habitats should increase the probability of long-term persistence of habitat specialists.</t>
  </si>
  <si>
    <t>Castellano, Michael J. and Kaye, Jason P.</t>
  </si>
  <si>
    <t>Global Within-Site Variance in Soil Solution Nitrogen and Hydraulic Conductivity Are Correlated with Clay Content</t>
  </si>
  <si>
    <t>Nutrient fluxes in terrestrial ecosystems are governed by complex biological and physical interactions. Ecologists' mechanistic understanding of these interactions has focused on biological controls including plant uptake and microbial processing. However, ecologists and hydrologists have recently demonstrated that physical controls are also important. Here, we show that within-site spatial variation in soil solution N concentrations is a function of soil clay content across a globally diverse array of field sites. Clay content explained 35 and 53% of the coefficient of variation (CV) in soil solution nitrate (NO(3) (-)) and dissolved organic nitrogen (DON), respectively. The CV of soil hydraulic conductivity is a similar function of clay content, suggesting that soil hydrology may be a significant mechanism affecting variation in soil solution N. Although vegetation physiognomy and soil C/N ratios are known to affect soil solution N concentrations, neither was significantly related to within-site spatial variation in NO(3) (-) or DON. However, the spatial variation of NO(3) (-) and DON was greater in younger forests than in paired older forests. Our data show that the heterogeneity of an important resource, soil solution N, is a predictable function of clay content. Resource heterogeneity, such as that described here for soil solution N, can affect population, community, and ecosystem processes.</t>
  </si>
  <si>
    <t>1343-1351</t>
  </si>
  <si>
    <t>Ceburnis, D. and Steinnes, E.</t>
  </si>
  <si>
    <t>Conifer needles as biomonitors of atmospheric heavy metal deposition: comparison with mosses and precipitation, role of the canopy</t>
  </si>
  <si>
    <t>Atmospheric Environment</t>
  </si>
  <si>
    <t>Concentrations of seven elements (As, Cd, Cr, Mn, Pb, V, Zn) in mosses (Hylocomium spledens, Pleurozium schreberi, Eurhynchium angustirete) and needles of Norway spruce (Picea abies) and juniper (Juniperus communis) were determined at 48 sites in Lithuania. Conifer needles consistently showed many times lower concentrations than mosses collected at the same site. Correlations between heavy-metal concentrations in needles and mosses indicated that accumulation processes may be similar, but mosses appear to be clearly preferable as biomonitors of atmospheric deposition because of their higher elemental concentrations and more quantitative reflection of deposition rates. Precipitation in the open field and under the canopy was investigated at two stations with respect to the same metals. The canopy was shown to retain a considerable part of lead, whereas elements such as Zn and Mn were enriched in precipitation under the canopy. Study of metal concentrations in moss growing, respectively, below and outside the canopy showed that none of so studied elements was significantly retained by the canopy. Most of the metals (Cu, Fe, Zn, Cr, Ni, V) were leached from the canopy to a smaller or greater extent. (C) 2000 Elsevier Science Ltd. All rights reserved.</t>
  </si>
  <si>
    <t>4265-4271</t>
  </si>
  <si>
    <t>Cermak, P. and Ondracek, V.</t>
  </si>
  <si>
    <t>Findings from the application of coal combustion by-products (CCB) for forest reclamation on spoil banks of the North Bohemian Brown Coal Basin</t>
  </si>
  <si>
    <t>Journal of Forest Science (Prague)</t>
  </si>
  <si>
    <t>Coal combustion by-products (stabilizate, FDG gypsum) generated by the thermal power station in Ledvice were tested on an above-level dump of the Bilina Mine in the North Bohemian Brown Coal Basin during the reclamation of its surfacc for forestry purposes, A part of the experimental object was treated with coal combustion by products at a dose of 700-1,000 t/ha that were incorporated into the soil profile by very deep Ploughing and the other part was left untreated for comparison. A one-year preparatory agrocycle was conducted on the entire experimental object-growing of Leucosinapis alba for green manuring and for reforestation bareroot and container-grown planting aterial was set Out into dug holes [Larix decidua L., Pinus nigra Arn., Pinus sylvestris L., Quercus robur L., Carpinus betulus L., Acer pseudoplatanus L., Acer platanoides L, Alnus glutinosa (L.) Gaertn., Fraxinus excelsior L., Tilia cordata Mill., Betula verrucosa Ehrh.]. The assessment of the experimental object at the age of 7 years indicated that as a result of the application of stabilizate and FDG gypsum there was an increase in porosity, water-retaining capacity, soil alkalinity and carbonate content; the soil. forming process was characterized by a decrease in soil alkalinity whereas the high alkalinity of the soil horizon treated with this amendment did not negatively influence the growth vitality of most tree species taxa used for reforestation.</t>
  </si>
  <si>
    <t>137-144</t>
  </si>
  <si>
    <t>Chastagner, G. A., Nielsen, U. B. and Riley, K. L.</t>
  </si>
  <si>
    <t>Comparison of the postharvest quality of noble fir boughs from the United States and Danish provenances grown in Denmark</t>
  </si>
  <si>
    <t>Hortscience</t>
  </si>
  <si>
    <t>Postharvest moisture and needle retention of boughs was examined for four Danish and five U.S. provenances of noble fir grown in Denmark. Boughs were displayed indoors under controlled conditions, and data were collected relating to rates of moisture loss and needle retention. Small current-year shoots had moisture and needle loss patterns similar to larger bough material. Postharvest quality of the Danish and U.S. provenance boughs was very similar. There was also a high correlation between the moisture level of the boughs and shoots, indicating that it should be possible to use small shoots to assess differences in moisture retention in future tests.</t>
  </si>
  <si>
    <t>580-583</t>
  </si>
  <si>
    <t>Chen, Nengwang, Wu, Yinqi, Wu, Jiezhong, Yan, Xiuli and Hong, Huasheng</t>
  </si>
  <si>
    <t>Natural and human influences on dissolved silica export from watershed to coast in Southeast China</t>
  </si>
  <si>
    <t>Journal of Geophysical Research-Biogeosciences</t>
  </si>
  <si>
    <t>Natural and human factors controlling dissolved silica (DSi) export from the watershed were investigated for the Jiulong River watershed in Southeast China, which is a subtropical region where tectonic activity and high runoff combine to create a global hot spot for DSi flux. Results showed that river DSi was fairly high (24676 mu mol L-1) due to granite lithology and increased human perturbation. The percentage of granite, paddy soil, arable land, and forest land each explain 47-69% of the spatial variation in DSi level at the subwatershed scale. Land use change (deforestation for agriculture) and soil erosion increased DSi transfer from terrestrial systems towards the river. Discharge explains over 95% of the variation in DSi fluxes, and a discrepancy of up to 16% of watershed DSi export was observed between low and high flow conditions. DSi retention is more significant in the dry season, likely due to biological uptake by diatoms in reservoirs under low flow conditions and higher residence time. However, this may be offset by high runoff flush in the wet season, which might cause unfavorable conditions for diatom growth and DSi depletion. There has been little overall change in DSi in estuarine water in recent decades. However, seasonal variation and occasionally fluctuation of DSi during extreme hydrological events (rainstorms) does exist, with important implications for the coastal ecosystem. This research confirmed that human activities and land use change have substantially altered Si delivery, cycling and riverine export to the coast in this region. Key Points &lt;list list-type="bulleted" id="jgrg20160-list-0001"&gt; &lt;list-item id="jgrg20160-li-0001"&gt;Land use/cover change explain most of stream DSi variation &lt;list-item id="jgrg20160-li-0002"&gt;16% reduction of DSi fluxes due to damming but offset by high runoff &lt;list-item id="jgrg20160-li-0003"&gt;Human have altered riverine DSi delivery, cycling and seaward export</t>
  </si>
  <si>
    <t>95-109</t>
  </si>
  <si>
    <t>Chen, Y., Pettersen, T., Kvalbein, A. and Aamlid, T. S.</t>
  </si>
  <si>
    <t>Playing quality, growth rate, thatch accumulation and tolerance to moss and annual bluegrass invasion as influenced by irrigation strategies on red fescue putting greens</t>
  </si>
  <si>
    <t>Journal of Agronomy and Crop Science</t>
  </si>
  <si>
    <t>Conversion from annual bluegrass or bentgrasses to red fescue could be an efficient way to minimise water use on golf greens. Our objective was to investigate the influences of four irrigation strategies on red fescue water use efficiency, turf quality, growth rate and resistance to annual bluegrass and moss invasion. The trial was carried out from August 2013 to August 2015 on a green established according to USGA recommendations under a rainout shelter at Landvik, Norway (58 degrees N). On average for 2years, irrigation to field capacity once per week (FC 1) and deficit irrigation to 60% of FC three times per week (DEF 3) reduced the water consumption by 49% and 72% relative to irrigation to FC three times per week (FC 3). Both DEF 3 and FC 1 retained acceptable turf quality and reduced annual bluegrass in the second year by about one-third. Better control of annual bluegrass was obtained with deficit irrigation to 60% of FC once per week (DEF 1), but this treatment did not produce acceptable turf quality. Compared with FC 3, DEF 3, FC 1 and DEF 1 gave harder surfaces and reduced the moss invasion in the second year by 66%, 90% and 93%, respectively. Irrigation effects on root development and thatch organic matter after 2years were not significant, although the thatch layer depth was 3-4mm greater in FC 1 than in the other treatments. In conclusion, DEF 3 and FC 1 are both effective irrigation strategies for managing red fescue greens with less water use.</t>
  </si>
  <si>
    <t>185-195</t>
  </si>
  <si>
    <t>Chen, Yao-Te, Borken, Werner, Stange, Claus Florian and Matzner, Egbert</t>
  </si>
  <si>
    <t>Effects of decreasing water potential on gross ammonification and nitrification in an acid coniferous forest soil</t>
  </si>
  <si>
    <t>Changes in the soil water regime, predicted as a consequence of global climate change, might influence the N cycle in temperate forest soils. We investigated the effect of decreasing soil water potentials on gross ammonification and nitrification in different soil horizons of a Norway spruce forest and tested the hypotheses that i) gross rates are more sensitive to desiccation in the Oa and EA horizon as compared to the uppermost Oi/Oe horizon and ii) that gross nitrification is more sensitive than gross ammonification. Soil samples were adjusted by air drying to water potentials from about field capacity to around -1.0 MPa, a range that is often observed under field conditions at our site. Gross rates were measured using the N-15 pool dilution technique. To ensure that the addition of solute label to dry soils and the local rewetting does not affect the results by re-mineralization or preferential consumption of N-15, we compared different extraction and incubation times. To times ranging from 10 to 300 min and incubation times of 48 h and 72 h did not influence the rates of gross ammonification and nitrification. Even small changes of water potential decreased gross ammonification and nitrification in the 0 horizon. In the EA horizon, gross nitrification was below detection limit and the response of the generally low rates of gross ammonification to decreasing water potentials was minor. In the Oi/Oe horizon gross ammonification and nitrification decreased from 37.5 to 18.3 mg N kg(-1) soil d(-1) and from 15.4 to 5.6 mg N kg(-1) soil d(-1) when the water potential decreased from field capacity to -0.8 MPa. In the Oa horizon gross ammonification decreased from 7.4 to 4.0 mg N kg(-1) soil d(-1) when the water potential reached -0.6 MPa. At such water potential nitrification almost ceased, while in the Oi/Oe horizon nitrification continued at a rather high level. Hence, only in the Oa horizon nitrification was more sensitive to desiccation than ammonification. Extended drought periods that might result from climate change will cause a reduction in gross N turnover rates in forest soils even at moderate levels of soil desiccation. (C) 2010 Elsevier Ltd. All rights reserved.</t>
  </si>
  <si>
    <t>333-338</t>
  </si>
  <si>
    <t>Cheng, Chihang, Xu, Letian, Xu, Dandan, Lou, Qiaozhe, Lu, Min and Sun, Jianghua</t>
  </si>
  <si>
    <t>Does cryptic microbiota mitigate pine resistance to an invasive beetle-fungus complex? Implications for invasion potential</t>
  </si>
  <si>
    <t>Microbial symbionts are known to assist exotic pests in their colonization of new host plants. However, there has been little evidence linking symbiotic invasion success to mechanisms for mitigation of native plant resistance. The red turpentine beetle (RTB) was introduced with a fungus, Leptographium procerum, to China from the United States and became a destructively invasive symbiotic complex in natural Pinus tabuliformis forests. Here, we report that three Chinese-resident fungi, newly acquired by RTB in China, induce high levels of a phenolic defensive chemical, naringenin, in pines. This invasive beetle-fungus complex is suppressed by elevated levels of naringenin. However, cryptic microbiotas in RTB galleries strongly degrade naringenin, and pinitol, the main soluble carbohydrate of P. tabuliformis, is retained in L. procerum-infected phloem and facilitate naringenin biodegradation by the microbiotas. These results demonstrate that cryptic microbiota mitigates native host plant phenolic resistance to an invasive symbiotic complex, suggesting a putative mechanism for reduced biotic resistance to symbiotic invasion.</t>
  </si>
  <si>
    <t>Chernyshev, V. V., Nemchenkov, A. N., Kolashchikov, V. M. and Mashkin, I. M.</t>
  </si>
  <si>
    <t>The new SLG-1 tree-planter</t>
  </si>
  <si>
    <t>Lesnoe Khozyaistvo</t>
  </si>
  <si>
    <t>An illustrated description, with specifications, is given of the design of the machine, developed in the USSR for planting seedlings on raised beds on wet sites. The tree-planter, rear-mounted on a forestry tractor and manned by 2 workers, plants seedlings at a spacing of 50, 75, 100 or 150 cm, retaining the shape of the raised bed. It works at a speed of 1.5-2.5 km/h. The quality of planting is good; survival of Scots pine and Norway spruce a month after planting at sites in the Kirov region was 82%.</t>
  </si>
  <si>
    <t>60-61</t>
  </si>
  <si>
    <t>Chiarugi, A.</t>
  </si>
  <si>
    <t>Forest cytogenetics</t>
  </si>
  <si>
    <t>Annali Accademia Italiana di Scienze Forestali</t>
  </si>
  <si>
    <t>Discusses the application of cytogenetics to forest tree breeding. KEYWORDS: Botany general \ tree breeding \ plant breeding \ tree breeding \ plant breeding \ bibliography</t>
  </si>
  <si>
    <t>27-77</t>
  </si>
  <si>
    <t>Chlost, Izabela and Cieslinski, Roman</t>
  </si>
  <si>
    <t>Effects of environmental and anthropogenic determinants on changes in groundwater levels in selected peat bogs of Slowinski National Park, northern Poland</t>
  </si>
  <si>
    <t>Geologos</t>
  </si>
  <si>
    <t>The present study focuses on two Baltic-type peat bogs in Slowinski National Park, namely that at Zarnowskie and at Kluki, located in the Lake Lebsko catchment and both characterised by a centrally located dome with a very marshy fringe area featuring an emerging marshy coniferous forest (Vaccinio uliginosi-Pinetum). The Zarnowskie bog is under active protection. A total of 24 flow barriers were installed in drainage ditches during the years 2006 and 2007. The purpose of these barriers was to put a halt to water outflow. In addition, 30 hectares of young pine forest were cleared in order to decrease loss of water via evapotranspiration. Kluki peat bog is only partially protected by Polish law. The lack of efforts to prevent outflow via the canal is due to the fact that the canal is utilised to drain meadows in the vicinity of the village of Lokciowe outside of the national park. Peat formation no longer occurs in this peat bog. The hydrological condition of the bog is catastrophic as a result of its main canal, referred to as Canal C9, which is 2.5 to 3.0 m deep and 10 m wide in places. Both peat bogs are monitored for fluctuations in groundwater. Research has shown that changes in water levels fluctuate based on season of the year and geographical location, which is illustrated quite well using the two studied peat bogs. The water retention rate of the Zarnowskie peat bog may be considered fairly high and is likely to improve due to protective measures enabled by Polish environmental laws. The water retention rate of the bog is consistently improving thanks to these measures, fluctuations in water level are small and the water level does not drop under 0.5 m below ground level even under extreme hydrometeorological conditions. This yields optimum conditions for renewed peat formation in this area. One potential threat is the Krakulice peat extraction facility, which is located in the southern part of the bog close to the boundary with the national park.</t>
  </si>
  <si>
    <t>13-27</t>
  </si>
  <si>
    <t>Choma, Michal, Rappe-George, Martin O., Barta, Jiri, Capek, Petr, Kastovska, Eva, Gardenas, Annemieke I. and Santruckova, Hana</t>
  </si>
  <si>
    <t>Recovery of the ectomycorrhizal community after termination of long-term nitrogen fertilisation of a boreal Norway spruce forest</t>
  </si>
  <si>
    <t>Fungal Ecology</t>
  </si>
  <si>
    <t>Ectomycorrhizal fungi (ECM) are a fundamental component of boreal forests promoting tree growth and participating in soil nutrient cycling. Increased nitrogen (N) input is known to largely influence ECM communities but their potential recovery is not well understood. Therefore, we studied the effects of long-term N-fertilisation on ECM communities, and their recovery after termination of N treatment. Fungal ITS sequencing data indicated that N-fertilisation (34 kg N ha(-1) y(-1)) for 46 y decreased the relative abundance of ECM species in the fungal community and suppressed originally dominating medium-distance fringe exploration types adapted to N-limited conditions, while the ECM diversity remained unaffected. In other plots, 23 y after termination of fertilisation at 73 kg N ha(-1) y(-1) for 23 y, the relative abundance of ECM species shifted closer to, but did not reach, control levels. These observations indicate only slow recovery of ECM community, likely due to a high soil N retention capacity. (C) 2016 Elsevier Ltd and British Mycological Society. All rights reserved.</t>
  </si>
  <si>
    <t>116-122</t>
  </si>
  <si>
    <t>Choudhary, Sonal, Blaud, Aimeric, Osborn, A. Mark, Press, Malcolm C. and Phoenix, Gareth K.</t>
  </si>
  <si>
    <t>Nitrogen accumulation and partitioning in a High Arctic tundra ecosystem from extreme atmospheric N deposition events</t>
  </si>
  <si>
    <t>Arctic ecosystems are threatened by pollution from recently detected extreme atmospheric nitrogen (N) deposition events in which up to 90% of the annual N deposition can occur in just a few days. We undertook the first assessment of the fate of N from extreme deposition in High Arctic tundra and are presenting the results from the whole ecosystem N-15 labelling experiment. In 2010, we simulated N depositions at rates of 0, 0.04, 0.4 and 1.2 g N m(-2) yr(-1), applied as (NH4NO3)-N-15-N-15 in Svalbard (79 degrees N), during the summer. Separate applications of (NO3-)-N-15 and (NH4+)-N-15 were also made to determine the importance of N form in their retention. More than 95% of the total N-15 applied was recovered after one growing season (similar to 90% after two), demonstrating a considerable capacity of Arctic tundra to retain N from these deposition events. Important sinks for the deposited N, regardless of its application rate or form, were non-vascular plants N vascular plants N organic soil N litter N mineral soil, suggesting that non-vascular plants could be the primary component of this ecosystem to undergo measurable changes due to N enrichment from extreme deposition events. Substantial retention of N by soil microbial biomass (70% and 39% of N-15 in organic and mineral horizon, respectively) during the initial partitioning demonstrated their capacity to act as effective buffers for N leaching. Between the two N forms, vascular plants (Salix polaris) in particular showed difference in their N recovery, incorporating four times greater (NO3-)-N-15 than (NH4+)-N-15, suggesting deposition rich in nitrate will impact them more. Overall, these findings show that despite the deposition rates being extreme in statistical terms, biologically they do not exceed the capacity of tundra to sequester pollutant N during the growing season. Therefore, current and future extreme events may represent a major source of eutrophication. Crown Copyright (C) 2016 Published by Elsevier B.V. All rights reserved.</t>
  </si>
  <si>
    <t>303-310</t>
  </si>
  <si>
    <t>Chrimes, D. and Nilson, K.</t>
  </si>
  <si>
    <t>Overstorey density influence on the height of Picea abies regeneration in northern Sweden</t>
  </si>
  <si>
    <t>Forestry</t>
  </si>
  <si>
    <t>The study aimed specifically at investigating if canopy openness was a better predictor of the height growth of Norway spruce (Picea abies (L.) Karst.) advance regeneration than overstorey basal area or overstorey standing volume. In 1990, a field experiment with 3 x 2 factorial design and two replications (blocks) was established in an uneven-aged Norway spruce forest. Plots had a net plot area of 30 x 30 m, each with a 10-m-wide treated buffer zone. Three overstorey density levels retained approximately 15, 40 and 70 per cent of the pre-harvest overstorey standing volume and were allotted to the plots. Two types of thinning that harvested smaller trees or harvested larger trees were randomly allocated to each pair of overstorey density plots. In mid-June 2000, canopy openness was estimated from hemispherical photographs taken at five marked points in the centre of each of the plots at 0.9 m from ground to the top of the 'fish-eye' camera lens. Regression results showed that canopy openness was a better predictor of height increments of spruce seedlings (0.1 &lt; height &lt; 0.5 m), saplings (0.5 &lt;= height &lt; 2.0 m), and small trees (height &gt;= 2.0 m, diameter at 1.3 m height &lt; 5 cm) than with overstorey basal area (m(2) ha(-1)) or overstorey standing volume (m(3) ha(-1)). The height increment of the spruce advance regeneration was not significantly correlated to stand basal area or to standing volume. Overstorey basal area in the net plots was significantly negative (P &lt;= 0.05) with mean canopy openness estimates, and the r(2) value was 0.40. Results indicated that basal area was not linearly related to canopy openness as it increased, which might explain the lack of predictive power of retained basal area on spruce regeneration height in dense stands in boreal Sweden.</t>
  </si>
  <si>
    <t>433-442</t>
  </si>
  <si>
    <t>Christiansen, E. and Fjone, G.</t>
  </si>
  <si>
    <t>PRUNING ENHANCES THE SUSCEPTIBILITY OF PICEA-ABIES TO INFECTION BY THE BARK BEETLE-TRANSMITTED BLUE-STAIN FUNGUS, OPHIOSTOMA-POLONICUM</t>
  </si>
  <si>
    <t>Defoliation of conifers occasionally precedes bark beetle attacks, suggesting that a severe loss of foliage and ensuing reductions in carbohydrate availability may enhance host tree susceptibility. To shed light on this question, different degrees of defoliation on young Picea abies were simulated by removing whole whorls of branches from below, the trees retaining 100, 50, or 25% of their original crown biomass. After one week or one year, the trees were inoculated with Ophiostoma-polonicum, a tree-killing fungus transmitted by Ips typographus. Fungal proliferation and tree mortality increased with increasing levels of pruning. Pruning reduced stem diameter growth, but not carbohydrate reserves in foliage and bark. Foliar N, P, and Ca increased with increasing pruning. The results lend support to the hypothesis that a reduction in the photosynthesis capacity increases host tree susceptibility to a beetle-fungus attack, and that induced defence against infection depends on efficient translocation of assimilates to the sites of infection.</t>
  </si>
  <si>
    <t>235-245</t>
  </si>
  <si>
    <t>Ciuldiene, D., Aleinikoviene, J., Muraskiene, M., Marozas, V. and Armolaitis, K.</t>
  </si>
  <si>
    <t>Release and retention patterns of organic compounds and nutrients after the cold period in foliar litterfall of pure European larch, common beech and red oak plantations in Lithuania</t>
  </si>
  <si>
    <t>Eurasian Soil Science</t>
  </si>
  <si>
    <t>This study was carried out in alien warmth-tolerant forest plantations of red oak (Quercus rubra), common beech (Fagus sylvatica) and European larch (Larix decidua). We compared the changes in foliar litterfall mass and biochemical composition after five months of cold period. The mean mass of fresh foliar litterfall collected in late autumn was 30% higher in red oak compared to the larch and beech plantations. After the cold period, the reduction of foliar litterfall mass did not exceed 10% in any of the studied plantations. The fresh foliar litterfall of red oak was the richest in cellular fibre and easily decomposable glucose and nutrients such as P and Mg, larch was distinguished by the highest lignin, N, K and Ca concentrations, while beech fresh foliar litterfall was the poorest in the aforementioned nutrients. After the cold period, the changes in the biochemical composition of foliar litterfall revealed different patterns. In the spring, the beech and red oak foliar litterfall was the richest in N, P and Ca, meanwhile the larch foliar litterfall still had the highest concentration of lignin but, in contrast to the autumn, was the poorest in nutrients. After the cold period Lignin: N, C: N and C: P ratios reached critical values indicating that the foliar litterfall of beech and red oak had started to decompose. The highest lignin concentration and the highest and most stable Lignin: N, C: N, C: P and N: P ratios after the cold period indicated that the slowest foliar litterfall decomposition took place in the larch plantation.</t>
  </si>
  <si>
    <t>49-56</t>
  </si>
  <si>
    <t>Cizkova, Pavla, Hubeny, Pavel and Svoboda, Miroslav</t>
  </si>
  <si>
    <t>RECENT DISTRIBUTION OF SPRUCE AND BEECH IN THE SUMAVA NATIONAL PARK IN THE NON-INTERVENTION AREA: CAN WE EXPECT THE CHANGE OF TREE SPECIES COMPOSITION?</t>
  </si>
  <si>
    <t>Reports of Forestry Research-Zpravy Lesnickeho Vyzkumu</t>
  </si>
  <si>
    <t>The appearance of future forests, but also the very existence of forests in non-intervention areas is dependent on the ability of trees to regenerate. The main objective of this work was to describe regeneration of spruce and beech according to the current species composition of the tree layer. Data collection took place in the framework of the long-term project entitled "The Biomonitoring of Forest Ecosystems". Measurements were performed on a square grid of points with randomised centres for the actual monitoring plots. The monitoring plots were circular (each with an area of 500 m(2), semi-diameter 12.62 m). On each plot we evaluated the canopy layer, tree regeneration, deadwood, and the undergrowth layer. 631 plots that were measured in 2009-2014 are evaluated in this work. In areas dominated by spruce in the canopy layer (517 plots), spruce also prevailed with respect to regeneration in 91% of cases, while beech was dominant in 2% of cases. In areas prevailed by beech in the canopy layer (47 plots), beech dominated with respect to regeneration in only 66% of cases, while spruce was dominant in 23% of cases. However, the total number of plots dominated by spruce and beech in the canopy layer and in regeneration layer were almost identical, so the current and future proportions of plots prevailed by spruce and beech were retained.</t>
  </si>
  <si>
    <t>213-222</t>
  </si>
  <si>
    <t>Clapham, D., Demel, P., Elfstrand, M., Koop, H. U., Sabala, I. and Von Arnold, S.</t>
  </si>
  <si>
    <t>Gene transfer by particle bombardment to embryogenic cultures of Picea abies and the production of transgenic plantlets</t>
  </si>
  <si>
    <t>A particle inflow gun enabled efficient production of transgenic plantlets of Picea abies from embryogenic suspension cultures. In transient assays, the Zea ubiquitin promoter was 12-16 times as active as the 35S promoter. For stable transformation, the plasmid pAHC25 contained the bar gene and the gusA gene, both driven by the Zea ubiquitin promoter. Cells were maintained from 1 to 3 h before bombardment on proliferation medium supplemented with 0.25 M myoinositol and, from day 8, supplemented with Basta as selective agent. Embryogenic colonies resistant to Basta appeared from two months after bombardment. Of over 100 independent Basta-resistant sublines tested, 65% expressed the co-transformed reporter gene, even when it was not linked to the selectable marker. Over 80% of the sublines retained their embryogenic potential. Of 11 transformants analyzed, 4 contained transgenes in low copy number (1-3), the rest contained transgenes in up to 15-20 copies. Over 200 Basta-resistant sublines from four cell lines have been established, of which 138 are confirmed as transformed. Plantlets have been regenerated and grown on in pots.</t>
  </si>
  <si>
    <t>151-160</t>
  </si>
  <si>
    <t>Clark, M. J., Gurnell, A. M., Milton, E. J., Seppala, M. and Kyostila, M.</t>
  </si>
  <si>
    <t>Remotely-sensed vegetation classification as a snow depth indicator for hydrological analysis in sub-arctic Finland</t>
  </si>
  <si>
    <t>Fennia</t>
  </si>
  <si>
    <t>Study areas were designated at Kilpisjarvi and Kevo (high and low alt., respectively) in northern Finland. Landsat MSS data for Kilpisjarvi were processed through a series of interim classifications using simple density slicing of a band 7/5 ratio, incorporating ground radiometric data and vegetation identification progressively to refine the classification. The Kevo data were processed through a contrasting approach using principal components analysis. The resulting classifications were evaluated by further ground radiometry, and the snow retention capabilities of the individual classes were assessed by field surveys. The analysis established that MSS data provided sufficient discrimination to identify six distinct vegetation classes plus areas of water. The ground surveys of snow depth confirmed that these classes had clearly distinguishable snow retention properties, ranging from 5 cm for medium altitude heath to 85 cm for birch forest. The technique relies upon the availability of field data, but is efficient in that limited data permit wide extrapolation of the estimates. It was concluded that despite the relative crudity of the classifications, they did offer a viable basis for rapid estimation of basin water equivalent storage in sub-arctic areas.</t>
  </si>
  <si>
    <t>195-216</t>
  </si>
  <si>
    <t>Clarke, N., Clegg, S., Guan, X. and Gobran, G. R.</t>
  </si>
  <si>
    <t>Principal component analysis as a useful method in the study of soil chemical processes</t>
  </si>
  <si>
    <t>Meddelelser fra Skogforsk</t>
  </si>
  <si>
    <t>Using samples of forest soils (Haplorthod) from a Picea abies stand in Sweden, Principal Component Analysis (PCA) was applied to (i) leachates from a sequential leaching experiment using CaSO4 solutions, and (ii) extracts from soil fractions (bulk soil, rhizosphere and soil-root interface) from the three upper mineral horizons, in order to investigate patterns of covariance. For the leachates, the first three principal components (PCs) all appeared to be linked to sulphate retention and exchange processes. In the soil fraction study, in which the soil sites were manipulated with irrigation, drought and ammonium sulphate treatments, the first PC appeared to be connected to soil fraction more than to horizon, and marked the accumulation of organic matter, P and cations near the root, while the second PC was apparently more closely connected with soil horizon. PCA helped confirm results obtained in previous work, and was therefore useful as an additional tool rather than as a replacement for other methods.</t>
  </si>
  <si>
    <t>30 pp.-30 pp.</t>
  </si>
  <si>
    <t>Clergeau, P.</t>
  </si>
  <si>
    <t>THE EFFECT OF BIRDS ON SEED-GERMINATION OF FLESHY-FRUITED PLANTS IN TEMPERATE FARMLAND</t>
  </si>
  <si>
    <t>Acta Oecologica-International Journal of Ecology</t>
  </si>
  <si>
    <t>This work evaluates the effect of frugivorous birds, the starling Sturnus vulgaris L. and the blackbird Turdus merula L., on germination of fleshy fruit plants, Solanum nigrum L., Rubus fruticosus L., Sambucus nigra L. and Hedera helix L. These plants are very common in western France farmlands and are involved in the landscape change linked with abandonment of agriculture. Birds significantly enhance the capacity of germination. In Rubus and Hedera the bird effect is similar to the removal of the pulp from fruit. The role of ingestion on seed dormancy varies according to plant species. For example, length of dormancy of Rubus is not affected by bird ingestion, but it is shorter in Sambucus. The fate of ingested seeds is examined: regurgitated seeds have different germination patterns than defecated seeds only in some cases. Variations in retention time in the gut and bird species characteristics could explain the latter result.</t>
  </si>
  <si>
    <t>679-686</t>
  </si>
  <si>
    <t>Collentine, D. and Futter, M. N.</t>
  </si>
  <si>
    <t>Realising the potential of natural water retention measures in catchment flood management: trade-offs and matching interests</t>
  </si>
  <si>
    <t>Journal of Flood Risk Management</t>
  </si>
  <si>
    <t>Natural water retention measures (NWRM) are a multifunctional form of green infrastructure that can play an important role in catchment-scale flood risk management. While green infrastructure based on natural processes is increasingly recognised as being complementary to traditional flood control strategies based on grey infrastructure in urban areas, there are a number of outstanding challenges with their widespread uptake. At a catchment scale, it is widely accepted that NWRM in upstream areas based on the concept of 'keeping the rain where it falls' can help reduce the risk of downstream flooding by enhancing or restoring natural hydrological processes including interception, evapotranspiration, infiltration, and ponding. However, both the magnitude of flood risk reduction and the institutional structures needed for widespread uptake of NWRM are inadequately understood. Implementing NWRM can involve trade-offs, especially in agricultural areas. Measures based on drainage management and short rotation forestry may help 'keep the rain where it falls' but can result in foregone farm income. To identify situations where the implementation of NWRM may be warranted, an improved understanding of the likely reductions in downstream urban flood risk, the required institutional structures for risk management and transfer, and mutually acceptable farm compensation schemes are all needed.</t>
  </si>
  <si>
    <t>76-84</t>
  </si>
  <si>
    <t>Conner, A. B.</t>
  </si>
  <si>
    <t>52nd Annual Report of the Texas Agricultural Experiment Station</t>
  </si>
  <si>
    <t>52nd Annual Report of the Texas Agricultural Experimental Station.</t>
  </si>
  <si>
    <t>Plant Insecticides. Studies on the seasonal and annual variation in the rotenone and total extractive content in the roots of individual plants of Tephrosia virginiana were continued. No outstanding differences were noted during the growing season, but the rotenone and total extractive content is much increased in the second year. It has been found possible to obtain normal sets of seed on caged plants by using washed bees of the family Megachilidae. Inheritance studies are being continued. More than 5% rotenone has been found in certain plants. Wheat. Rust-resistant selections from Hope * Mediterranean have reached the increase stage. The; two most productive have performed well in milling and baking tests. Strains from this cross have also been crossed with commercial winter wheat varieties to develop rust-resistant strains for North Texas and other states; several hundred selections are being tested at College Station. Co-operative tests of resistance to leaf rust and stem rust are performed. The seedling immunity to all forms of stem rust found in certain Kenya wheats and McMurachy is being combined, on the one hand, with the mature plant resistance and winter habit of Hope * Mediterranean selections and, on the other, with the resistance to stem rust, leaf rust, loose smut and bunt of strains derived from crosses of Hope with Martin, Ridit and White Odessa. At substation No. 6, Denton, breeding work to introduce leaf and stem rust resistance into the new Hope * Mediterranean commercial back-crosses has made good progress. Another programme aims at the transference of resistance to loose smut to commercial varieties and rew strains. Martin * Tenmarq C.L11503, a station selection, has high resistance to bunt and yields as well as Tenmarq. The spread and occurrence of physiological forms of rust are studied in autumn and spring sown U.S.D.A. rust nurseries. In studying the influence of awns on yields it has been found that awned segregates of a cross yield more at three localities, the increase being greater in the west. Other studies are on lodging and on shattering. Oats. Two strains from the cross Nortex * Victoria, combining resistance to crown rust with winter habit and good grain type are being increased for distribution. Selection for resistance to both stem and crown rust is in progress. At substation No. 6, Denton, the development of strains resistant to both rusts and smuts continues. Maize. Extensive tests have shown that Corn Belt hybrids cannot be recommended for Texas. Some of the inbreds used in these hybrids, however, have been crossed with the variety Yellow Surcropper and will be back-crossed to the inbred parent to produce modified strains suitable for use in Texas. Two inbred strains of Mosshart Yellow Dent, 127C and 132A, which-have performed well in top-crosses with Yellow Surcropper have been increased and will be grown on seven acres for crossing in 1940. The single cross between these two lines can be used to pollinate Yellow Surcropper and produce a top cross yielding 35% more than Yellow Surcropper. New inbred strains of Yellow Surcropper and Golden June are being isolated for combining with these strains. The inbred strains of an excellent double cross of white maize are being multiplied. Cytogenetic data have been found supporting the hypothesis that Guatemalan teosintes represent the primary products of hybridization of Zea with Tripsacum, that the Metican teosintes are secondary or tertiary products and that the Andean region is the primary centre of domestication of maize. At substation No. 3, Angleton, the variety Yellow Tuxpan has been greatly improved in type by a method of inbreeding and top-crossing, while at substation No. 6, Denton, the colour of Yellow Surcropper has been improved by a similar method. A yellow prolific variety is being developed at substation No. 10, College Station, by a similar method and further work is being done to advance the maturity and reduce the height of stalk of Texas Golden Prolific. Barley. At substation No. 6, Denton, smooth awns and greater disease resistance are being transferred to the new, high yielding variety Wintex. Sorghums. The work on Sudan grass has already been reviewed (cf. "Plant Breeding Abstracts", Vol. XI, Abst. 1011). The development of Blackhul kafir and Yellow milo varieties having sweet stems and higher forage value is nearing completion. Yellow pericarp colour is being incorporated into varieties of hegari, kafir and feterita and palatable white- and yellow-seeded varieties of sorgo resistant to leaf spot diseases are being bred. Early hegari, a 15-days earlier mutant of hegari appears to be a valuable addition to the list of varieties grown in Texas. Studies on the inheritance of time to flowering in a number of crosses have shown that in some cases a difference of only one gene is involved. It is believed that a few major genes affecting physiological characters are responsible for the major varietal differences found in sorghums and for the hybrid vigour occurring in certain crosses. Breeding work with broom corn is carried on at substation No. 1, Beeville, the variety Texas Scarborough Dwarf undergoing selection. Spiking of the heads has been shown to be due largely to environment. At substation No. 2, Tyler, an improved strain of Texas Seeded Ribbon Cane has been selected and should be available for limited distribution in 1941. The isolation of strains of dwarf yellow milo resistant to milo blight, Pythium arrhenomanes, was continued. Combine types were selected for testing from kafir-milo and hegarimilo crosses. Other selections under test or to be tested include two very early, yellow seeded hegari-milo strains, sumac-kafir selections corresponding to Dwarf Kafir in height and maturity but with sweet, juicy stalks and various Red Kafir-Hegari selections. No progress was made in selecting for resistance to charcoal disease, Sclerotium bataticola[Macrophomina phaseolina]. At substation No. 12, Chilicothe, strains of most of the important varieties resistant to Pythium are available for distribution. In the work on utilizing hybrid vigour ten foundation lines have been produced which carry male-sterility linked in coupling with a virescent yellow character and presence of awns, enabling the non-male-sterile plants to be eliminated before blooming. A large number of crosses using these lines has been made. In inheritance studies, four linkage groups are now known and two new lethal chlorophyll characters have been discovered. Rice. Breeding work is in progress at substation No. 4, Beaumont, hybridization and selection being used in the development of early, midseason and late types, attention being paid to resistance to Cercospora oryzae and Helminthosporium oryzae[Cochliobolus miyabeanus] and to quality of grain. The inheritance of date of heading and other characters is being studied. Cotton. In studies on the inheritance of fibre fineness, involving crosses of Hopi cotton with commercial upland varieties, crosses of Acala and Delfos with Hopi continue to show the greatest promise with respect to yield and quality. Lintless and sparse-linted types have been crossed with commercial upland varieties with the object of obtaining desirable recombinations higher in seed and oil production than the standard commercial varieties. The inheritance of the character boll apical furrow is being studied. Extremely hairy types with high yielding qualities have been recovered from crosses made in studying the inheritance of the hairy condition of the cotton plant. They will be used in the breeding programme to develop high-yielding, hairy types of cotton which retain insect poisons better than ordinary varieties. By back-crossing, lines differing by only a single gene in the four gradations of leaf shape and leaf colour have been isolated. They will be used in a study of the effect of leaf shape and colour on yield. It has been concluded that a single factor pair N-n controls both lint and fuzz. NN plants are devoid of fuzz and when modifiers for lint are absent also lack lint. Nn plants have nearly normal lint and only a trace of fuzz, nn plants being normal. Plus modifiers produce lint on naked (NN) seeds and it is proposed to combine as many as possible into one genotype which will then be combined with some of the better stocks carrying the major gene n. The possibility of using F1Gossypium barbadense * G. hirsutum for the commercial production of cotton with a staple of 112 inches or longer is being investigated. An average of 9% natural crossing has been obtained when the two types were planted together in a locality known to have large populations of certain Hymenoptera. Interspecific crosses have been and are being made to study the practicability of transferring desirable characters of G. barbadense, G. purpurascens and related species to good Upland stocks. A similar study has been started in which desirable characters will be transferred to Upland stocks from new species synthesized from certain Asiatic and wild species. Polyploids have been produced from G. hirsutum (n = 26) * G. anomalum (n = 13) and G. arboreum var. neglectum (n = 13) * G. anomalum. At meiosis in the former hybrid an average of 8 pairs was observed, bridges being formed at anaphase. Structural chromosome differences were also detected in the latter hybrid. Haploids have been found in the varieties Acala and Stoneville and several haploids of G. hirsutum and G. barbadense have been irradiated with X-rays to induce gene mutations and chromosome mutations. The Rural Home Research section is studying the fibre properties of Lightning Express, Half and Half and different generations of the cross between them. At substation No. 8, Lubbock, three lines of breeding are being followed: an early strain is being selected for use in years when late planting is necessary; a stormproof selection is being developed for mechanical harvesting and thirdly a strain to be grown for seed-crushing only is being developed. The storm-proof selection has a short staple and has been crossed with longer-fibre varieties. The lintless strain of Cleveland found in 1936 has been used in crosses with the object of finding a strain with sufficient lint to prevent wasting of the seed. Breeding cotton for mechanical harvesting is also being studied at College Station. Medium staple varieties with coarser fibre and compact boll type gave the cleanest lint and varieties with smali, compact plants and large, storm-resistant bolls were the easiest to harvest. Crosses were made in 1939 with the object of producing strains for mechanical harvesting. Western Early, Ducona * Lone Star and Ducona * Half and Half have shown promise in harvesting trials. Cotton breeding work at Nacogdoches (substation No. 11) is mainly concerned with the selection from the cross Half and Half * Lone Star of high-yielding types equal in fibre properties to Lone Star. At substation No. 12, Chillicothe, the purity of Western Mebane 140 and 141 is being maintained by progeny row selection and selections are being made in the progeny of the cross Lankart * Mebane. The effects of inbreeding on uniformity are being studied at substation No. 6, Denton, where two exceptionally good strains of Sunshine cotton have been produced. Plum. The variety Munson was pollinated by Wickson, Duarte, Becky Smith and the native species Prunus mexicana and P. texana. and seed was obtained from all crosses. Only one seed was obtained from 600 pollinations using chiefly pollen of Munson and P. mexicana. Peach. Seedlings of the cross Hiley * Pallas which flowered during 1939 had very moderate cold requirements and were all productive, white-fleshed early freestones as expected. Some had the sweet flavour characteristic of the Honey type, the others were very mild to mildly sub-acid. Citrus. The pollen of the grapefruit varieties Marsh, Little River and Ruby is about 16% viable, that of Duncan and Foster nearly 90%. In different varieties of oranges pollen viability ranges from 35 to 80%. The tangelo (grapefruit * tangerine) has 93% good pollen. The Cunning-ham citrange produces 17.1% of aberrant chlorophyll seedlings of different types. This is not due to normal segregation as several abnormal seedlings may be obtained from one seed. Though most species and varieties of Citrus have been found to be diploid (2n = 18) a triploid seedling has been found in the progeny of the Thornton tangelo open-pollinated and a tetraploid in that of Sampson tangelo open-pollinated. Figs. Intervarietal and interspecific crosses were made in 1939 at substation No. 3, Angleton and the cross Ficus nota * Hamma was made in Florida using Hamma pollen sent from Texas. Edible fruit was produced on seedlings from crosses made in previous years, most of them from Magnolia * Hamma. None was particularly outstanding and no seedlings have so far produced capri figs. Viability of fig pollen can be extended from about 5 days to over two months by storing at 50° F. provided it is put into storage within one day of being gathered. Peanuts. The cross Macspan * Virginia Bunch was made in 1937 to combine the tine eating qualities of Macspan with the dormancy of Virginia Bunch. Sown in the field in 1939 and left six weeks after maturity to eliminate sprouters, practically all the non-sprouting seed was eaten or damaged by rodents. It may be necessary to make the cross again. Papaya. At substation No. 15, Weslaco. breeding work is in progress. Crosses between and within families were made and data on the fruits recorded. Rubus. At the Main Station superior seedlings of the bark-crosses of Nessberry to dewberry and raspberry have been selected. In the back-cross to the dewberry the type of fruit and habit of growth of the dewberry are dominant. In the back-cross to the raspberry the plants resemble the Nessberry rather closeh. The greatest variation in both crosses is in flavour. At substation No. 11, Nacogdorhes. the inbreeding of varieties and hybrids was continued and intervarietal crosses were made between the varieties young dewberry, Crandall's Early and Halls Lawton blackberry. About 4, 500 seedlings are under observation. Many two-year old seedlings yielded heavily but lacked the desired quality of fruit. Strawberries. A group of 3, 300 seedlings having the seedling T68 as pollen parent was studied. Most of them stand the heat well and many have the deep red colour of T68. From the 1938 crosses 277 selections are under study. Grapes. Seedlings raised by self-pollination and by crossing are under observation. Oaks. The crosses Quercus virginina * Q. lyrata and Q. virginiana * Q. serrata have been made and Q. virginiana, * Q. texana attempted without success. Hybrid seedlings from the 1938 crosses have been established. Onions. Breeding work at substation No. 19, Winter Haven, is making slow progress and in the hope of speeding it up dormancy-breaking treatments are being investigated. Wounding alone and combined with cold storage were the most successful. Resistance to thrips and pink root (Phoma terrestris) are among the objectives of selection work. Brassicae. A tendency for the Marion Market cabbage to develop a more elongated head when grown in lower latitudes is tentatively attributed to the influence of length of day. This emphasizes the importance of local adaptation in breeding new varieties. Selection work is in progress with broccoli and collards, the aim with broccoli being large, desirable heads on smaller plants and with collards uniformly dark green-, sessile-leaved, low, compact plants. Colchicine has been used on Copenhagen Market cabbage in attempts to double its chromosomes, with the object of securing increased winter hardiness. Concentrations of 0.2, 0.1, 0.0delta, and 0.025% were about equally effective, 0-0125% much less so. Repeated treatment seemed more effective than single treatments. Some of the shoots produced under the action of colchicine have been found to have tetraploid (2n = 36) roots. Cantaloupes. In the breeding work at substation No. 19, Winter Haven, the objects are good eating and shipping qualities combined with resistance to downy mildew (Peronoplasmopara cubensis) and other diseases. Inbred lines showing resistance to downy mildew and powdery mildew (Erysiphe cichoracearum) and to melon aphid have been obtained. Some of them have been crossed with commercially desirable strains and promising experimental hybrids produced. Tomatoes. A strain of Earliana showing resistance to southern blight (Sclerotium Rolfsii[Athelia rolfsii]) has been found and two selections from a cross involving Earliana showed some resistance. Several crosses show improvements in adaptability, combining better quality fruit with earliness and high yield. One selection produces fruit of excellent colour at high temperatures. Break O'Day was crossed with J.T.D. for possible heterosis and further crosses were made for breeding work. Further selection of Summerset is giving a somewhat larger and more uniform late fruit for production in south-west Texas under irrigation. In extensive tests of wilt resistance (Fusarium lycopersici[Fusarium oxysporum f.sp. lycopersici]) at the Tomato Disease Laboratory, Jacksonville, four selections from Bohn-Tucker crosses were found to be immune. Genetical studies have [This long abstract has been truncated].</t>
  </si>
  <si>
    <t>304 pp.-304 pp.</t>
  </si>
  <si>
    <t>Courtois, H.</t>
  </si>
  <si>
    <t>INFLUENCE OF DENSITY, MOISTURE CONTENT AND WIDTH OF ANNUAL RINGS ON DECOMPOSITION OF SOFTWOOD BY FOMES-ANNOSES (FR) CKE</t>
  </si>
  <si>
    <t>Holz Als Roh-Und Werkstoff</t>
  </si>
  <si>
    <t>67-&amp;</t>
  </si>
  <si>
    <t>Cruz-Paredes, Carla, Froslev, Tobias Guldberg, Michelsen, Anders, Bang-Andreasen, Toke, Hansen, Mette, Ingerslev, Morten, Skov, Simon, Wallander, Hakan and Kjoller, Rasmus</t>
  </si>
  <si>
    <t>Wood ash application in a managed Norway spruce plantation did not affect ectomycorrhizal diversity or N retention capacity</t>
  </si>
  <si>
    <t>Ectomycorrhizal (ECM) fungi are key players in N cycling in coniferous forests, and forest management such as application of wood ash can affect their functionality. The aim of this study was to determine the effects of wood ash application on ECM fungal mycelial production, capacity to retain N, diversity and community composition. In-growth mesh bags were installed in control and treated plots. After 6 months, N-15 labeled ammonium and nitrate were applied into the mesh bags, and 24 h later extra-matrical mycelium (EMM) was extracted and analyzed. Wood ash had no effects on EMM in-growth, N retention capacity, diversity or community composition. In contrast, there were significant seasonal differences in the amount of EMM produced. These results demonstrate that applying up to 6 t ha(-1) of wood ash in this type of plantation forest is a safe management practice that does not increase N leaching or negatively affect ECM fungi. (C) 2018 Elsevier Ltd and British Mycological Society. All rights reserved.</t>
  </si>
  <si>
    <t>Cugunovs, M.</t>
  </si>
  <si>
    <t>Impacts of fire in active and passive restorations on boreal forest soils and vegetation</t>
  </si>
  <si>
    <t>Passive recovery or active restoration approaches may be used in the repair of degraded ecosystems. The effects of such measures on ecosystem patterns and processes, including boreal forest soils and vegetation, are poorly understood. This thesis examines the impacts of both active and passive restoration approaches on soil organic matter (SOM) and vegetation in the boreal forests of eastern Finland. The study sites were located in managed and protected boreal forests in the same region in Finnish North Karelia. In the study sites, I measured soil and vegetation patterns, and the environmental controls on SOM decomposition in relation to the proximity of decaying logs. In actively restored sites, the burned, partly harvested site had lower humus SOM stocks and displayed vegetation biomass and cover patterns that suggested stronger disturbance than the other sites. Burning decreased and homogenized vegetation diversity through spatially-uniform extinctions and limited colonization 10 years after fire. Green tree retention partially alleviated the impacts of disturbance on vegetation biodiversity. Proximity of dead wood (but only of non-charred logs) enhanced conditions for SOM decomposition. Charred logs did not exhibit this effect, which suggests a previously unknown linking of forest fires to soil processes via charred wood. In the passive recovery sites, legacies of slash-and-burn regimes have persisted in the forests for more than a century. The disturbed forests had a higher volume of large birch trees and lower SOM stocks. In boreal conditions, passive restoration may take more than a century before ecosystem properties return to their pre-disturbance state. Soil properties may be more challenging to restore than above-ground tree structures. My results indicate that active and passive restoration approaches may produce quite different pathways and outcomes. In general, the active restoration approach with low severity fires that is currently applied appeared to not harm forest soils; in particular it left the deeper mineral layers intact, and may provide a more rapid way to restore ecosystem properties. However, there is an urgent need to cover a longer successional time series to reveal the exact differences between active and passive restoration trajectories. The inherent differences between the focus of the passive restoration approach (to recover ecosystem naturalness in a more holistic sense) and the active restoration approach (targeting specific species, habitats, structures and processes in the ecosystem) should be duly acknowledged.</t>
  </si>
  <si>
    <t>35 pp.-35 pp.</t>
  </si>
  <si>
    <t>Curry, W. T. and Covington, S. A.</t>
  </si>
  <si>
    <t>Grade stresses for European Redwood and Whitewood</t>
  </si>
  <si>
    <t>Bull. For, Prod. Res., Lond.</t>
  </si>
  <si>
    <t>cf. F.A. 30 No. 1536.] From extensive tests on a sample of Pinus sylvestris joists in Finland and subsequently in Britain, grade stress values (g.s.v.) appropriate to British conditions were determined for the Finnish stress grades T 130, T 100 and T 70. G.s.v. for the joists when graded under the British rules were also determined and compared with values obtained by the standard method based on tests on small clear specimens. With acceptable modifications, the two methods yield similar results and show that the stresses currently specified for the bending strength of this timber are conservative, and that there is no justification for retaining one value of modulus of elasticity irrespective of grade. Within the range of sizes tested, depth significantly affects strength. Tests on a few Picea abies joists indicate that the same g.s.v. as for P. sylvestris can be used with no significant error. G.s.v. are derived for both species when graded to the Finnish and British stress-grading rules for the dry (18% m.c.) condition. KEYWORDS: Grading standards \ Picea abies wood grading \ Pinus sylvestris wood grading \ Stress grading</t>
  </si>
  <si>
    <t>vi + 24 pp.-vi + 24 pp.</t>
  </si>
  <si>
    <t>Czyzyk, Krzysztof and Porter, Boleslaw</t>
  </si>
  <si>
    <t>Impact of small mid-forest water reservoirs on trees radial increment</t>
  </si>
  <si>
    <t>The aim of the study was to determine the effect of small forest water reservoirs on the radial increment of Scots pine and Norway spruce. We selected four small water reservoirs that were reconstructed in autumn 2006 in the Maskulinskie Forest District (northern Poland). Around each reservoir we placed transects according to the cardinal directions. At those transects we set up 10X10 m sample plots at different distances from the edge of the water reservoirs. On the each sample plot we made simplified phytosociological releve and set the type, subtype, and variety of soil. The impact of the water reservoirs on the radial increment was determined for Scots pine and Norway spruce growing on transects. Conducted research showed that the examined species stronger reacted to the water stored in the reservoirs by diameter increase in the initial two or three years after the reservoir reconstruction. The increment of Scots pine growing near to edge of the water reservoirs (up to 20 m) was reduced. In contrast, there was no significant impact of environmental features or weather conditions on radial increment of the analysed species.</t>
  </si>
  <si>
    <t>539-546</t>
  </si>
  <si>
    <t>Dahlberg, A., Schimmel, J., Taylor, A. F. S. and Johannesson, H.</t>
  </si>
  <si>
    <t>Post-fire legacy of ectomycorrhizal fungal communities in the Swedish boreal forest in relation to fire severity and logging intensity</t>
  </si>
  <si>
    <t>Biological Conservation</t>
  </si>
  <si>
    <t>Swedish foresters are placing increasing reliance in burning of forestland and green tree retention, in order to enhance biodiversity in the Swedish boreal forests. However, much remains to be learned about how to optimise nature conservation goals by different logging and burning procedures. We monitored the survival of ectomycorrhizal (EM) fungi as mycorrhizas, at a clear-cut, a seed tree stand and an uncut stand of Scots pine in central Sweden, with and without burning at two levels of fire severity. The abundance of mycorrhizas and the EM fungal diversity declined with increased logging intensity and with increased depth of burn. Deep burning fires in combination with logging or fire-caused tree mortality can kill much of the existing EM community. Logging intensity, fire intensity and fire severity are all factors that can be manipulated, thus changing the effects on EM fungi and other soil biota. (C) 2001 Elsevier Science Ltd. All rights reserved.</t>
  </si>
  <si>
    <t>151-161</t>
  </si>
  <si>
    <t>Dahlstrom, N. and Nilsson, C.</t>
  </si>
  <si>
    <t>The dynamics of coarse woody debris in boreal Swedish forests are similar between stream channels and adjacent riparian forests</t>
  </si>
  <si>
    <t>Although numerous studies have focused on the dynamics of coarse woody debris (CWD) in boreal Fennoscandian forests, information on CWD in streams remains limited. To achieve a better understanding of CWD dynamics in streams we compared amounts and characteristics of CWD between streams and adjacent riparian forests in old-growth and managed forest sites, respectively. We also identified distances to the sources of CWD and evaluated these in relation to the lateral zonation of riparian trees. CWD volumes found in the stream channels were related to, but exceeded, the volumes found in the adjacent forest. In-channel volumes separated by species were better correlated with terrestrial volumes of CWD than with volumes of living trees. Tree species appeared to be zoned across the riparian zone, with slightly higher abundances of deciduous trees and lower abundances of Scots pine trees close to the stream. Similar to upland forests, riparian forests were dominated by coniferous tree species, mainly Norway spruce (Picea abies (L.) Karst.). These findings suggest large similarities in CWD input between streams and riparian forests and substantially slower decomposition rates in stream channels compared with those in riparian forest. The results provide an improved basis for creating reliable models of CWD supply and maintenance in streams based on knowledge of forest development and CWD dynamics in the terrestrial environment. Site productivity could potentially be used to predict CWD volumes in stream channels under pristine conditions.</t>
  </si>
  <si>
    <t>1139-1148</t>
  </si>
  <si>
    <t>Dalman, P.</t>
  </si>
  <si>
    <t>THE EFFECT OF NEW CULTIVATION PRACTICES ON THE YIELD, CANE GROWTH AND HEALTH-STATUS OF RED RASPBERRY (RUBUS-IDAEUS L) IN FINLAND</t>
  </si>
  <si>
    <t>Annales Agriculturae Fenniae</t>
  </si>
  <si>
    <t>The primocane removal, biennial cropping, semi-biennial cropping and machine harvest of red raspberry cvs. Ottawa and Muskoka were investigated in six field experiments in 1980-1987. Competition between fruiting canes and vegetative canes was discussed on the basis of the results of field experiments. The experiments show that it is possible to achieve significant yield increases when vegetative canes are removed at the beginning of the growing season or totally during the season, but there is a risk that the vigour of plants decreases during the course of years. In the first year, removal of the first flush of vegetative canes at a height of 15 cm increased the yield of cv. Muskoka by 40 % and that of cv. Ottawa by 18 % when picked by hand. When harvested by the Joonas Raspberry Harvester, primocane removal increased the yield of cv. Muskoka by 31 %, but did not increase the yield of cv. Ottawa. In the first cropping year the yield of cv. Ottawa was 32 % higher in the biennial system than in the annual system. When the vegetative canes were removed once at the beginning of flowering, the yield of cv. Ottawa was 55 % higher than without the removal. The yield increase was due to the increase in yield per fruting cane. The berry number per fruiting lateral was higher when the primocanes were removed, but the number of laterals was not affected. The yield increased in all portions of the fruiting cane. The removal of vegetative canes increased the berry size of cv. Ottawa, but not that of cv. Muskoka. After the first year the yield did not increase and the plant vigour decreased with decreasing cane length and node number. Additional nitrogen fertilization of 25 kg/ha during flowering failed to increase plant vigour. Primocane removal tended to decrease the incidence of fungal cane diseases, mainly Didymella applanata, of cv. Muskoka. The primocane removal of cv. Ottawa resulted in good control of the raspberry cane midge, Resseliella theobaldi, and midge blight. When both the first flush and the second flush of canes were removed, the control of midge larvae was better, but cane growth was excessively weakened. In the semi-biennial cropping, the vegetative canes developed without competition from fruiting canes, but in the fruiting years, vegetative canes were not removed; the yield did not increase, and cane growth was as poor as in the biennial system. This indicates that in the biennial cropping a prerequisite for an increase in yield is the removal of vegetative canes in the harvest year, not the removal of fruiting canes in the non-cropping year. The yield increases after the removal of vegetative canes show that the removal reduces competition between vegetative canes and fruiting canes for light, and probably for water and mineral nutrients, too. The results indicate that competition for assimilates and reserve carbohydrates increases, however, because after the removal the raspberry plant always produces a new flush of vegetative canes.</t>
  </si>
  <si>
    <t>415-439</t>
  </si>
  <si>
    <t>Danley, Brian</t>
  </si>
  <si>
    <t>Skepticism of state action in forest certification and voluntary set-asides: a Swedish example with two environmental offsetting options</t>
  </si>
  <si>
    <t>Non-industrial private forest owners in Sweden are encouraged to mitigate environmental damages from forestry on their properties under a principle of freedom with responsibility, although the level of mitigation is generally left to the owners' discretion. One voluntary measure private forest owners are encouraged to take is setting aside a part of their productive forests for conservation. The purpose of this paper is to evaluate how non-industrial private forest owner beliefs concerning both their own and the Swedish state's responsibility for nature protection differ among owners of certified forests, who automatically leave a set-aside, and those who have stayed out of forest certification but have decided to leave a set-aside. Results of a Heckman selection bivariate probit model show that the more a respondent believes the state is responsible for fulfilling environmental goals compared to private forest owners, the less likely it is that an owner of a non-certified forest will leave a set-aside for conservation. Beliefs about responsibility do not, however, differ among owners of certified and non-certified forests. From a policy perspective, Swedish government agencies may have difficulty steering specific measures taken by private forest owners who are interested in conservation but have stayed out of forest certification regimes.</t>
  </si>
  <si>
    <t>695-707</t>
  </si>
  <si>
    <t>Forest owner objectives typologies: Instruments for each owner type or instruments for most owner types?</t>
  </si>
  <si>
    <t>The extensive literature on non-industrial private forest owner typologies often assumes that different forest owner types will respond to different policy instruments according to shared forest ownership objectives. Forest owner typologies using principal component analysis and subsequent k-means clustering techniques are now prolific. The surprisingly little empirical work linking forest owner objectives typologies with forest owner opinions or experiences of different policy instruments, however, shows ambiguous support for recommended targeting efforts. This study uses standard tools of analysis to investigate the relationship between private forest owners' ownership objectives and their opinions on forest conservation policy instruments. Results show some statistically significant, but in absolute terms weak relationships between ownership objectives and Sweden's command and control green tree retention measures, participation in voluntary forest stewardship certification, acceptance of a hypothetical financial incentive, and overall interest in taking more environmentally beneficial forest management measures. These results suggest the benefits of targeting different kinds of instruments to different kinds of ownership objectives may be limited.</t>
  </si>
  <si>
    <t>72-82</t>
  </si>
  <si>
    <t>Dauknys, R. and Mazeikiene, A.</t>
  </si>
  <si>
    <t>Research of parameters affecting sludge digestion process</t>
  </si>
  <si>
    <t>Water and Environment Journal</t>
  </si>
  <si>
    <t>The parameters characterizing and affecting anaerobic sludge digestion process in three Lithuanian cities are investigated. Results showed that digestion process was effective in all three objects: specific biogas production varied between 0.77 and 0.86 m(3)/kg volatile solids destroyed, methane content in the biogas varied between 64 and 67% and they complied with the values presented in the scientific references. The increase of VS loading (up to 2.6 kg VS/m(3)/day) led to the higher level of VS destruction which was up to 59%. The sludge retention time (hydraulic retention time) values must be in ranges of 20-25 days for the digestion process in order to get the design VS destruction, as well the biogas production. In a case of lack of raw materials, the application of wastes from food industry can help to reach the design parameters. The application of wastes from milk industry showed positive results in the digestion process.</t>
  </si>
  <si>
    <t>179-185</t>
  </si>
  <si>
    <t>David, M. B. and Zech, W.</t>
  </si>
  <si>
    <t>ADSORPTION OF DISSOLVED ORGANIC-CARBON AND SULFATE BY ACID FOREST SOILS IN THE FICHTELGEBIRGE, FRG</t>
  </si>
  <si>
    <t>Zeitschrift Fur Pflanzenernahrung Und Bodenkunde</t>
  </si>
  <si>
    <t>The adsorption of dissolved organic carbon (DOC) and sulfate was examined in mineral horizons of acid soils from damaged (Oberwarmensteinach) and healthy (Wulfersreuth) Norway spruce forested sites in the Fichtelgebirge (NE-Bavaria). The A horizons of both sites desorbed DOC at all levels added, whereas the B horizons (Bs and Bv) retained added DOC at levels &gt; 5 mmol C kg-1. An initial mass isotherm used on the B horizon data indicated that these soils have a greater affinity for DOC than B horizons from Spodosols in the northeastern U.S. Sulfate was only retained at high solution levels, and retention was pH dependent. Nitrate and sulfate additions (1000-mu-eq L-1 anion) had minor effects on DOC adsorption. Overall, there was little difference in DOC or sulfate retention at the two sites, indicating atmospheric deposition inputs have not affected these processes.</t>
  </si>
  <si>
    <t>379-384</t>
  </si>
  <si>
    <t>de Chantal, M., Eskola, L., Ilvesniemi, H., Leinonen, K. and Westman, C. J.</t>
  </si>
  <si>
    <t>Early establishment of Pinus sylvestris and Picea abies sown on soil freshly prepared and after stabilisation</t>
  </si>
  <si>
    <t>The aim of this study is to investigate the early establishment of Pinus sylvestris L. (Scots pine) and Picea abies (L.) Karst. (Norway spruce) seedlings on soil freshly prepared and soil left to stabilise for one year after preparation. Three site preparation treatments were studied: exposed C horizon, mound (broken O/E/B horizon piled upside down over undisturbed forest floor), and exposed E/B horizon. The years investigated were different in terms of weather, one being rainy and the other one dry. As such, emergence was very low in the dry year. Content of fine silt particles, bulk density, water retention, air-filled porosity, loss-on-ignition, and near saturated hydraulic conductivity did not differ statistically between fresh and stabilised soil. Nevertheless, early establishment of R sylvestris seedlings was improved on exposed C and E/B horizon after one year of soil stabilisation. In contrast, early establishment of R sylvestris on mounds, and that of P. abies on all types of site preparation treatments were not improved by soil stabilisation. In addition, mortality due to frost heaving did not differ significantly between freshly prepared and stabilised soil. Considering the fact that growing season climate had a great influence on the sowing outcome, and that early establishment is also affected by other factors that vary yearly, such as predation, seedbed receptivity, and competition from vegetation, it may not be advantageous to wait for soil to stabilise before regenerating from seeds.</t>
  </si>
  <si>
    <t>15-30</t>
  </si>
  <si>
    <t>De Chantal, M., Kuuluvainen, T., Lindberg, H. and Vanha-Majamaa, I.</t>
  </si>
  <si>
    <t>Early regeneration of Populus tremula from seed after forest restoration with fire</t>
  </si>
  <si>
    <t>This study investigated the effects of biotope, substrate and coarse woody debris (CWD) shelter on Populus tremula L. regeneration from seed when restoring mature, managed, spruce-dominated stands on mesic sites. The stands were harvested using partial cuts, leaving 50 m(3) ha(-1) of standing retention trees and 30 m(3) ha(-1) of CWD, and burned. A direct seeding experiment was carried out 1 year later. Sowing areas were delimited on burned organic matter and mineral soil substrates, in open areas and in the shelter of CWD, on both paludified and upland biotopes. Seedling establishment was highest on mineral soil on the upland biotope, and intermediate on burned organic substrate on the paludified biotope. No seedlings established on burned organic substrate on the upland biotope. The shelter of CWD was both beneficial and detrimental to seedling emergence and establishment. Seedlings were taller on mineral soil than on burned organic substrate. The results suggest that biotope variation is important and partly explains the patchy existence of P tremula in forests. Biotope variation should therefore be taken into account when planning forest management and restoration activities.</t>
  </si>
  <si>
    <t>33-42</t>
  </si>
  <si>
    <t>de Chantal, M., Leinonen, K., Ilvesniemi, H. and Westman, C. J.</t>
  </si>
  <si>
    <t>Combined effects of site preparation, soil properties, and sowing date on the establishment of Pinus sylvestris and Picea abies from seeds</t>
  </si>
  <si>
    <t>The aim of this study is to determine the effect of site preparation on soil properties and, in turn, the emergence, mortality, and establishment of Pinus sylvestris L. (Scots pine) and Picea abies (L.) Karst. (Norway spruce) seedlings sown in spring and summer along a slope with variation in soil texture and moisture. Three site preparation treatments of varying intensities were studied: exposed C horizon, mound (broken L-F-H-Ae-B horizons piled over undisturbed ground), and exposed Ae-B horizons. Seedling emergence was higher in the moist growing season than in the dry one. During a dry growing season, mounds and exposed C horizon had negative effects on soil moisture that increased mortality. Moreover, frost heaving was an important cause of winter mortality on mounds and exposed C horizon, whereas frost heaving was low on exposed Ae-B horizons, even though soil moisture and the content of fine soil particles (&lt;0.06 mm) were high. Frost heaving mortality was higher for summer-sown than for spring-sown seedlings and for P. abies than for P. sylvestris. Growing season mortality was high following a winter with frost heaving, suggesting that roots were damaged, thereby making seedlings more susceptible to desiccation.</t>
  </si>
  <si>
    <t>931-945</t>
  </si>
  <si>
    <t>Effects of site preparation on soil properties and on morphology of Pinus sylvestris and Picea abies seedlings sown at different dates</t>
  </si>
  <si>
    <t>New Forests</t>
  </si>
  <si>
    <t>The aims of the study are to find out the effects of site preparation on soil properties and on the morphology of three-year-old Pinus sylvestris L. and Picea abies ( L.) Karst. seedlings sown at different dates along a slope with variation in soil texture, water, and fertility. Based on the hypothesis that soil texture affects soil water content, water retention capacity, and nutrient content, we studied site preparation of varying intensities: exposed C horizon, mounds ( broken O/E/B horizons piled over undisturbed ground), and exposed E/B horizon. Though the growing time difference between sowings was about one month, after three growing seasons, spring-sown seedlings were larger than summer-sown seedlings. P. sylvestris seedlings were largest with mounds and smallest with exposed C horizon, but site preparation did not affect the morphology of P. abies seedlings.</t>
  </si>
  <si>
    <t>159-173</t>
  </si>
  <si>
    <t>de Chantal, M., Lilja-Rothsten, S., Peterson, C., Kuuluvainen, T., Vanha-Majamaa, I. and Puttonen, P.</t>
  </si>
  <si>
    <t>Tree regeneration before and after restoration treatments in managed boreal Picea abies stands</t>
  </si>
  <si>
    <t>Applied Vegetation Science</t>
  </si>
  <si>
    <t>Questions: What are the short-term effects of restoration treatments, including fire and/or partial cutting with dead wood creation, on seedling density and distribution among microsites, and do they differ between upland and paludified biotopes? Location: Mature managed Picea abies-dominated stands in southern Finland. Methods: The restoration treatments consisted of four levels of cutting, with and without fire: uncut, low-CWD ( partial cutting leaving 50 m(3) ha(-1) of standing retention trees and 5 m(3) ha(-1) of down retention trees, DRT), intermediate-CWD (as previous but with 30 m(3) ha(-1) of DRT), and high-CWD (as previous but with 60 m(3) ha(-1) of DRT). Results: The cutting treatment alone did not affect seedling density. Fire had an immediate effect, both by itself in upland biotopes (decreasing effect on P. abies density) and in combination with cutting in paludified biotopes (increasing effect on Betula spp. density). The density of other deciduous species (Sorbus aucuparia, Populus tremula, and Salix spp.) was not affected. Before treatments, seedlings grew predominantly on level ground and mounds. After treatments, more Betula, but fewer P. abies and other deciduous species, grew on these microsites. More Betula and other deciduous species grew next to CWD and under a fallen crown; more P. abies grew under a fallen crown in unburned stands. Conclusion: The post-treatment tree seedling density and distribution among microsites can be affected by restoration treatments. However, knowledge of local site characteristics and their interaction with different restoration treatments is needed to achieve the goals set for restoration at the stand and landscape levels.</t>
  </si>
  <si>
    <t>131-143</t>
  </si>
  <si>
    <t>de Groot, Maarten, Eler, Klemen, Flajsman, Katarina, Grebenc, Tine, Marinsek, Aleksander and Kutnar, Lado</t>
  </si>
  <si>
    <t>Differential short-term response of functional groups to a change in forest management in a temperate forest</t>
  </si>
  <si>
    <t>Forests have high biodiversity, but are under threat worldwide. Sustainable forest management such as close-to-nature silviculture is needed. In this context forest management practices should be tested in regard to biodiversity. Therefore, we investigated the influence of gap formation and logging intensity on different functional groups in a close-to-nature managed fir-beech forest. Plots were selected in three areas in the Dinaric Mountains in Slovenia. In every area, nine plots were selected per area, of which three were established as control plots, three were treated with 50% logging and three with 100% logging. In every plot, the species of different functional groups were observed: ectomycorrhizal fungi, ferns, graminoids, forbs, hoverflies, carabid beetles and birds. For each of these groups, the species richness, species assemblage dissimilarity and indicator species were calculated for the different treatments. Ectomycorrhizal fungi and birds both responded to high logging intensity with a sharp decrease in the number of species; however, the results for ectomycorrhizal fungi were highly nested, while some additional bird species appeared. Graminoids and forbs were positively affected by logging intensity and saw increases in the number of species. Forbs had an almost completely new species assemblage compared to the forest species assemblages. Hoverflies were most favored by 50% logging, as these plots contained species from open areas and forest. Ferns and carabid beetles did not exhibit a response to different logging intensities. The number of indicator species was highly affected by the total number of species of the groups. However, which treatment they indicated was independent of the species richness but varied strongly per species group. The variability in responses shows that functional groups react differently to logging intensities, and the use of more functional groups improved the detection of changes due to logging. Fifty percent removal of the growing stock retained the diversity of most of the studied groups. The association of the group to vegetation structure, host species specificity or abiotic factors made them more responsive to the change associated with retention logging. The results are discussed in the context of forest management implications in regard to biodiversity. (C) 2016 Elsevier B.V. All rights reserved.</t>
  </si>
  <si>
    <t>256-264</t>
  </si>
  <si>
    <t>de Wit, Heen A., Kainz, Martin J. and Lindholm, Markus</t>
  </si>
  <si>
    <t>Methylmercury bioaccumulation in invertebrates of boreal streams in Norway: Effects of aqueous methylmercury and diet retention</t>
  </si>
  <si>
    <t>Transfer of aqueous methylmercury (MeHg) to primary consumers in aquatic foodwebs is poorly understood despite its importance for bioaccumulation of MeHg. We studied bioaccumulation of MeHg in simple aquatic food chains of two humic boreal streams in relation to streamwater chemistry, food web characteristics and dietary fatty acid (FA) biomarkers. Transfer of aqueous MeHg into primary consumers was similar in both streams, resulting in higher MeHg in consumers in the MeHg-rich stream. Trophic enrichment of MeHg and dietary retention of FA biomarkers was the same in both streams, suggesting that exposure to aqueous MeHg at the base of the food chain determined levels of MeHg in biota. In addition, contents of dietary biomarkers suggested that ingestion of algae reduced MeHg bioaccumulation, while ingestion of bacteria stimulated MeHg uptake. Dietary uptake of bacteria could thus be an important pathway for MeHg-transfer at the bottom of food chains in humic streams. (C) 2012 Elsevier Ltd. All rights reserved.</t>
  </si>
  <si>
    <t>235-241</t>
  </si>
  <si>
    <t>Dearden, Fiona M., Dehlin, Helena, Wardle, David A. and Nilsson, Marie-Charlotte</t>
  </si>
  <si>
    <t>Changes in the ratio of twig to foliage in litterfall with species composition, and consequences for decomposition across a long term chronosequence</t>
  </si>
  <si>
    <t>In the past two centuries, anthropogenic fire suppression has affected many biomes, including boreal forests. Absence of fire in the boreal zone is often linked to declining soil fertility and increased carbon sequestration in the humus through changes in NPP and litter decomposition. We studied tree litterfall and litter decomposition for thirty lake islands in the boreal forested zone of Sweden, which differ naturally in fire regime: larger islands have burned far more frequently than smaller ones because they are intercepted more often by lightning. We used litter trays to show that the ratio of twig to foliar litterfall for Picea abies with prolonged absence of fire is largely responsible for the concomitant increased twig proportion in the total litterfall. We hypothesised that the increased twig proportion in the litterfall with time since fire would affect overall decomposition by reducing net litter quality and through impairing decomposition of associated foliar litters. We established a litter decomposition mesocosm experiment based on litter from the three main tree species found on the islands. From each of the thirty islands, we prepared a set of litterbags comprising three mixtures (all foliar litters combined, all twig litters combined, and all twig and foliar litters combined), plus monotypes (i.e. each of the separate foliage and twig litters for each species). Unlike most studies, we used the natural litterfall proportions in the mixtures. We found a (negative) effect of time since wildfire on decomposition rate for only the foliage-twig mixtures, although twig litter did not inhibit the decomposition of foliar litter within these mixtures. The reduced decomposition rate in the foliage-twig mixture from the small islands was therefore due to the increased proportion of twigs in the mixtures from these islands. Our results suggest that, with prolonged absence of fire, the increase of twig proportion in the foliage-twig litterfall for P. abies combined with the shift to canopy dominance by P. abies may be important in contributing to reduced decomposition rates in boreal forest soils.</t>
  </si>
  <si>
    <t>453-462</t>
  </si>
  <si>
    <t>del Rio, Miren and Sterba, Hubert</t>
  </si>
  <si>
    <t>Comparing volume growth in pure and mixed stands of Pinus sylvestris and Quercus pyrenaica</t>
  </si>
  <si>
    <t>Annals of Forest Science</t>
  </si>
  <si>
    <t>In Mediterranean forestry, it is important to improve knowledge about mixed stands dynamics, including their productivity. Previous studies have focused on the interactions between different species (competition, reduction of competition and facilitation) depending on site, species composition and structure. At the centre of this research arc the possible differences between pure and mixed stands of Pinus sylvestris and Quercus pyrenaica in terms of density-growth relationships and volume growth per species. Using data from the second and third Spanish National Forest Inventory (606 plots), volume increment models for these species were fitted. Both species displayed a similar density-growth pattern for pure and mixed stands, with a maximum volume growth at maximum density. Volume increment per occupied area was also found to be greater in mixed stands as opposed to pure stands, suggesting a species interaction with reduced levels of competition in the former. However, the total volume growth was generally lower in mixed stands since the growth rate of oak is much lower. The results highlight the expedience of favouring P. sylvestris-Q. pyrenaica mixed stands with higher proportions of pine trees in order to gain the benefits of a more complex forest whilst retaining an acceptable level of wood production.</t>
  </si>
  <si>
    <t>Deljanin, Isidora, Antanasijevic, Davor, Bjelajac, Andelika, Urosevic, Mira Anicic, Nikolic, Miroslav, Peric-Grujic, Aleksandra and Ristic, Mirjana</t>
  </si>
  <si>
    <t>Chemometrics in biomonitoring: Distribution and correlation of trace elements in tree leaves</t>
  </si>
  <si>
    <t>The concentrations of 15 elements were measured in the leaf samples of Aesculus hippocastanum, Tilia spp., Betula pendula and Acer platanoides collected in May and September of 2014 from four different locations in Belgrade, Serbia. The objective was to assess the chemical characterization of leaf surface and in-wax fractions, as well as the leaf tissue element content, by analyzing untreated, washed with water and washed with chloroform leaf samples, respectively. The combined approach of self-organizing networks (SON) and Preference Ranking Organization Method for Enrichment Evaluation (PROMETHEE) aided by Geometrical Analysis for Interactive Aid (GAIA) was used in the interpretation of multiple element loads on/in the tree leaves. The morphological characteristics of the leaf surfaces and the elemental composition of particulate matter (PM) deposited on tree leaves were studied by using scanning electron microscopy (SEM) with energy dispersive spectroscopy (EDS) detector. The results showed that the amounts of retained and accumulated element concentrations depend on several parameters, such as chemical properties of the element and morphological properties of the leaves. Among the studied species, Tilia spp. was found to be the most effective in the accumulation of elements in leaf tissue (70% of the total element concentration), while A. hippocastanum had the lowest accumulation (54%). After water and chloroform washing, the highest percentages of removal were observed for Al, V, Cr, Cu, Zn, As, Cd and Sb (&gt;40%). The PROMETHEE/SONranking/classifying results were in accordance with the results obtained from the GAIA clustering techniques. The combination of the techniques enabled extraction of additional information from datasets. Therefore, the use of both the ranking and clustering methods could be a useful tool to be applied in biomonitoring studies of trace elements. (C) 2015 Elsevier B.V. All rights reserved.</t>
  </si>
  <si>
    <t>361-371</t>
  </si>
  <si>
    <t>Deljanin, Isidora V., Tomasevic, Milica N., Urosevic, Mira P. Anicic, Antanasijevic, Davor Z., Peric-Grujic, Aleksandra A. and Ristic, Mirjana D.</t>
  </si>
  <si>
    <t>Lead isotopic composition in tree leaves as tracers of lead in an urban environment</t>
  </si>
  <si>
    <t>Ecological Indicators</t>
  </si>
  <si>
    <t>Biomonitoring has been frequently used as a tool for assessing anthropogenic influences on the environment, and trees have been recognized as efficient ecological indicators of urban air quality. Variations of stable lead isotopic ratios have been suggested as a suitable method for the Pb source identification. Substantial methodological points are yet to be resolved regarding isotopic signatures in environmental studies, and especially within plant biomonitoring. This study has been focused on an assessment of stable lead isotopic ratios (Pb-206/Pb-207 and Pb-208/Pb-207)) for some common urban deciduous tree leaves (Aesculus hippocastanum, Tilia cordata, Acer platanoides and Betula pendula). The study was done in 2009, at the time when the leaded gasoline was still in use in Serbia, although during a time span when an increasing number of vehicles, using non-leaded gasoline, was evident. Thus, a decrease of the Pb emitted from leaded gasoline affected the atmospheric Pb concentrations. The measurements of the Pb isotopes were performed by ICP-MS on both, unwashed samples, and those shortly washed in bidistilled. The percentage of lead removed by applied rinsing was approximately the same in the first three above mentioned species (approximate to 30%), while the exception was B. pendula (22%), indicating the highest retention for fine and coarse particulates due to thick epicuticular wax layer. It may be suggested that leaf washing is useful approach when the aim is an assessment of the isotopic composition in leaves after a certain period of exposure, assuming contribution of possible sources. However, in case of screening for possible sources in particular time sequence, leaves may remain unwashed. The obtained isotopic composition in leaf samples partially corresponded to that used in the lead additive in gasoline, implying also an influence of other Pb sources. The results imply that, among the investigated tree species, B. pendula could be the most efficient indicator in multiple Pb source identification. From the obtained Pb isotopic ratios, A. hippocastanum was confirmed as an appropriate biomonitor for the Pb atmospheric pollution, as previously shown from the Pb leaf concentration analyses. (C) 2014 Elsevier Ltd. All rights reserved</t>
  </si>
  <si>
    <t>640-647</t>
  </si>
  <si>
    <t>den Herder, Michael, Kouki, Jari and Ruusila, Vesa</t>
  </si>
  <si>
    <t>The effects of timber harvest, forest fire, and herbivores on regeneration of deciduous trees in boreal pine-dominated forests</t>
  </si>
  <si>
    <t>Forest management fire and herbivores are the major factors affecting regeneration of deciduous trees in boreal forests. In a large-scale experiment we manipulated the use of prescribed burning the level of green-tree retention and the presence of moose (Alces alces L.) and hare (Lepus timidus L. and Lepus europaeus Pallas) to study their effects on early regeneration of three native pioneer tree species i.e. rowan (Sorbus aucuparia L.) aspen (Populus tremula L.) and silver birch (Betula pendula Roth). Green-tree retention enhanced survival of all tested tree species. Prescribed burning enhanced the survival rate of birch and rowan but aspen survival was only enhanced by burning on clearcuts and areas with 50 m(3)/ha of retention trees. Excluding moose enhanced rowan growth and birch survival. Aspen growth and survival was enhanced when both moose and hare were excluded. Seedlings were most frequently browsed on clearcuts and most seedling mortality was caused by voles or hare. At low densities the effect of moose on pioneer trees may be smaller than that of other herbivores or the fire-management regime. Considering the large number of species depending on pioneer trees the results support the use of tree retention and fire as useful management alternatives not only to promote biodiversity but also to enhance regeneration of deciduous trees and reduce herbivore damage.</t>
  </si>
  <si>
    <t>712-722</t>
  </si>
  <si>
    <t>Dering, Monika, Kosinski, Piotr, Wyka, Tomasz P., Pers-Kamczyc, Emilia, Boratynski, Adam, Boratynska, Krystyna, Reich, Peter B., Romo, Angel, Zadworny, Marcin, Zytkowiak, Roma and Oleksyn, Jacek</t>
  </si>
  <si>
    <t>Tertiary remnants and Holocene colonizers: Genetic structure and phylogeography of Scots pine reveal higher genetic diversity in young boreal than in relict Mediterranean populations and a dual colonization of Fennoscandia</t>
  </si>
  <si>
    <t>Diversity and Distributions</t>
  </si>
  <si>
    <t>AimScots pine is one of the dominant tree species in forest ecosystems of the temperate and boreal zones in Eurasia. Since the Tertiary, it has persisted also in the Mediterranean region, forming relict populations. In this study, we investigate range-wide genetic diversity of Scots pine, aiming to provide comprehensive information on the phylogeography and genetic resources of the species. LocationEurope and Asia. MethodsThirteen paternally inherited chloroplast microsatellite (cpSSR) loci were used to investigate the genetic structure of 62 populations from Fennoscandia and 30 populations from the Mediterranean. We also surveyed variability of two maternally inherited mitochondrial DNA (mtDNA) regions and additionally included literature data from 156 populations (248 populations in total). ResultsScots pine retains an overall high genetic diversity in the chloroplast genome but, unexpectedly, the historically younger populations from Fennoscandia showed statistically higher mean intrapopulation diversity than the Mediterranean stands (0.807 and 0.750, respectively). The latter also contained a lower number of private cpSSR haplotypes. Population differentiation with respect to mtDNA was higher (G(ST)=0.628) than at cpSSR (G(ST)=0.015) indicating an efficient pollen-mediated gene flow among refugial populations of the species. One novel haplotype mtDNA was found, increasing the number of known mitotypes for the species from 4 to 5. The geographic distribution of mitotypes was structured into four groups corresponding to the main refugial areas of the species. Main conclusionsGenetic impoverishment of the Mediterranean populations may enhance their vulnerability to future environmental changes. The spatial distribution of two mitotypes in Fennoscandia, featuring predominance of mitotype a in Norway and Sweden and mitotype b in Finland, gives strong support for dual colonization of that region from south-eastern (Finland) and south-western (Sweden) directions. These results thus provide new insights into both Holocene expansion of Scots pine and the present distribution of species' genetic resources.</t>
  </si>
  <si>
    <t>540-555</t>
  </si>
  <si>
    <t>Derome, J. and Nieminen, T.</t>
  </si>
  <si>
    <t>Metal and macronutrient fluxes in heavy-metal polluted Scots pine ecosystems in SW Finland</t>
  </si>
  <si>
    <t>Cu, Ni, Zn, SO4-S and macronutrient fluxes in Scots pine ecosystems were investigated during 1992-1996 at distances of 0.5, 4 and 8 km from the Harjavalta Cu-Ni smelter, SW Finland. The flux of water percolating down to a soil depth of 5 cm at 0.5 km was more than double that at 4 and 8 km. There was a net loss of Zn from the 40-cm thick soil layer, but a net gain for Cu, Ni and SO4-S. Copper was more strongly retained in the organic layer than Ni. Cu, Ni and Zn fluxes at 0.5 km were extremely large compared to those at 4 and 8 km. The fluxes of Ca, Mg, K and PO4-P to a depth of 5 cm at 0.5 km distance were much higher than the input via bulk precipitation, and the flux of Mg higher than the input in throughfall. There was a net loss of Mg and K at a depth of 40 cm compared to the input via bulk precipitation. (C) 1998 Elsevier Science Ltd. All rights reserved.</t>
  </si>
  <si>
    <t>219-228</t>
  </si>
  <si>
    <t>Cu, Ni, Zn, SO4-S and macronutrient fluxes in Scots pine ecosystems were investigated during 1992-1996 at distances of 0.5, 4 and 8 km from the Harjavalta Cu-Ni smelter, SW Finland. The flux of water percolating down to a soil depth of 5 cm at 0.5 km was more than double that at 4 and 8 km. There was a net loss of Zn from the 40-cm thick soil layer, but a net gain for Cu, Ni and SO4-S. Copper was more strongly retained in the organic layer than Ni. Cu, Ni and Zn fluxes at 0.5 km were extremely large compared to those at 4 and 8 km. The fluxes of Ca, Mg, K and PO4-P to a depth of 5 cm at 0.5 km distance were much higher than the input via bulk precipitation, and the flux of Mg higher than the input in throughfall. There was a net loss of Mg and K at a depth of 40 cm compared to the input via bulk precipitation.</t>
  </si>
  <si>
    <t>Dettki, H., Klintberg, P. and Esseen, P. A.</t>
  </si>
  <si>
    <t>Are epiphytic lichens in young forests limited by local dispersal?</t>
  </si>
  <si>
    <t>We investigated whether dispersal limitation is an important factor for the low abundance of epiphytic lichens in young boreal forests. The number of lichen thalli on branch sections of Pinus sylvestris was counted in five second-growth stands (35-78 years old) at increasing distances (10 m, 50 m, and 100 m) from adjacent old-growth stands (122-298 years old) presumed to function as propagule sources. The number of thalli displayed a pronounced decrease with increasing distance from the old growth in both foliose and pendulous fruticose lichens. The effect of distance was statistically significant in five out of six groups of lichens. The number of thalli at 100 m constituted 22% (Parmelia sulcata) to 61% (Vulpicida pinastri) of the number found near the forest edge (10 m). In the two most abundant groups, Bryoria (fruticose) and Hypogymnia (foliose), there was close to 50% reduction in thallus numbers. The thallus size distribution of both Bryoria and Hypogymnia was strongly skewed towards small thalli but the shape of the distributions was only marginally affected by distance to the old growth stands. Our data strongly suggest that both foliose and fruticose lichens are apparently limited by local dispersal in young boreal forests and that old-growth stands function as a source of lichen propagules. Consequently, efforts to enhance abundance of epiphytic lichens in managed boreal forests should include retention and creation of old stands throughout the landscape.</t>
  </si>
  <si>
    <t>317-325</t>
  </si>
  <si>
    <t>Diamandis, S.</t>
  </si>
  <si>
    <t>TOP-DYING OF NORWAY SPRUCE, PICEA-ABIES (L) KARST WITH SPECIAL REFERENCE TO RHIZOSPHAERA-KALKHOFFII BUBAK .3. MOISTURE-CONTENT OF CURRENT AND 2ND YEAR NEEDLES OF NORWAY SPRUCE</t>
  </si>
  <si>
    <t>European Journal of Forest Pathology</t>
  </si>
  <si>
    <t>357-361</t>
  </si>
  <si>
    <t>Dighton, J., Helmisaari, H. S., Maghirang, M., Smith, S., Malcolm, K., Johnson, W., Quast, L., Lallier, B., Gray, D., Setala, H., Starr, M., Luiro, J. and Kukkola, M.</t>
  </si>
  <si>
    <t>Impacts of forest post thinning residues on soil chemistry, fauna and roots: Implications of residue removal in Finland</t>
  </si>
  <si>
    <t>Applied Soil Ecology</t>
  </si>
  <si>
    <t>There is increasing interest in removing greater amounts of non-timber residues from forests for use in energy production. As part of a study aimed at elucidating the ecological impacts of these practices in Finland, piles of thinning residues of contrasting mass per unit area were established in 2004 around the base of individual Scots pine trees. As part of an NSF funded undergraduate training program, we have sampled the soil under these residue piles to evaluate the effect of leaving different amounts of residue on site to supply nutrients for remaining trees. Aboveground tree biomass production was significantly higher with higher levels of post-harvest residue retention. However, changes in soil chemistry were minimal and inconsistent with increasing residue amounts. Fine (&lt;1 mm) tree root biomass showed little response to residue levels, but specific root length (length per unit mass) and ectomycorrhizal root tip abundance showed significant increases in the highest residue addition compared to the no-addition control. This may suggest a greater root searching strategy under high residue levels. There was no evidence of residue effect on soil nematodes but a consistent increase in abundance of 0-2 mm length enchytraeids with increased residue. This may be a result of higher rates of asexual reproduction under residues. Soil arthropod abundances did not correlate with residue levels. Even in this cold boreal forest ecosystem, it is possible that sampling 5 years after residue placement we may have missed some of the early influence of decomposition of more labile fractions of the residues on soil organisms and processes. It is likely that the current phase of woody material decomposition will have lesser effects on soil biology. (C) 2012 Elsevier B.V. All rights reserved.</t>
  </si>
  <si>
    <t>16-22</t>
  </si>
  <si>
    <t>Dijkstra, Janet P. Mol, Reinds, Gert Jan, Kros, Hans, Berg, Bjorn and de Vries, Wim</t>
  </si>
  <si>
    <t>Modelling soil carbon sequestration of intensively monitored forest plots in Europe by three different approaches</t>
  </si>
  <si>
    <t>Information on soil carbon sequestration and its interaction with nitrogen availability is rather limited, since soil processes account for the most significant unknowns in the C and N cycles. In this paper we compare three completely different approaches to calculate carbon sequestration in forest soils. The first approach is the limit-value concept, in which the soil carbon accumulation is estimated by multiplying the annual litter fall with the recalcitrant fraction of the decomposing plant litter, which depends on the nitrogen and calcium content in the litter. The second approach is the N-balance method, where carbon sequestration is calculated from the nitrogen retention in the soil multiplied with the present soil C/N ratio in organic layer and mineral topsoil. The third approach is the dynamic SMART2 model in combination with an empirical approach to assess litter fall inputs. The comparison is done by first validating the methods at three chronosequences with measured C pools, two in Denmark and one in Sweden, and then application on 192 intensive monitoring plots located in the Northern and Western part of Europe. Considering all three chronosequences, the N-balance method was generally most in accordance with the C pool measurements, although the SMART2 model was also quite consistent with the measurements at two chronosequences. The limit-value approach generally overestimated the soil carbon sequestration. At the intensive monitoring plots, the limit-value concept calculated the highest carbon sequestration, ranging from 160 to 978 kg ha(-1) year(-1), followed by the N-balance method which ranged from 0 to 535 kg ha(-1) year(-1). With SMART2 we calculated the lowest carbon sequestration from -30 to 254 kg ha(-1) year(-1). All the three approaches found lower carbon sequestration at a latitude from 60 to 701 compared to latitudes from 40 to 50 and from 50 to 60. Considering the validation of the three approaches, the range in results from both the N-balance method and SMART2 model seems most appropriate. (C) 2008 Elsevier B.V. All rights reserved.</t>
  </si>
  <si>
    <t>1780-1793</t>
  </si>
  <si>
    <t>Dimitriou, I. and Aronsson, P.</t>
  </si>
  <si>
    <t>Wastewater and sewage sludge application to willows and poplars grown in lysimeters-Plant response and treatment efficiency</t>
  </si>
  <si>
    <t>Adding nutrient-rich residues such as municipal wastewater and sludge to willow and poplar short-rotation coppice gives more cost-effective and sustainable cultivation, but leaching to groundwater and disturbance to plant growth must be avoided. The effects of adding municipal wastewater irrigation to willows and poplars and sewage sludge to willows were compared in a two-year experiment. Wastewater irrigation enhanced plant growth. Near-zero nitrate-N concentrations occurred in drainage water when the root system of both species was well-established. The ability to retain N and P was satisfactory when poplars and willows were irrigated with wastewater. Thus relatively high additions of N and P with wastewater will probably not contaminate groundwater, but potential P leaching should not be underestimated. The same applies for sewage sludge applications to willow. (C) 2010 Elsevier Ltd. All rights reserved.</t>
  </si>
  <si>
    <t>161-170</t>
  </si>
  <si>
    <t>Dinkelaker, H. and Hausser, K.</t>
  </si>
  <si>
    <t>Height, volume, and value performance of Douglas Fir, Japanese Larch, and Norway Spruce on comparable sites</t>
  </si>
  <si>
    <t>Allg. Forst- u. Jagdztg.</t>
  </si>
  <si>
    <t>In a study in S. Wurttemberg, height superiority of the exotics over Spruce declined with age and was greater on poorer sites. Larch lost its volume superiority at 65-70, and its value superiority ca. 10 years earlier. Douglas Fir retained its lead in all respects beyond age 80. The relation of volume and value production was independent of site for all three species. KEYWORDS: Exotics vs. indigenous species \ Increment \ Larix leptolepis \ increment \ Mensuration \ forest \ Picea abies \ increment \ Pseudotsuga taxifolia P. menziesii \ increment</t>
  </si>
  <si>
    <t>25-43</t>
  </si>
  <si>
    <t>Dirnboeck, T., Foldal, C., Djukic, I., Kobler, J., Haas, E., Kiese, R. and Kitzler, B.</t>
  </si>
  <si>
    <t>Historic nitrogen deposition determines future climate change effects on nitrogen retention in temperate forests</t>
  </si>
  <si>
    <t>Climatic Change</t>
  </si>
  <si>
    <t>Nitrogen (N) cycle processes in terrestrial ecosystems are highly sensitive to temperature and soil moisture variations. Thus, future climate change may affect the degree to which N deposited from the atmosphere will be retained in forest ecosystems. We evaluated the effect of future changes in climate and N deposition on ecosystem N cycling using the model LandscapeDNDC forced with historical data from eight long-term forest ecosystem monitoring stations in Austria and downscaled future N deposition and climate scenarios. With every 1 A degrees C of warming, annual N uptake in biomass increased by +0.03 to +0.54 kg N ha(-1), total soil organic matter (SOM) increased annually by +0.003 to +0.08 kg N ha(-1), and mean annual N leaching was between -0.09 and -2.03 kg N ha(-1) lower. The magnitude of N deposition in the years from 1990 to 2010 was by far the most important determinant of the response of nitrogen cycling to future warming, including statistically significant relationships with humus N content and N leaching. We conclude that climate change will likely increase ecosystem N retention in temperate forest ecosystems, and even more so at forest sites with high past N deposition.</t>
  </si>
  <si>
    <t>221-235</t>
  </si>
  <si>
    <t>Djupstrom, Line B., Weslien, Jan and Schroeder, L. Martin</t>
  </si>
  <si>
    <t>Dead wood and saproxylic beetles in set-aside and non set-aside forests in a boreal region</t>
  </si>
  <si>
    <t>The availability of habitat for wood-dependent species has been greatly reduced in Fennoscandian boreal forests and hence the setting aside of forest land for conservation purposes is a common strategy. Here, we explore the biodiversity quality and conservation relevance of three categories of set-asides dominated by Norway spruce (nature reserves, woodland key habitats and retention patches, i.e. groups of living trees left on clear-cut areas) and a non set-aside forest category (old managed spruce forests) in a boreal forest region in central Sweden. The comparisons are based on surveys of (1) dead wood volumes, (2) diversity of dead wood types in terms of tree species, decomposition stage, diameter and presence of bark and (3) occurrence of saproxylic (i.e. wood dependent) beetles in Norway spruce, Picea abies. For saproxylic beetles, species richness, species composition and occurrence of red-listed species were compared. In total 180 dead wood types and 129 beetle species were found, 12 of which were red-listed. We found no significant difference between the forest categories in terms of total dead wood volume. However, the rarefied number of dead wood types was significantly greater in reserves and key habitats compared to retention patches. Woodland key habitats had significantly more beetle species than retention patches and old managed forests, as well as significantly more red-listed species than the retention patches. The species composition of retention patches, differed significantly from that of old managed forests and reserves, probably due to higher degrees of sun-exposure. We conclude that the conservation strategies explored in this study, provide valuable habitats and contribute differently to the preservation of old forests and saproxylic beetles. We would add that inventories, to identify conservation values, should be carried out prior to harvest of old stands and that measures should be taken accordingly to set-aside the parts of forest stands with the highest biodiversity values. (C) 2008 Elsevier B.V. All rights reserved.</t>
  </si>
  <si>
    <t>3340-3350</t>
  </si>
  <si>
    <t>Djupstrom, Line B., Weslien, Jan, ten Hoopen, Jan and Schroeder, Leif Martin</t>
  </si>
  <si>
    <t>Restoration of habitats for a threatened saproxylic beetle species in a boreal landscape by retaining dead wood on clear-cuts</t>
  </si>
  <si>
    <t>Forest restoration measures, such as dead wood retention and creation at the time of final felling, increase the amount of dead trees and should benefit a large proportion of species dependent on sun-exposed dead wood. In this study, the value of retained dead wood and high-cut stumps was evaluated in terms of how much they contribute to the population of the red-listed beetle Peltis grossa in a forest landscape. The evaluation was based on a population estimate before and after restoration started in the study landscape. The restoration started in 1994 with 425 high-cut stumps of Norway spruce on six experimental clear-cuts and continued 4 years later with high-cutting and retention of dead trees becoming a standard measure in the 10 000-ha forest landscape. Ten years after high-cutting, adults of P. grossa started to emerge from the stumps on the experimental clear-cuts and the number of emergence holes was counted each year during the following eight years (2003-2010). During this period, the average yearly recruitment of P. grossa from these stumps were c. 300 individuals, adding up to a total of c. 2250 emergence holes. In 2005, all clear-cuts made during 1990-2000 and random samples of young and old forest stands were inventoried in transects across the landscape. In total, 1219 emergence holes were found in 2005; all of them on the clear-cuts and none in the forest stands. Our study is the first to show that habitat restoration can increase population growth of a threatened saproxylic species on a landscape scale. (C) 2012 Elsevier Ltd. All rights reserved.</t>
  </si>
  <si>
    <t>44-49</t>
  </si>
  <si>
    <t>Dobson, M., Hildrew, A. G., Orton, S. and Ormerod, S. J.</t>
  </si>
  <si>
    <t>INCREASING LITTER RETENTION IN MOORLAND STREAMS - ECOLOGICAL AND MANAGEMENT ASPECTS OF A FIELD EXPERIMENT</t>
  </si>
  <si>
    <t>1. The retention characteristics of two moorland streams in mid-Wales were manipulated for 2 years by the addition of small traps which accumulated detritus. Leaf litter was also added to these essentially treeless streams at regular intervals to simulate natural inputs to a woodland stream. 2. Leaf traps retained a significantly higher biomass of detritus - both naturally occurring and added - than either the surrounding stream bed or unmanipulated reference sections. They also supported significantly higher numbers of nemourid, leuctrid, tipulid and elminthid insect larvae. 3. Among functional feeding groups, detritivores and, to a lesser extent, predators responded to increased detritus availability. Numbers of mayfly larvae were low in leaf packs, suggesting a negative effect of detritus aggregations on their numbers. 4. The taxa which responded positively to increased detrital biomass, particularly stonefly larvae, are known to be tolerant of low pH conditions, whereas those affected detrimentally are generally absent from acid waters. It is proposed therefore that increasing detrital inputs and litter retention in culturally acidified upland streams may serve to increase their invertebrate productivity.</t>
  </si>
  <si>
    <t>325-337</t>
  </si>
  <si>
    <t>Dodelin, B.</t>
  </si>
  <si>
    <t>Saproxylic beetle biodiversity in old-growth forests of the south-east of France</t>
  </si>
  <si>
    <t>Plant Biosystems</t>
  </si>
  <si>
    <t>This study compared the richness of saproxylic beetle species and the composition of species assemblages between the major forests types of the south-east of France. The forests differed by their geographical position and their composition in tree species. The results confirmed the existence of a clear local identity of the saproxylic beetles communities. This identity combined three geographical and ecological factors: the geographical position, the altitude and the dominant species of trees. Surprisingly, the period length since the last important perturbation of the stand was not a determinant factor to explain the composition of the saproxylic communities. Selective logging and deadwood retention favoured the increase of the diversity of saproxylic species. This diversity reached a maximum during the first 10 years following the perturbation, was the lowest 30 years after the stand perturbation, but increased again after 50 years with a different species composition.</t>
  </si>
  <si>
    <t>262-270</t>
  </si>
  <si>
    <t>Doerr, Nicole, Kaiser, Klaus, Sauheitl, Leopold, Lamersdorf, Norbert, Stange, C. Florian and Guggenberger, Georg</t>
  </si>
  <si>
    <t>Fate of ammonium N-15 in a Norway spruce forest under long-term reduction in atmospheric N deposition</t>
  </si>
  <si>
    <t>In the last decades, in particular forest ecosystems became increasingly N saturated due to elevated atmospheric N deposition, resulting from anthropogenic N emission. This led to serious consequences for the environment such as N leaching to the groundwater. Recent efforts to reduce N emissions raise the question if, and over what timescale, ecosystems recover to previous conditions. In order to study the effects on N distribution and N transformation processes under the lowered N deposition treatment, we investigated the fate of deposited NH4 (+)-N-15 in soil of a N-saturated Norway spruce forest (current N deposition: 34 kg ha(-1) year(-1); critical N load: 14 kg ha(-1) year(-1)), where N deposition has been reduced to 11.5 kg ha(-1) year(-1) since 14.5 years. We traced the deposited N-15 in needle litter, bulk soil, and amino acids, microbial biomass and inorganic N in soil. Under reduced N deposition, 123 +/- A 23% of the deposited N was retained in bulk soil, while this was only 72 +/- A 15% under ambient deposition. We presume that with reduced deposition the amount of deposited N was small enough to become completely immobilized in plant and soil and no leaching losses occurred. Trees receiving reduced N deposition showed a decline in N content as well as in N-15 incorporation into needle litter, indicating reduced N plant uptake. In contrast, the distribution of N-15 within the soil over active microbial biomass, microbial residues and inorganic N was not affected by the reduced N deposition. We conclude that the reduction in N deposition impacted only plant uptake and drainage losses, while microbial N transformation processes were not influenced. We assume changes in the biological N turnover to start with the onset of the decomposition of the new, N-depleted litter.</t>
  </si>
  <si>
    <t>409-422</t>
  </si>
  <si>
    <t>Domisch, T., Finer, L., Karsisto, M., Laiho, R. and Laine, J.</t>
  </si>
  <si>
    <t>Relocation of carbon from decaying litter in drained peat soils</t>
  </si>
  <si>
    <t>Recent findings have indicated that the carbon density and store in peat soil may increase after drainage for forestry, even if soil respiration has clearly increased. This is caused by the increased organic C flow from tree stands into soil and consequent retention in the pear matrix. Relocation of C-14-activity released from the labelled needle and fine root litter during 4- and 8-month incubation experiments showed that, on average, only 60-80% of the activity lost from litter was emitted to the atmosphere. The proportion retained in the moss layer was from 7 to 14%, in the pear soil from 7 to 18% and in the water percolated through the peat from &lt; 1 to 8%. The results thus support the hypothesis that organic C flow may contribute to C storage in drained peat soils. (C) 1998 Elsevier Science Ltd. All rights reserved.</t>
  </si>
  <si>
    <t>1529-1536</t>
  </si>
  <si>
    <t>Domisch, T., Finer, L., Laiho, R., Karsisto, M. and Laine, J.</t>
  </si>
  <si>
    <t>Decomposition of Scots pine litter and the fate of released carbon in pristine and drained pine mires</t>
  </si>
  <si>
    <t>A field experiment was carried out to validate the results of a previous laboratory experiment showing that part of the carbon released from decaying Scots pine (Pinus sylvestris L.) needle and fine root litter was retained in the peat soil. C-14-labelled litter was incubated for up to 1.5 years in pristine and drained pear soils. During this period, 40-60% of the: initial C-14-activity was lost from the litter and 10-30% of the lost activity was retained in the soil. Needle litter decomposed faster than fine root litter. On average, drainage increased the mass and C-14 losses from the needle litter in Carex-peat but not in Sphagnum-peat. Losses from the fine root litter were not clearly affected by drainage. Drainage did not significantly affect the relative proportion of C-14-activity found in the peat. The results support the earlier hypothesis that a flow of organic C from decaying tree litter contributes to C storage in drained peatlands. (C) 2000 Elsevier Science Ltd. All rights reserved.</t>
  </si>
  <si>
    <t>1571-1580</t>
  </si>
  <si>
    <t>Dreimanis, A. A.</t>
  </si>
  <si>
    <t>Variation in the fall of female strobili in Pinus sylvestris</t>
  </si>
  <si>
    <t>Genet. issled. drevesn. v LatvSSR.</t>
  </si>
  <si>
    <t>[Cf. FA 35, 6732] In Latvia the expected yield of seed plantations was not realized owing to the shedding of 43% of female cones. The clones differed markedly in the number of cones retained. The greatest losses were in the clones with the largest cones.</t>
  </si>
  <si>
    <t>89-93</t>
  </si>
  <si>
    <t>Drenkhan, R., Agan, A., Palm, K., Rosenvald, R., Jurisoo, L., Maaten, T., Padari, A. and Drenkhan, T.</t>
  </si>
  <si>
    <t>Overview of ash and ash dieback in Estonia</t>
  </si>
  <si>
    <t>In Estonia, European ash (Fraxinus excelsior) grows close to the northern border of its' natural range in Europe. European ash is a widespread, but not copious deciduous tree species characterized by scattered distribution in mixed forests all over Estonia. In the recent work the health conditions of growing in Estonia 13 different Fraxinus species (incl. native European ash) were estimated. In green areas, altogether 416 ash tree individuals were assessed, most numerous species were Fraxinus mandshurica, F. americana, F. nigra and F. pennsylvanica. Ash dieback (caused by Hymenoscyphus fraxineus) was detected on six different ash species: F. excelsior, F. nigra, F. pennsylvanica, F. americana, F. mandshurica and F. sogdiana. In forest conditions the worst health of the European ash was estimated in the westernmost monitoring site, where the percentage of healthy trees was only 11% of the total number of estimated trees. At central and eastern monitoring site the percentage of healthy trees in 2013 and 2015 was similarly and constantly 22%. On the contrary, the higher numbers of healthy naturally regenerated European ash saplings (58%) was registered in the easternmost side of Estonia, compared to the central (40%) and western (44%) monitoring site. The retention ash trees were analysed after clear-cut. It was established that crowns of retention ash trees in the precut edges (near fields, roads, forest rides) of clear-cuts were less damaged. As trees growing near to the open edges are already acclimated to better light conditions, their vitality and hence resistance to H. fraxineus after clear-cut is apparently higher. Also open conditions on clear-cut areas seem to have adverse effect on the ash dieback. During 6 years (2010-2015) of the research work, the earliest ascocarps of H. fraxineus on ash petioles were collected at 5th of June and the latest ones at the 20th of September. In the natural conditions of Estonia the highest number of ascocarps per petiole was countered from the end of July to the end of August. All the fresh and also herbarium specimens (sampled since 1997) were molecularly identified and confirmed to be H. fraxineus. In Estonia no evidence, in vivo or in herbaria could be stated for H. albidus.</t>
  </si>
  <si>
    <t>Drenkhan, R. and Hanso, M.</t>
  </si>
  <si>
    <t>Needle retention, needle density and growth rate of Scots pine (Pinus sylvestris L.)</t>
  </si>
  <si>
    <t>Metsanduslikud Uurimused</t>
  </si>
  <si>
    <t>The Needle Trace Method (NTM) was used in a study into the relations between tree growth rate and needle age at time of needle loss, of eight 110-year-old and three 50-year-old Scots pine (Pinus sylvestris) trees growing in Elva Forest, Konguta, South Estonia. Needle characteristics obtained by the NTM were matched against both stand and individual tree growth parameters. A low correlation was observed (mainly below 0.2) between needle retention and radial and height increment. A longer needle life did not accelerate growth rate of the pine stand, and a faster growth rate had no impact on the retention of needles. A better correlation (nearly 0.6) was observed between needle density and tree radial and height increment.</t>
  </si>
  <si>
    <t>85-91</t>
  </si>
  <si>
    <t>Recent natural disturbances in Scots pine (Pinus sylvestris L.) plantations and stands of South-East Estonia: Causes and consequences</t>
  </si>
  <si>
    <t>Deviations in needle characteristics of Scots pine (Pinus sylvestris L.) caused by severe winters in South-East Estonia</t>
  </si>
  <si>
    <t>Transactions of the Faculty of Forestry, Estonian Agricultural University</t>
  </si>
  <si>
    <t>In the spring of 2003 massive deaths of Scots pine trees were registered on drought-sensitive oligotrophic sandy soils in South-East Estonia. The provisional diagnosis cited Gremmeniella shoot canker as the possible cause of the death of several thousand pines of different ages. After careful diagnostic work it was ascertained that the death of the pines was not caused by G. abietina. What then could be the actual reason for the massive deaths of the trees there? The winter of 2002/2003 was unusually cold; however, Scots pine (Pinus sylvestris) is known to be one of the most cold-resistant indigenous tree species in Estonia. Having at our disposal retrospective long-period NTM (needle trace method) material from three pine stands in South-East Estonia we decided to look into history for winters meteorologically resembling that of 2002/2003 and see how NTM characteristics have responded to similar winters and to the most severe winters of the century. We computed the mean values of three different needle characteristics, needle retention, needle age and needle loss in pines, (1) for a long period covered by our NTM data (1884-1944 and 1957-1995, conditionally named "the century") to get the mean values of the characteristics; (2) for the years following the 3 years within the said long period the winters of which resembled most the winter of 2002/2003; (3) for the years following the 10 coldest winters within the said long period; and (4) for the years following the 3 coldest winters within this long period. The NTM characteristic "needle retention" increased on average after the three cold winters resembling that of 2002/2003 but decreased after the 10 coldest winters of the century. The decrease was not observed until the second year after the 10 coldest winters; after the 3 coldest winters, however, the characteristic dropped already in the first year. The characteristic "needle age" showed similar trends after the three winters resembling that of 2002/2003; however, it evidenced a clear decrease immediately after both the 3 coldest and the 10 coldest winters, thus showing a higher sensitivity to low winter temperatures than the characteristic "needle retention". The characteristic "needle loss" decreased after the three winters resembling that of 2002/2003; however, for both variants of the coldest winters of the century it increased already in the first year following the corresponding season. The increase continued until the second year and then again came close to the long-period mean value. As expected, greater differences were found between the mean needle characteristics of the first years following the 3 coldest winters than of the first years following the 10 coldest winters compared to the long-period mean values. On the basis of the analysis, we concluded that the unusually cold winter of 2002/2003 could not be the only reason for the massive stress and death of pines registered in South-East Estonia in the spring of 2003; however, considering the stressing events that preceded the said winter the conclusion may even be incorrect. Namely, the Lophodermium needle cast epidemic in 2001 was immediately followed by a severe and long drought in the summer and autumn of 2002, with the autumn temperatures experiencing a sharp fall. The hardening processes in pine trees were interrupted and the trees were exposed to the subsequent abnormally low temperatures of the 2002/2003 winter. Although Scots pine is a cold-resistant tree species, this sequence of adverse environmental effects exceeded the tolerance level of a number of pines, leading to the death of the trees.</t>
  </si>
  <si>
    <t>Drossler, Lars, Fahlvik, Nils, Wysocka, Natalia K., Hjelm, Karin and Kuehne, Christian</t>
  </si>
  <si>
    <t>Natural Regeneration in a Multi-Layered Pinus sylvestris-Picea abies Forest after Target Diameter Harvest and Soil Scarification</t>
  </si>
  <si>
    <t>Forests</t>
  </si>
  <si>
    <t>Forest management in Sweden can be characterized by even-aged silviculture heavily relying on three established harvest regimes: clearcutting, the seed-tree method, and the shelterwood system. Less intense, small-scale retention harvest systems such as single tree and group selection harvest are rarely used. In addition, natural regeneration dynamics without enrichment planting have barely been studied. Consequently, this study examined natural regeneration establishment in a multi-layered Pinus sylvestris-Picea abies forest stand in southwest Sweden after target diameter harvesting and soil scarification. The creation of forest canopy gaps had a positive effect on total seedling density five years after harvest, mainly due to a significantly higher number of Betula pendula individuals. Seedling density of more desirable tree species suitable for continuous cover forestry such as Fagus sylvatica, Quercus petraea and Picea abies also increased substantially in gaps when compared to pre-harvest conditions or the unharvested plots. In contrast, soil scarification did not increase the number of seedlings of desired tree species due to a significant decrease in Picea abies abundance. Soil moisture and gap size significantly improved Betula pendula seedling establishment while a larger number of Quercus petraea seedlings were observed in Vaccinium myrtillus patches. We conclude that canopy gaps are beneficial under the encountered stand conditions to initiate forest regeneration, and that soil scarification without the timely occurrence of a mast year of desired tree species is not effective in the type of forest studied.</t>
  </si>
  <si>
    <t>Duan, Baoli, Paquette, Alain, Juneau, Philippe, Brisson, Jacques, Fontaine, Bastien and Berninger, Frank</t>
  </si>
  <si>
    <t>Nitrogen resorption in Acer platanoides and Acer saccharum: influence of light exposure and leaf pigmentation</t>
  </si>
  <si>
    <t>Acta Physiologiae Plantarum</t>
  </si>
  <si>
    <t>We investigated the effects of leaf color change in the fall on photosynthetic production and nitrogen resorption. Seedlings of Acer platanoides L. and A. saccharum Marsh. were grown in a shade house for 5 months in either 21 % (intermediate light, M) or 4.9 % (low light, L) of incident irradiance. After this period, a subset of the intermediate-light grown seedlings was transferred to a high-light stress treatment (H). Gas exchange, chlorophyll fluorescence, pigments, antioxidant activity, and nitrogen (N) resorption were examined at three leaf senescence stages during September and October. Our results show that plants of both species produce more anthocyanins in the H treatment. In comparison with plants grown in the L and M treatments, plants of both species in the H treatments had lower chlorophyll, carotenoid and chlorophyll fluorescence parameters (F (v)/F (m), I broken vertical bar (PSII), NPQ and ETR) at the third sampling date (October 12-18), and indicating higher levels of photoinhibition in the seedlings exposed to high light. Our results imply that autumn leaf redness is inducible and closely linked to photo-oxidative stress. However, anthocyanins did not enhance antioxidant capacity in red leaves in either species, when exposed to high light. For both species, our results showed a higher N-resorption for high-light stressed plants. We also observed that the number of abscised leaves at the second sampling dates (September 10) was higher than at the third sampling dates. The intra-leaf distribution of anthocyanin, the association between anthocyanin production and the high-light environments, the retention of red leaves, the substantial physiological gain of photosynthetic activity, as well as the links between anthocyanins and increased N resorption led us to assume that one primary role of autumn anthocyanin could be to protect the photosynthetic apparatus from photo-oxidative damage as light filters rather than as antioxidant. Another major role is to extend carbon capture and help supply the energy needed for N resorption from senescing leaves in both A. saccharum and A. Platanoides during high-light stress. Nevertheless, photoprotective capacity of anthocyanins was not able to fully compensate for photoinhibitory stress as the anthocyanins are not optimally located to efficiently reduce light within the leaves.</t>
  </si>
  <si>
    <t>3039-3050</t>
  </si>
  <si>
    <t>Durlo, G. B., Malek, S. and Socha, J.</t>
  </si>
  <si>
    <t>Extreme precipitation events in the Forest Promotion Complex of Silesian Beskid</t>
  </si>
  <si>
    <t>Folia Forestalia Polonica. Series A, Forestry</t>
  </si>
  <si>
    <t>An increase in frequency of weather phenomena in the Western Beskids that are disadvantageous for natural environment caused an upset of ecologic balance, especially within the scope of water management and retention. Concerns referring to forest groups maintaining their stability are fully justified, regarding that in many areas of the Beskids, there is an intensive reconstruction of stands of trees in the lower subalpine region. In turn, young generations of trees are continuously stresses, which arise from periodic shortages of precipitation within the course of the whole vegetation process. The presented work encompasses characteristics of extreme rainfall events that might have a negative impact on growth and development of Norway spruce stands in the Silesian Beskid in recent decades. The article makes use of meteorological data from a multiannual period (1951-2010), gathered in 26 meteorological stations of the Polish Institute of Meteorology and Water Management (IMGW) in Silesian Beskid one station located in the Carpathian regional gene bank and two under canopy posts located in Wisla forestry inspectorate area. Special attention was devoted to the presence of extreme phenomena and their repeatability. The analysis of parameters of rainfall sequences was complemented with indexes determining ecological requirements of spruce, such as: Schmuck moisture indicator, Vogel-Daniels habitat dryness index and abundance of rainfall indicator developed in this study. Results of climatological analysis confirmed that weather phenomena with, especially dynamic course may lead to destabilisation of even a properly formed and adequately developed forest ecosystem, and as a consequence, disturb stability in the natural environment. Diminishment of the index of precipitation size, which has been observed in recent years, may be one of the most crucial causes that limit the number of spruces in the stands of trees of the lower subalpine region in Silesian Beskid. The climatological analysis confirmed that during 60 years in Silesian Beskid, there were over 20 extreme weather (precipitation) episodes of different courses, intensity and surface reach, out of which at least 9 played a key role in lowering the health condition of the trees, as a consequence, it influenced destabilisation of the spruce stands in the lower subalpine region, regardless of their age or location within the area.</t>
  </si>
  <si>
    <t>18-27</t>
  </si>
  <si>
    <t>Dutilleul, P., Nef, L. and Frigon, D.</t>
  </si>
  <si>
    <t>Assessment of site characteristics as predictors of the vulnerability of Norway spruce (Picea abies Karst.) stands to attack by Ips typographus L-(Col., Scolytidae)</t>
  </si>
  <si>
    <t>Journal of Applied Entomology-Zeitschrift Fur Angewandte Entomologie</t>
  </si>
  <si>
    <t>The intensity of bark beetle Ips typographus L. (Col., Scolytidae) attack on Norway spruce (Picea abies Karst.) is known to vary greatly among stands. In a control strategy approach, previous studies investigated the relationships between the variability in intensity off. typographus attack and site characteristics such as stand age and altitude, mean tree circumference, growth rate and nearest-neighbour distance, soil moisture, pH in H2O and KCl, and soil contents of C, N, K, P, Mg, Ca, Fe, Cu, Zn and Mn. The data analysis method used in these studies was mainly the multiple linear regression, with the mean number of attacks per spruce tree in a stand as Variable to explain. Previous results showed that the expected vulnerability of a Norway spruce stand to attack by I. typographus can be estimated on the basis of simple information of easy access to the forester, when the data on the stand in question is used with others for fitting the regression model. Prediction of the vulnerability of a stand, without including its data in the fitting of the model, was shown to be more approximate. Therefore, the objectives of this study were: (I) to improve the performance of models predicting the vulnerability of Norway spruce stands to attack by I. typographus, based on site characteristics; (2) to assess the stability of such predictive models when these are built using a moderate number of stands; and (3) to incorporate the resulting information in a global approach to control and prevention. Published data were re-analysed for these purposes. A jackknifed multiple linear regression procedure, in which each stand in turn is discarded when fitting the model (jackknife replication), is presented. A great variability in the models fitted, depending on the stand discarded, is observed. For instance, the number of explanatory variables retained ranges from one (i.e. soil P content, for five jackknife replications) to 10 (for one jackknife replication), for R-2-values ranging from 0.5 to 1.0 and for one influential stand (i.e. the same stand characterized by an atypically low number of insect attacks compared to other stands with similar soil P content) against many influential stands. Differences between the model finally selected here using the revisited data and the models proposed earlier are discussed. A path analysis diagram is proposed for a more comprehensive modelling of Norway spruce stand vulnerability to I. typographus attack, based on site characteristics.</t>
  </si>
  <si>
    <t>Duursma, R. A., Kolari, P., Peramaki, M., Nikinmaa, E., Hari, P., Delzon, S., Loustau, D., Ilvesniemi, H., Pumpanen, J. and Makela, A.</t>
  </si>
  <si>
    <t>Predicting the decline in daily maximum transpiration rate of two pine stands during drought based on constant minimum leaf water potential and plant hydraulic conductance</t>
  </si>
  <si>
    <t>The effect of drought on forest water use is often estimated with models, but comprehensive models require many parameters, and simple models may not be sufficiently flexible. Many tree species, Pinus species in particular, have been shown to maintain a constant minimum leaf water potential above the critical threshold for xylem embolism during drought. In such cases, prediction of the relative decline in daily maximum transpiration rate with decreasing soil water content is relatively straightforward. We constructed a soil-plant water flow model assuming constant plant conductance and daily minimum leaf water potential, but variable conductance from soil to root. We tested this model against independent data from two sites: automatic shoot chamber data and sap flow measurements from a boreal Scots pine (Pinus sylvestris L.) stand; and sap flow measurements from a maritime pine (Pinus pinaster Ait.) stand. To focus on soil limitations to water uptake, we expressed daily maximum transpiration rate relative to the rate that would be obtained in wet soil with similar environmental variables. The comparison was successful, although the maritime pine stand showed carry-over effects of the drought that we could not explain. For the boreal Scots pine stand, daily maximum transpiration was best predicted by water content of soil deeper than 5 cm. A sensitivity analysis revealed that model predictions were relatively insensitive to the minimum leaf water potential, which can be accounted for by the importance of soil resistance of drying soil. We conclude that a model with constant plant conductance and minimum leaf water potential can accurately predict the decline in daily maximum transpiration rate during drought for these two pine stands, and that including further detail about plant compartments would add little predictive power, except in predicting recovery from severe drought.</t>
  </si>
  <si>
    <t>265-276</t>
  </si>
  <si>
    <t>Dynesius, Mats</t>
  </si>
  <si>
    <t>Slow recovery of bryophyte assemblages in middle-aged boreal forests regrown after clear-cutting</t>
  </si>
  <si>
    <t>Clear-cutting followed by even-aged forestry is transforming forests around the globe. There is growing concern that considerable parts of the native forest biodiversity will not be able to re-colonize these new stands before the next clear-cutting. The development of species assemblages during the full forestry rotation period must be understood in order to assess the need for management adaptations and to get a basis for their design. Knowledge is accumulating from studies of permanent plots before and shortly after clear-cutting, but for later stages only comparative studies have been published (space-for-time substitutions). In this study, I combined this comparative approach with direct monitoring of the pace of assemblage recovery in boreal stands regrown after clear-cutting half a century ago (treatment stands). I found little re-colonization in assemblages of mosses and liverworts between an initial survey to a resurvey 15 years later in 0.1-ha permanent plots of upland and stream-side forest. The assemblages of the treatment stands were still significantly different from those in matched old control forests that had never been clear-cut. The treatment stands had significantly fewer species of liverworts and of the substrate-based species subgroup "wood or bark", and the six most negatively affected species were liverworts more or less specialized to this substrate. The only significant recovery recorded over the 15 years was for the "rocks or boulders" subgroup in upland stands, probably related to a shadier and moister climate resulting from canopy development. During the inter-survey period, some of the upland treatment stands were thinned. All disfavored subgroups recovered less in thinned than in not thinned upland stands, most likely as a result of a return to lighter and drier microclimates and direct mechanical disturbance. The incomplete and slow recovery halfway into the forestry rotation period calls for action. Adaptation of thinning for conservation has rarely been implemented in boreal forest management, but has a large potential. To facilitate re-colonization by disfavored liverworts and mosses growing on wood or bark and/or under shaded and moist conditions, I suggest retention of unlogged patches during thinning and addition of coarse deadwood on the ground in these patches. Such measures would also favor re-colonization of other late-successional species. (C) 2015 Elsevier Ltd. All rights reserved.</t>
  </si>
  <si>
    <t>101-109</t>
  </si>
  <si>
    <t>Dynesius, Mats, Astrom, Marcus and Nilsson, Christer</t>
  </si>
  <si>
    <t>Microclimatic buffering by logging residues and forest edges reduces clear-cutting impacts on forest bryophytes</t>
  </si>
  <si>
    <t>Question: The practice of extracting logging residues after clear-cutting for bioenergy purposes is spreading. Logging residues constitute a shelter in clear-cut areas and therefore concerns have been expressed that their removal Could make the ground and its vegetation more exposed to extreme micro-climatic conditions. We asked whether logging residues and forest edges can protect ground-dwelling forest bryophytes from fatal microclimate events following clear-cutting. Location: Boreal forests of central Sweden. Methods: Using transplants of eight forest floor bryophyte species we experimentally analysed the sheltering effect (less solar radiation and less wind) of logging residues and forest edges in seven clear-cut areas. Transplants were placed in two contrasting positions in each area; near a north-facing forest edge and in the centre of the clear-cut area. In each position, half of the transplants were covered by a layer of spruce branches and the other half was left uncovered. We estimated proportion of apparently living shoots (apparent vitality) and measured radial growth of transplants during one growing season. Results: Position in the clear-cut area, but not cover of spruce branches, clearly influenced radial growth. Vitality scores were higher among transplants covered with branches and the lowest apparent vitality,vas observed in uncovered transplants in the middle of clear-cut areas. The change in area of apparently living shoots during the Course of the experiment (growth minus mortality was unaffected by branch cover close to the edge but positively affected in the centre of the clear-cut area. In general, the effect of branch cover on bryophytes was higher in the centre of clear-cut areas. Here, climatic measurements showed that branch cover buffers during periods of extreme microclimates. Conclusions: Extraction of logging residues after clear-felling may reduce the survival of some ground-dwelling forest organisms. The additional sheltering provided by branches was unimportant close to forest edges. We suggest smaller clear-cut areas., green-tree retention and other ways to make logged areas shadier and less windy to mitigate the reduced shelter caused by harvest of logging residues.</t>
  </si>
  <si>
    <t>345-354</t>
  </si>
  <si>
    <t>Earnshaw, Mark R., Paul, Alexander G., Loos, Robert, Tavazzi, Simona, Paracchini, Bruno, Scheringer, Martin, Hungerbuehler, Konrad, Jones, Kevin C. and Sweetman, Andrew J.</t>
  </si>
  <si>
    <t>Comparing measured and modelled PFOS concentrations in a UK freshwater catchment and estimating emission rates</t>
  </si>
  <si>
    <t>Environment International</t>
  </si>
  <si>
    <t>The lifecycle, sources and fate of perfluorooctane sulfonate (PFOS) continue to generate scientific and political interest, particularly since PFOS was listed by the Stockholm Convention and largely restricted in Europe. It continues to be detected in aquatic environments, with only limited studies into the on-going sources. This paper explores PFOS emissions discharged by the general population into a small catchment comprising two rivers in the UK A sampling campaign was undertaken to improve our understanding of population-derived PFOS sources from sewage treatment plants (STPs) and in rivers. A corresponding modelling exercise allowed an emission estimate of 13 mu g/day/per capita to be derived for the Aire and Calder rivers. PFOS emission was linked to SIP discharges bylinear regression of measured and modelled concntrations (R-2 = 0.49-0.85). The model was able to accurately estimate the spatial trends of PFOS in the rivers, while predicted concentrations were within a factor of three based on per capita emission values taken from the literature. Measured PFOS concentrations in rivers suggested that emissions from STPs are partially dependent on treatment type, where plants with secondary or tertiary treatment such as activated sludge processes emit less PFOS, possibly due to increased partitioning and retention. With refinements based on the type of treatment at each SIP, predictions were further improved. The total PFOS mass discharged annually via rivers from the UK has been estimated to be between 215 and 310 kg, based on the per capita emission range derived in this study. (C) 2014 Elsevier Ltd. All rights reserved.</t>
  </si>
  <si>
    <t>25-31</t>
  </si>
  <si>
    <t>Eckstein, R. L.</t>
  </si>
  <si>
    <t>Nitrogen retention by Hylocomium splendens in a subarctic birch woodland</t>
  </si>
  <si>
    <t>1 Nutrient dynamics and growth of the feathermoss Hylocomium splendens were studied in a subarctic birch woodland. My aims were to estimate the species' nutrient use strategy (and its determinants: mean residence time (MRT) and annual nutrient productivity (aNP)) and to unravel possible traits related to nutrient conservation and their implications for ecosystem nitrogen flux. Three methods to estimate nutrient losses in bryophytes were evaluated: a conventional growth analysis technique, a retrospective analysis and a N-15-tracer approach. 2 Estimates for nitrogen retention varied between 3 and 10 years as a result of the different N pools considered by the three methods. Growth analysis results depended on the distinction between live and dead tissues, whereas retrospective analysis gave valuable information on N release from decaying segments but did not measure MRT within the living segments. Valid estimates of MRT were obtained by a N-15-tracer approach. 3 MRT and aNP of H. splendens were similar to values typically found in woody evergreen vascular plants. Efficient nutrient recycling and a relatively long segment life span were responsible for the long residence time of nitrogen. Feathermosses show efficient nutrient acquisition, nutrient recycling and acropetal transport; nutrient losses will therefore be small. 4 Dominant bryophytes may retard the nutrient turnover at the forest floor through their production of acidic nutrient-poor organic matter and their negative effect on soil temperature, and they may therefore function as autogenic ecosystem engineers.</t>
  </si>
  <si>
    <t>506-515</t>
  </si>
  <si>
    <t>Eden, J. and Rennerfelt, E.</t>
  </si>
  <si>
    <t>Field and decay-chamber experiments to ascertain the protective effect of various wood preservatives</t>
  </si>
  <si>
    <t>Meddelanden fran Statens Skogsforskningsinstitut</t>
  </si>
  <si>
    <t>Stakes and poles of Pinus sylvestris were used in tests begun in 1943 on the preservative effect of Tanalith U, Boliden salt, Boliden fluorine salt and coal-tar creosote. The wood was placed in 4 plots in different parts of southern Sweden, in a mine shaft and in a greenhouse. Details of preservative retentions are tabulated. Results, after 52 months, are given in graphs and tables. In the plots, untreated wood decayed badly, although the stakes, but not the poles, resisted decay in a sandy soil. Poles and stakes treated with creosote and Boliden salt showed little or no decay, with Boliden fluorine salt some, and with Tanalith U rather more Decay in the mine was slower than in the field treated and untreated stakes and treated pole had not been attacked, but a large proportion of the untreated poles were badly decayed. Is the greenhouse, the average life of untreated stakes was 18 months, while those treated with Tanalith U, Boliden salt and Boliden fluorine salt lasted 31, 49 and 39 months respectively The 4 stakes treated with creosote were either moderately or severely decayed at the end of 5 months. Decay was more rapid in leafmould than in clay soil. Paxillits panuoides, an occasionally Coniophora puteana, poria vapour aria and Trametes serialis were isolated from the decayed wood. KEYWORDS: Boliden salts \ wood preservation \ wood preservatives \ Boliden salts \ wood preservatives \ Tanalith \ wood preservatives \ arsenical</t>
  </si>
  <si>
    <t>35-35</t>
  </si>
  <si>
    <t>Edenius, Lars, Ericsson, Goran, Kempe, Goran, Bergstrom, Roger and Danell, Kjell</t>
  </si>
  <si>
    <t>The effects of changing land use and browsing on aspen abundance and regeneration: a 50-year perspective from Sweden</t>
  </si>
  <si>
    <t>P&gt;1. Management of trees with high conservation value under altered land use is challenging. This applies to European aspen Populus tremula, a keystone tree species for species conservation in northern forests. Fire suppression in managed forest has reduced niches for sexual regeneration in aspen while levels of browsing have increased with increasing numbers of ungulate herbivores. 2. We combined observational and experimental data from 1953 to 2007 to unravel patterns and causes of changes in aspen abundance in Sweden, the country with the largest forests in the EU. The density of small-sized aspen ramets showed a peak in the early 1970s, followed by a marked decrease. Numbers of moose Alces alces, the most important browser on aspen, showed a similar temporal pattern, but moose numbers peaked 10 years later than aspen. During the same time period, the volume of aspen doubled. 3. The changes in aspen abundance correlate to large-scale changes in forestry including the introduction of clear-cutting practices and extensive clearing of aspen, and cessation of forest livestock grazing and abandonment of marginal farmland. 4. Using exclosures, and controlling for time since disturbance and regeneration status, we monitored aspen demographics for 5 years in an aspen rich landscape. There was an eightfold increase in recruitment rate of established ramets to a height safe from browsing (&gt; 3 m) in fenced plots. However, the finite rate of increase, lambda, derived from a transition matrix model, was consistently below 1, i.e. the aspen growth rate was negative with or without browsing. This was associated with a decrease in sprouting rate over time. 5. Synthesis and applications. Our results suggest that changes in land use practices are the main cause of changes in aspen abundance at regional and national scales in Sweden during the last 50 years. Restoring regeneration niches, most importantly emulating natural disturbance processes, viz. fire at various spatial scales, and retaining aspen in cleaning and pre-commercial thinnings are the most important management recommendations to secure regeneration of aspen. Protecting established aspen ramets at designated sites from browsing either by fencing or reducing ungulate numbers could be used as complementary management tools.</t>
  </si>
  <si>
    <t>301-309</t>
  </si>
  <si>
    <t>Edenius, Lars, Mansson, Johan, Hjortstrale, Tobias, Roberge, Jean-Michel and Ericsson, Goran</t>
  </si>
  <si>
    <t>Browsing and damage inflicted by moose in young Scots pine stands subjected to high-stump precommercial thinning</t>
  </si>
  <si>
    <t>In Fennoscandia, young stands of Scots pine (Pinus sylvestris L.) are intensively used by moose (Alces alces L.) during winter. We studied whether forage amounts on high-cut pines in high-stump commercial thinning influenced browsing intensity and damage incidence on retained (i.e. uncut) pine stems. High-cut pines were browsed, but to a lesser extent than retained pines. At a scale corresponding to individual feeding sites (approximate to 40 m(2)), browsing intensity on retained pines was not influenced by the amount of forage on high-cut pines but was positively related to moose pellet group counts. The incidence of lower-height damage (stem breakage and bark stripping) was positively related to the amount of forage on high-cut pines, whereas higher damage (leader shoot browsing) was not. Overall browsing damage incidence on retained pines was positively related to the density of deciduous trees and negatively related to the amount of forage on retained pines. Our results suggest that although high-stump thinning supplies additional food resources for moose, larger amounts of forage on high-cut pines may increase the risk for bark stripping and stem breakage on retained trees. Further research is needed at larger spatial scales to assess the feasibility of high-stump thinning as a damage mitigation measure.</t>
  </si>
  <si>
    <t>382-387</t>
  </si>
  <si>
    <t>Edenius, Lars, Mikusinski, Grzegorz, Witzell, Johanna and Bergh, Johan</t>
  </si>
  <si>
    <t>Effects of repeated fertilization of young Norway spruce on foliar phenolics and arthropods: Implications for insectivorous birds' food resources</t>
  </si>
  <si>
    <t>Repeated fertilization of young forests is a promising concept to increase the production of wood fiber, but the consequences of intense fertilization regimes on forest birds and their food resources, mediated through changes in the foliar chemistry are inadequately known. We assessed the effects of repeated fertilization in stands of young Norway spruce (Picea abies) on foliar phenolics and arthropods in an intensively managed forest area in southern Sweden in relation to the abundance of arboreal feeding birds breeding in the same stands. We anticipated leaf-sucking arthropods (viz. Hemiptera (aphids)) to react more strongly to changes in foliar phenolics than other invertebrate groups. Overall, we found small effects of fertilization on abundance and composition of different groups of foliar arthropods. However, the abundance of Hemiptera was much higher in early spring in fertilized stands than in unfertilized stands, whereas mites (Anactinotrichida and Actinotrichida) were more abundant in late spring in the fertilized stands. On the contrary, springtails (Collembola) were more abundant in unfertilized stands than in fertilized stands the late spring. The concentrations of two of the most abundant phenolics (hydroxycinnamic acid derivatives) as well as the sum concentration of HPLC-phenolics, were consistently lower in the fertilized stands. Positive effects on arthropod abundance mediated trough changes in the foliar chemistry following fertilization could help to explain why resident Goldcrest (Regulus regulus), which feeds on folivorous arthropods (i.e. aphids) during winter, was found to be more common in the fertilized stands (Edenius et al., 2011). Our results suggest that in intensively managed forest areas repeated fertilization of young spruce has the potential to enhance the suitability of these stands as winter feeding habitat for coniferous foliage-gleaning insectivorous birds compared to unfertilized stands in the same developmental stage. However, intensification of forest management further impedes habitat quality for more specialized species and generally reduces the diversity of forest birds by simplifying structure and composition of forest stands and shortening the rotation period. Therefore, careful planning of spatial arrangement of treatment units with different management, retention of natural forest and/or structures and legacies such as dead wood and deciduous trees are necessary to promote avian diversity in intensified forest management schemes. (C) 2012 Elsevier B.V. All rights reserved.</t>
  </si>
  <si>
    <t>38-45</t>
  </si>
  <si>
    <t>Edling, N.</t>
  </si>
  <si>
    <t>Reforms in the Swedish County Forestry Boards</t>
  </si>
  <si>
    <t>Under new regulations, the Swedish County Forestry Boards remain largely independent and their activities will continue as before, with particular emphasis on educational and instructional work and on artificial regeneration. A representative of the forest rangers of each area may now take part in discussion, but not in actual decisions, at board meetings. Provision has been made for the chairman and members of boards to receive honoraria in future, as well as the minor allowances hitherto made for expenses. Staff and funds are being allocated on the basis of 'normal programmes' showing (as a very rough index) the number of travelling and duty days required for the normal activities of each board per year. The immediate goal is to meet 65 per cent. of the needs shown by these programmes, but even this will mean an expansion by about one-quarter (average for whole country) as compared with the peace years 1936-39. The boards in Norrland are to be treated as a special case for the present and will continue to be financed largely by official grants. Establishments and conditions of employment of the permanent executives of the boards have been revised. Permanent staff establishments for each board are tabulated. The finance of the boards is to be completely reformed in the interests of rough constancy of funds from year to year and their allocation according to the scope of operations in particular regions. The forest conservation dues levied on private forests are in future to be charged annually at a rate of 1.5 per mille of the value of forest land plus growing stock, provided that this is 2, 000 kr. or over, as assessed by the tax authorities. This should bring in State revenue of about 4.5 million kr., and as the net financial requirements of the boards will total about 7.2 million kr. annually, to be met by an annual State grant, the burden on the State will actually be about 2.7 million kr. p.a., as compared with an average for 1943-46 of 2 million kr. p.a. (the total of various kinds of subsidies). Boards will submit annual estimates through the Royal Forestry Board to the Crown, but will retain reasonable freedom in the disposal of funds. The reforms mostly took effect on 1st July, 1946, but the change in the levying of forest conservation dues will not operate until March, 1948. KEYWORDS: forest policy \ Private forestry \ Sweden County Forestry Boards \ Sweden</t>
  </si>
  <si>
    <t>350-6</t>
  </si>
  <si>
    <t>Edwards, David M., Jay, Marion, Jensen, Frank S., Lucas, Beatriz, Marzano, Mariella, Montagne, Claire, Peace, Andrew and Weiss, Gerhard</t>
  </si>
  <si>
    <t>Public Preferences Across Europe for Different Forest Stand Types as Sites for Recreation</t>
  </si>
  <si>
    <t>Ecology and Society</t>
  </si>
  <si>
    <t>A Delphi survey involving experts in forest preference research was carried out to derive scores for the recreational value of 240 forest stand types across Europe. The survey was organized around four regional panels: Great Britain, Nordic Region, Central Europe, and Iberia. In each region, 60 forest stand types were defined according to five forest management alternatives (FMAs) on a continuum of management intensity, four phases of development (establishment, young, medium, and adult), and three tree species types (conifer, broadleaved, and mixed stands of conifer and broadleaved). The resulting scores were examined using conjoint analysis to determine the relative importance of the three structural attributes (FMA, phase of development, and tree species type), and each level or component of the attributes. The findings quantify the extent to which forest visitors prefer a degree of management to unmanaged forest nature reserves across the four regions. Phase of development was shown to make the highest contribution to the recreational value of forests while the contribution of tree species type was shown to be relatively unimportant. While the results are indicative, they provide evidence to support long-term retention and low-impact silviculture in forests where recreation is a primary objective of management.</t>
  </si>
  <si>
    <t>Edwards, G. S., Friend, A. L., Oneill, E. G. and Tomlinson, P. T.</t>
  </si>
  <si>
    <t>SEASONAL PATTERNS OF BIOMASS ACCUMULATION AND CARBON ALLOCATION IN PINUS-TAEDA SEEDLINGS EXPOSED TO OZONE, ACIDIC PRECIPITATION, AND REDUCED SOIL MG</t>
  </si>
  <si>
    <t>Seasonal patterns of biomass accumulation and carbon allocation were determined for 1-year-old loblolly pine (Pinus taeda L.) seedlings grown in soil having either 15 or 35-mu-g Mg.g-1 and exposed to subambient, ambient, or twice ambient levels of ozone (O3) and simulated rainfall at pH 3.8 or 5.2 in open-top chambers. Seedlings were harvested during the 1988 dormancy period, immediately prior to bud break in 1989, during the first and third foliar growth flushes of 1989, and at the end of the 1989 growing season. At each harvest, biomass of individual seedling components was determined for all seedlings, and C-14 allocation among components was determined on a subset of seedlings. Seedlings exposed to twice ambient O3 exhibited a delay in fine-root production at the beginning of the 1989 growing season and reduced coarse-root biomass at the end of the 1989 growing season. Acidic precipitation and soil Mg treatments did not significantly affect biomass at any harvest date, nor were any treatment interactions observed. Biomass accumulation and carbon allocation were strongly affected by plant phenological stage, with maximum root allocation immediately prior to bud break and maximum shoot allocation at the end of the growing season. Seedlings exposed to twice ambient levels of O3 exhibited increased total respirational losses, decreased foliar retention, and slightly reduced export of initial C-14 label to stem and roots compared with seedlings exposed to subambient O3; however, these trends were not statistically significant.</t>
  </si>
  <si>
    <t>640-646</t>
  </si>
  <si>
    <t>Eggers, Jeannette, Holmstrom, Hampus, Lamas, Tomas, Lind, Torgny and Ohman, Karin</t>
  </si>
  <si>
    <t>Accounting for a Diverse Forest Ownership Structure in Projections of Forest Sustainability Indicators</t>
  </si>
  <si>
    <t>In this study, we assessed the effect of a diverse ownership structure with different management strategies within and between owner categories in long-term projections of economic, ecological and social forest sustainability indicators, representing important ecosystem services, for two contrasting Swedish municipalities. This was done by comparing two scenarios: one where the diversity of management strategies was accounted for (Diverse) and one where it was not (Simple). The Diverse scenario resulted in a 14% lower total harvested volume for the 100 year period compared to the Simple scenario, which resulted in a higher growing stock and a more favorable development of the ecological indicators. The higher proportion of sparse forests and the lower proportion of clear-felled sites made the Diverse scenario more appropriate for delivering access to common outdoor recreation activities, while the Simple scenario projected more job opportunities. Differences between the scenarios were considerable already in the medium term (after 20 years of simulation). Our results highlight the importance of accounting for the variety of management strategies employed by forest owners in medium- to long-term projections of the development of forest sustainability indicators.</t>
  </si>
  <si>
    <t>4001-4033</t>
  </si>
  <si>
    <t>Eggers, Sonke and Low, Matthew</t>
  </si>
  <si>
    <t>Differential demographic responses of sympatric Parids to vegetation management in boreal forest</t>
  </si>
  <si>
    <t>Large-scale removal of small-diameter trees (i.e. thinning from below) in boreal forest can diminish niche diversity for birds that rely on a well-developed understory for nesting and foraging. Yet, few studies have examined how reduced niche diversity in managed forests affects fitness measures in closely-related species and the ability of competing species to co-exist. We related forest thinning to population trends of the willow tit Poecile montana (declining) and its dominant competitor the crested tit Lophophanes cristatus (stable), and conducted a 3-year comparative study to determine how variation in understory spruce density differentially influences survival and reproduction in these species. In line with our prediction that crested tits would gain resource priority under conditions of reduced forest understory complexity, willow tits and their nestlings suffered a disproportionate decline in both nest and adult survival prospects relative to crested tits as understoiy spruce density declined. Willow tits also had increased numbers of tail feather fault bars with decreasing understory complexity, further supporting the idea that willow tits suffer from food shortage and increased predation risk in areas of reduced understory. The long-term population declines of willow tits in boreal forest appears linked to large scale harvest of small-diameter spruce trees that provide important understory vegetation. A patchy arrangement of different thinning treatments through 'Understory Retention Thinning' (URT) may provide a cost-effective way to restore long-term structural complexity and biodiversity in densely stocked conifer stands. (C) 2014 Elsevier B.V. All rights reserved.</t>
  </si>
  <si>
    <t>169-175</t>
  </si>
  <si>
    <t>Egnell, Gustaf</t>
  </si>
  <si>
    <t>Is the productivity decline in Norway spruce following whole-tree harvesting in the final felling in boreal Sweden permanent or temporary?</t>
  </si>
  <si>
    <t>The growing demand for renewable energy sources in Sweden has resulted in an increased use of forest biomass that now includes logging residues. However, concern has been raised that the moderate increase in biomass removal associated with whole-tree harvesting results in a significant increase in nutrient removal, which in turn has a negative effect on future forest growth. Productivity over 31 years in planted Norway spruce (Picea abies (L.) Karst) in northern Sweden following three different harvest intensities is reported from a field experiment with exceptionally large growth reductions following whole-tree harvest. The three harvest intensities were applied in a randomized block design with four blocks: (i) conventional stem-wood harvest up to a top diameter of 5 cm (CH); (ii) whole-tree harvest of all above-stump biomass (WTH); (iii) branch and stem harvest with needles left on site (BSH). Recovery rate of biomass was almost 100% and the logging residues left were evenly spread over the 25-by 25-m experimental plots. Stand growth was negatively affected by WTH: basal area after 31 years was significantly lower following WTH (10.5 m(2) ha(-1)) as compared to CH (14.0 m(2) ha(-1), p = 0.005) and BSH (14.2 m(2) ha(-1) p = 0.003). Annual height growth of a sub-sample of trees (10 undamaged trees per plot, or 40 per treatment) was used to estimate and compare long-term effects on site productivity. This showed that stand growth loss resulted from a significant but temporary reduction in site productivity on WTH plots over a 5-year period (years 8-12, 1984-1988). Nitrogen is the major growth-limiting nutrient in boreal Swedish forests, and the N-content of needles during that period suggests that the temporal reduction in site productivity (i.e., stand growth) was primarily due to increased nitrogen loss with WTH. (C) 2010 Elsevier B.V. All rights reserved.</t>
  </si>
  <si>
    <t>148-153</t>
  </si>
  <si>
    <t>Ehn, M., Kleist, E., Junninen, H., Petaja, T., Lonn, G., Schobesberger, S., Dal Maso, M., Trimborn, A., Kulmala, M., Worsnop, D. R., Wahner, A., Wildt, J. and Mentel, Th F.</t>
  </si>
  <si>
    <t>Gas phase formation of extremely oxidized pinene reaction products in chamber and ambient air</t>
  </si>
  <si>
    <t>Atmospheric Chemistry and Physics</t>
  </si>
  <si>
    <t>High molecular weight (300-650 Da) naturally charged negative ions have previously been observed at a boreal forest site in Hyytiala, Finland. The long-term measurements conducted in this work showed that these ions are observed practically every night between spring and autumn in Hyytiala. The ambient mass spectral patterns could be reproduced in striking detail during additional measurements of alpha-pinene (C10H16) oxidation at low-OH conditions in the Julich Plant Atmosphere Chamber (JPAC). The ions were identified as clusters of the nitrate ion (NO3-) and alpha-pinene oxidation products reaching oxygen to carbon ratios of 0.7-1.3, while retaining most of the initial ten carbon atoms. Attributing the ions to clusters instead of single molecules was based on additional observations of the same extremely oxidized organics in clusters with HSO4- (Hyytiala) and C3F5O2- (JPAC). The most abundant products in the ion spectra were identified as C10H14O7, C10H14O9, C10H16O9, and C10H14O11. The mechanism responsible for forming these molecules is still not clear, but the initial reaction is most likely ozone attack at the double bond, as the ions are mainly observed under dark conditions. beta-pinene also formed highly oxidized products under the same conditions, but less efficiently, and mainly C-9 compounds which were not observed in Hyytiala, where beta-pinene on average is 4-5 times less abundant than alpha-pinene. Further, to explain the high O/C together with the relatively high H/C, we propose that geminal diols and/or hydroperoxide groups may be important. We estimate that the night-time concentration of the sum of the neutral extremely oxidized products is on the order of 0.1-1 ppt (similar to 10(6)-10(7) molec cm(-3)). This is in a similar range as the amount of gaseous H2SO4 in Hyytiala during day-time. As these highly oxidized organics are roughly 3 times heavier, likely with extremely low vapor pressures, their role in the initial steps of new aerosol particle formation and growth may be important and needs to be explored in more detail in the future.</t>
  </si>
  <si>
    <t>5113-5127</t>
  </si>
  <si>
    <t>Ehnstrom, B.</t>
  </si>
  <si>
    <t>Leaving dead wood for insects in boreal forests - Suggestions for the future</t>
  </si>
  <si>
    <t>Increasing the amount of dead wood in managed forests is one of the prerequisites for the successful preservation of various organisms. Dead wood and its associated fungi with it provide resources for many insects. Various methods have been used to artificially enhance the quantity of dead wood in managed forests. Creation of high stumps in connection with the final logging of the stand and leaving living trees, especially deciduous trees, are two frequently used methods. Most of these stumps are made from spruce attacked by root rot fungi. Another method is to save reasonable amounts of wind-filled trees. There is, however, a conflict between saving wind-felled trees and the recommendations concerning protection against the damage caused by bark beetles. The result of an increasing interest in utilising windfalls as firewood is a reduction in the amounts of this type of dead wood. One of the intentions of the Swedish National Board of Forestry is to increase the amount of dead wood by 50 percent during this decade. How this can best be accomplished is discussed in this paper. One path for future research concerning insects and dead wood in managed forests would be to investigate the number of insect species using the stumps of different tree species saved on logged areas. Such studies must extend over several decades. Because many species are dependent on various fungi associated with dead wood it would be desirable to study insect communities associated with the species of fungi not yet investigated. Many insects seem to be dependent on slow-growing trees, a substrate that disappears quickly in the managed forest For several reasons. We therefore need more research on these species.</t>
  </si>
  <si>
    <t>91-98</t>
  </si>
  <si>
    <t>Eid, T., Hoen, H. F. and Okseter, P.</t>
  </si>
  <si>
    <t>Economic consequences of sustainable forest management regimes at non-industrial forest owner level in Norway</t>
  </si>
  <si>
    <t>Consequences for net present value, net income and hat-vest related to 'sustainable forest management regimes' at non-industrial forest owner level in Norway are discussed. The following indicators of a sustainable forest management have been analysed: existing old forest set aside for preservation, maintaining minimum target levels for area covered by old forest through time, restricted treatments for border zone areas around water bodies, retention of trees at final harvest and restricted options with respect to regeneration. The consequences were analysed according to individual as well as co-operative management for eight different properties. GAYA-JLP, a large scale forestry scenario model applying simulations and linear programming, was used for the calculations. A regime with a 'medium' intensity of the environmentally oriented constraints, and a real rate of discount of 2.5%, reduced the net present values by 8% to 20%. The results indicated that the consequences for individual properties might vary considerably if the regimes for a sustainable forestry are designed generally without considering the heterogeneity among the properties with respect to the initial forest state. Assuming co-operative management, the net present value of the entire forest area (all properties) increased. At the same time it was possible to increase, respectively, the proportion of old forest set aside for preservation and the area covered by old forest through time. The differences compared with individual management were relatively small for all these parameters, and most likely not large enough to cover up for the transaction costs related to co-operative management. Whether the gains of co-operation will exceed transaction costs, can probably only be answered through cost-benefit analyses of the actual project. (C) 2001 Elsevier Science B.V. All rights reserved.</t>
  </si>
  <si>
    <t>213-228</t>
  </si>
  <si>
    <t>Timber production possibilities of the Norwegian forest area and measures for a sustainable forestry</t>
  </si>
  <si>
    <t>This paper presents long-range forest management analyses with the objective of mapping consequences for the timber production potential when forest management treatments are changed in an environmentally oriented direction. Sample plots from the National Forest Inventory, covering the entire productive forest area in Norway, were aggregated into 10000 treatment units. Management strategies maximising the net present value of the forest-land, with certain environmentally oriented constraints, were analysed. The following environmentally oriented constraints were considered: (i) areas of current old forest set aside, either proportionally or cost-efficiently, for permanent preservation, (ii) minimum target levels for area covered by old forest through time, (iii) retention of trees at final felling, and (iv) restricted management for border zone areas. With a real rate of discount of 2.5%, and all the constraints imposed simultaneously, the annual harvest potential was reduced by 30% for the first 10-year period, while the net present value was reduced by 21.5%. The results further demonstrated significant efficiency gains of letting the preservation of old forest be allocated cost-efficiently, compared with a strategy of setting aside an equal portion oil all eligible areas. (C) 2002 Elsevier Science B.V. All rights reserved.</t>
  </si>
  <si>
    <t>187-200</t>
  </si>
  <si>
    <t>Ejhed, H., Fang, J., Graae, L., Rahmberg, M., Magner, J., Dorgeloh, E. and Plaza, G.</t>
  </si>
  <si>
    <t>The effect of hydraulic retention time in onsite wastewater treatment and removal of pharmaceuticals, hormones and phenolic utility substances</t>
  </si>
  <si>
    <t>Micropollutants such as pharmaceuticals, hormones and phenolic utility chemicals in sewage water are considered to be an emerging problem because of increased use and observed adverse effects in the environment. The study provides knowledge on the removal efficiency of micropollutants with a range of physical and chemical properties in three commercially available onsite wastewater treatment facilities (OWTFs), tested on influent wastewater collected from 2500 person equivalents in Bildchen, Germany. A longer hydraulic retention time would in theory be expected to have a positive effect, and this study presents results for three different OWTFs in full-scale comparable tests under natural conditions. A range of 24 different pharmaceuticals, five phenols and three hormones were analyzed. Flow-proportional consecutive sampling was performed in order to determine the removal efficiency. Twenty-eight substances were detected in the effluent wastewater out of 32 substances included. Average effluent concentrations of Simvastatin, Estrone, Estradiol and Ethinylestradiol were above the indicative critical-effect concentration of pharmacological effect on fish in all facilities. Average effluent concentrations of both Diclofenac and Estradiol were higher than the Environmental Quality Standards applied in Sweden (190-240 times and 9-35 times respectively). The removal efficiency of micropollutants was high for substances with high logK(ow), which enhance the adsorption and removal with sludge. Low removal was observed for substances with low logK(ow) and acidic characteristics, and for substances with stabilizing elements of the chemical structure. Facilities that use activated sludge processes removed hormones more efficiently than facilities using trickling filter treatment technique. Moreover, longer hydraulic retention time increased the removal of pharmaceuticals, hormones, turbidity and total nitrogen. Removal of Caffeine, Ibuprofen, Estrone, Naproxen and Estradiol, was strongly correlated to the sludge and particles removal. Thus, the efficiency of the tested OWTFs could be improved by adjusting the technical methods and increasing the hydraulic retention time. (c) 2017 Elsevier B.V. All rights reserved.</t>
  </si>
  <si>
    <t>250-261</t>
  </si>
  <si>
    <t>Ekvall, Hans, Bostedt, Goran and Jonsson, Mattias</t>
  </si>
  <si>
    <t>Least-cost allocation of measures to increase the amount of coarse woody debris in forest estates</t>
  </si>
  <si>
    <t>Journal of Forest Economics</t>
  </si>
  <si>
    <t>Coarse woody debris (CWD) is crucial for maintaining biodiversity in forests but conservation measures to increase CWD must be performed cost efficiently. We estimate least-cost combinations of CWD-increasing measures in a spruce-dominated Swedish forest estate. Specifically, we investigate how using combinations of the measures tree retention, creating high stumps, manual scarification, prolonged rotations, and retention of dying trees impacts the amount of CWD and net present value at the estate level. We found that by combining CWD-increasing measures in an optimal way the amount of CWD on the estate could be increased 322% with a decrease in present value of only 10%. The optimal combination of conservation measures depends on the desired increase in CWD. The analysis thus shows that huge improvements in cost-efficiency of biodiversity-oriented forestry are possible. (C) 2013 Department of Forest Economics, Swedish University of Agricultural Sciences, Umea. Published by Elsevier GmbH. All rights reserved.</t>
  </si>
  <si>
    <t>267-285</t>
  </si>
  <si>
    <t>Elfving, B. and Jakobsson, R.</t>
  </si>
  <si>
    <t>Effects of retained trees on tree growth and field vegetation in Pinus sylvestris stands in Sweden</t>
  </si>
  <si>
    <t>As a result of legislation and forest certification schemes, retention of dead and live trees has become common in forest management. This study investigated the effect of retained Scots pines (Pinus sylvestris L.) on production and field vegetation in the new stand. Stem volume per hectare and field vegetation composition at different distances from retained trees were examined for 60 trees on 25 sites at latitudes 55-68 degrees N. The mean ages of the new stands were 30-90 years. The volume of the new stand was reduced within 5-10 in from retained trees. Site fertility, as expressed by the field vegetation, had a large impact on the reduction. The loss of production in the new stand with 10 evenly dispersed retained trees per hectare was estimated at 3.0% on average pine sites and varied in an interval from 1.6 to more than 10% depending on site fertility. The loss was not significantly influenced by the size and growth of retained trees or development stage of the new stand. In the field vegetation, species indicating poor soil conditions were more common close to retained trees, while species demanding higher fertility were less common.</t>
  </si>
  <si>
    <t>29-36</t>
  </si>
  <si>
    <t>Eliasson, L., Bengtsson, J., Cedergren, J. and Lageson, H.</t>
  </si>
  <si>
    <t>Comparison of single-grip harvester productivity in clear- and shelterwood cutting</t>
  </si>
  <si>
    <t>Journal of Forest Engineering</t>
  </si>
  <si>
    <t>An increased interest in the use of shelterwood stands to promote regeneration has led to an interest in how single-grip harvester productivity is affected by shelterwood cutting compared with clearcutting. A comparative time study of a large single-grip harvester was made in a spruce [Picea abies] stand in northern Sweden. Three treatments were used. Shelterwood cutting leaving: (1) a sparse stand, (2) a dense residual stand, and (3) clearcutting. Each treatment was replicated three times. Results show that productivity decreased from 64 m per effective hour in clearcutting to 54 and 41 m per effective hour when shelterwoods with 259 and 381 stems ha-1, respectively, were retained.</t>
  </si>
  <si>
    <t>43-48</t>
  </si>
  <si>
    <t>Eliasson, L. and Hallmen, U.</t>
  </si>
  <si>
    <t>TRANSLOCATION AND METABOLISM OF PICLORAM AND 2,4-D IN POPULUS-TREMULA</t>
  </si>
  <si>
    <t>182-187</t>
  </si>
  <si>
    <t>Eliasson, Peter E. and Agren, Goran I.</t>
  </si>
  <si>
    <t>Feedback from soil inorganic nitrogen on soil organic matter mineralisation and growth in a boreal forest ecosystem</t>
  </si>
  <si>
    <t>Current nitrogen (N) deposition rates are considerably higher than during pre-industrial times and the growing interest in forest fertilisation requires better understanding of how the N and carbon (C) cycles interact. This study is based on experimental data showing how Scots pine (Pinus sylvestris L.) forests respond to single or consecutive pulse doses of N. The data were used to support the implementation of a dynamic feedback mechanism in the Q model, allowing for changes in soil N availability to regulate the rate of decomposer efficiency. Simulations of the long-term effects of slowly increasing N deposition with and without dynamic decomposer efficiency were then compared. Both versions of the model accurately predicted the response of tree growth to N fertilisation. Slowly increasing inputs of N over a century in the modified version acted on the inputs and outputs of soil C in opposing ways: (a) rate of litter input slowed down because more N was retained in the soil and thus not available for tree growth; (b) rate of C output, through soil heterotrophic respiration, was also gradually reduced due to increasing decomposer efficiency, although not enough to sufficiently balance the reduced litter input. Accurate prediction of the amount of added N retained in the ecosystem seems to be one of the key issues for estimating enhanced C sequestration.</t>
  </si>
  <si>
    <t>193-203</t>
  </si>
  <si>
    <t>Elofsson, M. and Gustafsson, L.</t>
  </si>
  <si>
    <t>Uncommon vascular plant species in an East-Central Swedish forest area - a comparison between young and old stands</t>
  </si>
  <si>
    <t>Nordic Journal of Botany</t>
  </si>
  <si>
    <t>Abundance of uncommon vascular plant species (indicator species and red-listed species) was recorded in 120 circular (12.6 m(2)) random plots in young (10-24 years after clearcutting) and old (&gt;80 years) forest stands, respectively, in the forest area of Vallen (2 600 ha), ca. 80 km north of Stockholm, Sweden. Factors describing stand density, field-layer and soil moisture were recorded. A total of 16 species were observed and of these 14 were found in old and 9 in young stands. Seven species occurred exclusively in the old stands and two in the young stands. The total number of species records was significantly higher in young than in old stands, 80 and 71, respectively. Mean number of records per ha was ca. 530 for the young stands and ca. 470 for the old. Of the five species common enough to be tested, a difference was only found for Paris quadrifolia, which was significantly more frequent in young than old stands. Galium odoratum, Hepatica nobilis, Lathyrus vernus and Paris quadrifolia grew in significantly more sheltered sites, e.g. beneath other herbs and grasses or close to shrubs and trees in young compared to old stands. Nested subset analysis showed that the whole data-set had a nested structure. Galium odoratum was significantly nested and thus indicated rich plant assemblages. In this calcareous area with nutrient-rich forest soils, there evidently is a potential for at least some uncommon vascular plant species to survive the phases following clearcutting. The study indicates that green-tree retention at final fellings and avoidance of heavy shrub removal during cleaning are beneficial to the flora.</t>
  </si>
  <si>
    <t>51-60</t>
  </si>
  <si>
    <t>Elumeeva, Tatiana G., Soudzilovskaia, Nadejda A., During, Heinjo J. and Cornelissen, Johannes H. C.</t>
  </si>
  <si>
    <t>The importance of colony structure versus shoot morphology for the water balance of 22 subarctic bryophyte species</t>
  </si>
  <si>
    <t>Questions: What are the water economy strategies of the dominant subarctic bryophytes in terms of colony and shoot traits? Can colony water retention capacity be predicted from morphological traits of both colonies and separate shoots? Are suites of water retention traits consistently related to bryophyte habitat and phylogenetic position? Location: Abisko Research Station, North Sweden. Methods: We screened 22 abundant subarctic bryophyte species from diverse habitats for water economy traits of shoots and colonies, including desiccation rates, water content at field capacity, volume and density (mg cm(-3)) of water-saturated and oven-dried patches, evaporation rate (g . m (2) . s (1)) and cell wall thickness. The relationships between these traits and shoot and colony desiccation rates were analysed with Spearman rank correlations. Subsequent multivariate (cluster followed by PCA) analyses were based on turf density, turf and shoot desiccation rate, cell wall thickness and amount of external and internal water. Results: Individual shoot properties, i.e. leaf cellwall properties, water retention capacity and desiccation rate, did not correspond with colony water retention capacity. Colony desiccation rate depended on density of water-saturated colonies, and was marginally significantly negatively correlated with species individual shoot desiccation rate but not related to any other shoot or colony trait. Multivariate analyses based on traits assumed to determine colony desiccation rate revealed six distinct species groups reflecting habitat choice and phylogenetic relationships. Conclusions: General relationships between shoot and colony traits as determinants of water economy will help to predict and upscale changes in hydrological function of bryophyte-dominated peatlands undergoing climate-induced shifts in species abundance, and feedbacks of such species shifts on permafrost insulation and carbon sequestration functions.</t>
  </si>
  <si>
    <t>152-164</t>
  </si>
  <si>
    <t>Emmett, B. A., Brittain, S. A., Hughes, S., Gorres, J., Kennedy, V., Norris, D., Rafarel, R., Reynolds, B. and Stevens, P. A.</t>
  </si>
  <si>
    <t>NITROGEN ADDITIONS (NANO3 AND NH4NO3) AT ABER FOREST, WALES .1. RESPONSE OF THROUGHFALL AND SOIL-WATER CHEMISTRY</t>
  </si>
  <si>
    <t>Nitrogen was sprayed weekly onto the forest floor of a Sitka spruce stand for 2.5 years in a replicated block design experiment to investigate the impacts of chronic atmospheric nitrogen deposition, in both oxidised and reduced form, on these ecosystems. The nitrogen was applied as sodium nitrate at 35 or 75 kg N ha(-1) year(-1) and as ammonium nitrate at 35 kg N ha(-1) year(-1), and the response of the throughfall and soil water chemistry determined. The response to increased water availability was also determined in a zero-N treatment. Increased water availability resulted in decreased concentrations of ammonium and phosphate and increased hydrogen ion concentration in the throughfall above the height of the spray, indicating tree growth is limited by water at this site. No effect of increased nitrogen availability on throughfall or stemflow chemistry above that of the water response was observed. Ambient nitrogen inputs in throughfall plus stemflow were 17 kg N ha(-1) year(-1) of which 11 kg N ha(-1) year(-1) was leached. Retention capacity of additional nitrogen applied to the forest floor was found to differ for nitrate-N and ammonium-N. There was no retention capacity for incoming nitrate-N but 100% retention capacity for applied ammonium-N. Nitrate leaching losses increased in parallel with nitrate inputs and were independent of ammonium addition. There was no apparent transformation of ammonium to nitrate in the ammonium nitrate treatment. Total dissolved nitrogen losses were therefore lower in the ammonium nitrate 35 kg N ha(-1) year(-1) treatment relative to the sodium nitrate 35 kg N ha(-1) year(-1). As the soil exchange complex is dominated by aluminium, the increase in salt loading and lack of nitrate retention in both treatments was associated with increased soil water aluminium concentrations due to ion exchange between the incoming sodium or ammonium ions and aluminium on the soil exchange complex. No increase in soil water concentrations of any other cation, with exception of sodium in the sodium nitrate treatments, was observed. These findings suggest that any increase in nitrate deposition will result in increased nitrate and aluminium leaching at this site which can perhaps best be described as 'nitrate saturated'. Elevated ammonium deposition will also result in increased aluminium leaching if accompanied by a mobile anion. More long term monitoring is required to evaluate these changes in soil water chemistry on tree vitality and the internal nitrogen cycle.</t>
  </si>
  <si>
    <t>45-59</t>
  </si>
  <si>
    <t>Enander, M.</t>
  </si>
  <si>
    <t>Choice of seed tree and grading of seed and plants of Scots Pine and Norway Spruce</t>
  </si>
  <si>
    <t>(i) Seedbearers: Trees above the mean for the stems of best dimensions in a stand can be regarded as extreme 'plus variants' and it is recommended that these should be retained as seedbearers until natural regeneration is obtained, then removed in a good seed year when the seed can be corrected for use in nurseries or for direct sowings. For the latter purposes the seed trees should be as uniform as possible and seed from different stands should be kept separate. (ii) Seed grading: The general showing of trials has been that larger, heavier seed gives initially better plants though the early superiority in this respect is later smoothed out. This is a further reason for not mixing seed from trees of different age or from different stands, as plants from larger seed, e.g. from younger trees, may stifle those-possibly of better genetic quality-from the smaller seed of old trees. Grading should be first by parent stand or tree and secondly by weight. The heavier grades may be used for direct sowing, where competition or liability to damage render a good start desirable, and the lighter ones for nursery sowings. Winnowing machines for seed grading are under trial. The uneven crops obtained in Sweden from direct sowings might well have been more uniform if graded seed had been used. (iii) Plant grading: Reference is made to previously published evidence in favour of grading nursery stock [cf. FA 8 No. 208]. A first-class nursery on deep-drained mull/sand, in an open position and preferably on level ground, is desirable, and good cultivation and watering facilities are necessary [cf. FA 7 No. 1763]. Sowings should be comparatively thin; grading should begin only after two years and should be done yard by yard so as to select the relatively best seedlings irrespective of seedbed variations. (iv) Correlations between heights at different ages: High coefficients of correlation (0.80-0.96) were found for the heights of Scots Pine at Ro at 5 and 15 years of age, Scots Pine in Sjuenda Crown Park at 10 and 27 years, and Scots Pine and Spruce nursery stock at Ultran as 2/0 and 2/1 stock. The author's stem analyses of 'plus' and 'minus' variants in artificial even-aged stands also indicate that the dominants were taller than the dominated trees even in the plant stage. (v) Strict grading of stock is likely to give better establishment, allow of increased spacing and give more uniform and better-quality stands. It is stressed that the use of ungraded seed or plants may vitiate the results of plantation trials. KEYWORDS: nurseries \ forest nurseries \ Planting \ seeds \ collection \ seeds \ germination factors affecting \ seeds \ grading \ seeds \ size, weight \ and seedling development \ Seedbearers \ Seedling development \ Seedling selection</t>
  </si>
  <si>
    <t>310-28</t>
  </si>
  <si>
    <t>Engstrom, Johanna, Nilsson, Christer and Jansson, Roland</t>
  </si>
  <si>
    <t>Effects of stream restoration on dispersal of plant propagules</t>
  </si>
  <si>
    <t>Species immigration is vital for the success of restoring degraded ecosystems, but the effectiveness of enhancing dispersal following restoration is seldom evaluated. Running water is an important vector for plant dispersal. Frequency and duration of floods and channel-network complexity are important factors influencing propagule dispersal. In Sweden, these functions have been modified by channelization to facilitate timber floating, thus hampering emigration and immigration of riparian propagules. During the last 10-20 years, affected watercourses have been restored by removing barriers and replacing boulders into channels. This is hypothesized to facilitate retention of water-dispersed propagules. We studied the efficiency of propagule retention following restoration by releasing propagule mimics and by placing propagule traps in the riparian zone. Retention of propagule mimics was highest in sites restored with boulders and large wood. Retention occurred at both high and low flows but was most efficient during low flows when mimics were trapped by boulders and wood. Waterborne propagules ending up at such sites are unlikely to establish unless they can reach the riparian zone later. At high flows, floating propagules are more likely to reach riparian areas suitable for establishment. According to propagule traps placed at various levels of the riparian zone, deposition of plant propagules and sediments did not increase in restored sites. Synthesis and applications. Our study not only demonstrates that restoration of channel complexity through replacement of boulders and wood can enhance retention of plant propagules, but also it highlights the importance of understanding how restoration effects vary with flow. Most streams are restored to function optimally during median or average flows, whereas communities often are controlled by ecological processes acting during extreme flow events. We advocate that stream restoration should be designed for optimal function during those discharges under which the ecological processes in question are most important, which in this case is, during high flow.</t>
  </si>
  <si>
    <t>397-405</t>
  </si>
  <si>
    <t>Entwistle, P. F. and Adams, P. H. W.</t>
  </si>
  <si>
    <t>PROLONGED RETENTION OF INFECTIVITY IN NUCLEAR POLYHEDROSIS-VIRUS OF GILPINIA-HERCYNIAE (HYMENOPTERA, DIPRIONIDAE) ON FOLIAGE OF SPRUCE SPECIES</t>
  </si>
  <si>
    <t>Journal of Invertebrate Pathology</t>
  </si>
  <si>
    <t>392-394</t>
  </si>
  <si>
    <t>Eriksson, Erik, Gillespie, Andrew R., Gustavsson, Leif, Langvall, Ola, Olsson, Mats, Sathre, Roger and Stendahl, Johan</t>
  </si>
  <si>
    <t>Integrated carbon analysis of forest management practices and wood substitution</t>
  </si>
  <si>
    <t>The complex fluxes between standing and harvested carbon stocks, and the linkage between harvested biomass and fossil fuel substitution, call for a holistic, system-wide analysis in a life-cycle perspective to evaluate the impacts of forest management and forest product use on carbon balances. We have analysed the net carbon emission under alternative forest management strategies and product uses, considering the carbon fluxes and stocks associated with tree biomass, soils, and forest products. Simulations were made using three Norway spruce (Picea abies (L.) Karst.) forest management regimes (traditional, intensive management, and intensive fertilization), three slash management practices (no removal, removal, and removal with stumps), two forest product uses (construction material and biofuel), and two reference fossil fuels (coal and natural as). The greatest reduction of net carbon emission occurred when the forest was fertilized. slash and stumps were harvested, wood was used as construction material, and the reference fossil fuel was coal. The lowest reduction occurred with a traditional forest management, forest residues retained on site, and harvested biomass was used as biofuel to replace natural gas. Product Use had the greatest impact on net carbon emission, whereas forest management regime, reference fossil fuel, and forest residue usage as biofluel were less significant.</t>
  </si>
  <si>
    <t>671-681</t>
  </si>
  <si>
    <t>Eriksson, J.</t>
  </si>
  <si>
    <t>Retention and mobilisation of trinitrotoluene, aniline, nitrobenzene and toluene by soil organic matter</t>
  </si>
  <si>
    <t>Acta Universitatis Agriculturae Sueciae - Silvestria</t>
  </si>
  <si>
    <t>For decades, the fate of trinitrotoluene (TNT) in soil environments has interested researchers around the world. Due to its toxicity and locally high concentrations in soils and sediments, a proper risk assessment requires detailed knowledge of the type of bonds formed between TNT (and its degradation products) and major soil components. In the work described in this thesis, the effects of different soil constituents in forest soils of Sweden were investigated using a fractional factorial experimental design, and kinetic and equilibrium experiments. A major concern was the distribution of TNT between dissolved (DOM) and particulate soil organic matter (POM). Free TNT in solution, TNT bound to POM and to different size fractions of DOM were determined using 14C-labelled compounds, reversed-phase chromatography and size-exclusion chromatography. The distributions of aniline, nitrobenzene and toluene between POM and DOM were also determined. These compounds have similar properties to TNT and its degradation products. The results conclusively showed that soil organic matter is the most important variable for the binding of TNT and its degradation derivatives in acid, organic rich soils. In experiments involving gamma-radiation, dialysis and varying concentrations of DOM and POM, it was shown that biologically mediated reductive degradation of TNT is crucial for the binding of TNT derivatives to DOM and POM. The reactive TNT derivatives mainly bind to DOM functional groups via a pH-dependent reaction. Smaller DOM molecules were found to be more reactive than larger ones. Non-degraded TNT was found to bind mainly to POM by a pH-independent hydrophobic partitioning process. Even though a relatively small fraction of TNT was bound to DOM in our experiments, compared to POM, continuous degradation of TNT over time will result in a large potential transport of TNT derivatives with DOM to ground and surface waters.</t>
  </si>
  <si>
    <t>I-IV</t>
  </si>
  <si>
    <t>Eriksson, K. E.</t>
  </si>
  <si>
    <t>A study of storing and preservation conditions of wet Spruce mechanical pulp. 3. The mechanism of the inactivation of the preservative properties of phenyl mercury acetate by groundwood pulp</t>
  </si>
  <si>
    <t>Svensk Papperstidning</t>
  </si>
  <si>
    <t>In further studies at Swedish Forest Products Res. Lab., Stockholm, it was shown inter alia that metallic ions cannot displace the phenylmercurie ions from groundwood pulp. At pH values &lt;4.2 the retention of phenyl mercury acetate (PMA) was diminished owing to the low dissociation of the carboxylic groups. Chromatographic analysis of acetone extracts of PMA-impregnated pulp indicated that the PMA molecules are broken down by the contact with wood, one of the breakdown products being diphenylmercury. The breakdown of PMA is apparently caused by the aldehydic group in the pulp. The method described is based on the fact that the active part of the Hg compound can be eluted from the pulp with a 0.1 NaCl sol. Results of the bio-assay and the elution methods are compared and evaluated.</t>
  </si>
  <si>
    <t>381-385</t>
  </si>
  <si>
    <t>A study of storing and preservation conditions of wet Spruce mechanical pulp. 4. A chemical method for determining the storage quality of groundwood pulp</t>
  </si>
  <si>
    <t>521-525</t>
  </si>
  <si>
    <t>Eriksson, K. E., Kiessling, H. and Steenberg, B.</t>
  </si>
  <si>
    <t>A study of storing and preservation conditions of wet Spruce mechanical pulp. 2. Ion exchange properties of Spruce groundwood pulp with special regard to the fungicide phenyl mercury acetate</t>
  </si>
  <si>
    <t>329-335</t>
  </si>
  <si>
    <t>Eriksson, Ljusk A., Sallnas, Ola and Stahl, Goran</t>
  </si>
  <si>
    <t>Forest certification and Swedish wood supply</t>
  </si>
  <si>
    <t>A number of measures have been introduced into Swedish forestry in order to satisfy demands on biodiversity and sustainability. Protection measures include set asides, areas with continuous cover forestry and retention trees on harvesting sites, to name but a few. Most of these practices will have implications for the total wood supply of the Swedish forests. In 1998, the Swedish standard for forest certification according to the Forest Stewardship Council (FSC) was approved. The standard adopts many detailed regulations regarding how forests should be managed. The aim of this study is to assess the likely effect of FSC certification on short- and long-term supply of roundwood in Sweden. A scenario, expressed as the distribution of the forest land base on production forests, areas with restrictions for management and reserves, is input into a simulation model in which forest owners are assumed to be guided by economic criteria when deciding on management. Four scenarios were created based on the data of the Swedish National Forest Inventory. For each scenario the short-term wood supply was assessed. Also, a number of long run simulations with different relative price levels are presented. The results indicate that full adoption of the FSC standard on the entire land base, compared with adherence only to the Forestry Act, could result in a substantial reduction in supply, or, conversely, could induce a price increase in case supplied quantities should be maintained at current levels. This is under the assumption that no compensating mechanisms, exogenous to the model, come into effect. Furthermore, a sustained price increase that would compensate for lost volumes today does not seem to prevail in the long run. In conclusion, the ongoing adaptation of Swedish forestry to the standards of the certification programs could have substantial effects on the timber supply and will probably influence the international competitiveness of the Swedish forest sector. Effects and tendencies like these should form integral parts of future analyses of wood balances and wood supply in a regional perspective. (c) 2006 Elsevier B.V All rights reserved.</t>
  </si>
  <si>
    <t>452-463</t>
  </si>
  <si>
    <t>Eriksson, Miikka, Lilja, Saara and Roininen, Heikki</t>
  </si>
  <si>
    <t>Dead wood creation and restoration burning: Implications for bark beetles and beetle induced tree deaths</t>
  </si>
  <si>
    <t>Dead wood creation is an important tool for restoring the natural characteristics of boreal managed forests, where the amount of dead wood has seriously declined as a result of forest management practices. Although many forest species would benefit from restoration, foresters are concerned about the increased risk of bark beetle attacks on surrounding managed forests. In our study, we investigated whether the number or size of dead wood created affects the number of bark beetles (Ips typographus and Pityogenes chalcographus) colonizing the felled trees and whether the amount of dead wood and burning treatment after colonization has an effect on I. typographus breeding success and consequential tree deaths in forest borders surrounding restoration areas. The experimental restoration of Norway spruce dominated stands included partial cuttings with three levels of down wood retention (DWR) (5, 30, and 60 m 3 ha(-1)) and a burn/non-burn treatment (3 x 2 factorial) with three replicates of each treatment combination. An increase in the total number of down wood retention spruces (DWRS) decreased the proportion of trees colonized by I. typographus, but increased the total number of colonized trees. P. chalcographus colonized almost 100% of felled spruces. The total number of I. typographus egg galleries was best explained by the interaction of the number and mean diameter of DWRS. According to the models constructed the experimental areas with great numbers of large spruces harbor the most I. typographus egg galleries, while stands with the same number of smaller trees almost totally lack egg galleries. The number of P. chalcographus mating chambers increased along with an increase in the number of DWRS. Burning treatment diminished the breeding success of I. typographus, especially at the highest DWR level, where the intensity of fire was also the highest. Instead of relatively extensive colonization by I. typographus and P. chalcographus, numbers of tree deaths at forest edges surrounding restoration areas were overall very low, and therefore no significant predictors were found. This study shows that the number and size of damaged trees affects the number of bark beetles colonizing the restoration area. However, in Finland the risks of restoration projects of this magnitude, at least when I. typographus populations are at endemic levels, are rather low. (c) 2006 Elsevier B.V. All rights reserved.</t>
  </si>
  <si>
    <t>205-213</t>
  </si>
  <si>
    <t>Eriksson, Miikka, Neuvonen, Seppo and Roininen, Heikki</t>
  </si>
  <si>
    <t>Retention of wind-felled trees and the risk of consequential tree mortality by the European spruce bark beetle Ips typographus in Finland</t>
  </si>
  <si>
    <t>Autumn storms felled about 7 million m(3) of forest in southern Finland in 2001. Windthrow area and timber characteristics, as well as numbers of standing spruce trees attacked and killed by Ips typographus, were recorded in 61 Norway spruce [Picea abies (L.) Karst.]-dominated windthrow areas. Generalized linear models were used to identify significant variables predicting the risk for consequential tree mortality by I. typographus. None of the windthrow areas with fewer than 20 wind-felled spruce trees (WFS) (n = 28) and only half of the areas with 20 or more WFS (n = 33) harboured trees killed by I. typographus during the years 2003-2005. The quantity and diameter of WFS and the basal area of recently dead standing spruce trees correlated positively with the risk of tree deaths. This study indicates that in Finland, at endemic I. typographus population levels, it is safe to leave fewer than 20 WFS in managed forests. Retention of even larger quantities of trees does not seem to evoke significant numbers of consequential tree deaths by I. typographus in managed forests. However, in stands where the natural mortality of spruce trees is high, the risks of consequential tree deaths after wind disturbance will also be higher.</t>
  </si>
  <si>
    <t>516-523</t>
  </si>
  <si>
    <t>Ernstberger, H. and Sokollek, V.</t>
  </si>
  <si>
    <t>Influence of various vegetation types on snow cover development and snowmelt runoff at lower elevations in the central German highlands</t>
  </si>
  <si>
    <t>Snow hydrologic research in central Europe</t>
  </si>
  <si>
    <t>Studies from 1978 to 1982 are reported in two areas in Hesse. Highest snow water equivalent values were observed in shrubby vegetation and in secondary vegetation in open areas following fellings; lowest values were observed in Norway spruce stands, as a result of snow retention and interception by crowns. Snowmelt under spruce was considerably slower than in the open. Snowmelt runoff from forested areas was suppressed and delayed compared to runoff from agricultural land.</t>
  </si>
  <si>
    <t>317-329</t>
  </si>
  <si>
    <t>Erstad, K. J.</t>
  </si>
  <si>
    <t>Fertilizing and liming in a heather area of Norway</t>
  </si>
  <si>
    <t>Journal of Forest Science</t>
  </si>
  <si>
    <t>In a 6-year field experiment in a podzolized heather area in Norway, the effects of liming and P and Cu fertilizer application were tested versus changes in vegetation and soil chemistry. The vegetation altered slowly, particularly the woody species, but pronounced over years. Liming had a positive effect on all species except Deschampsia flexuosa and Vaccinium myrtillus, P tended to favour all except V. myrtillus, and Cu promoted all except Nardus stricta, V. uliginosum and V. myrtillus. Surface spreading of liming material and fertilizers caused distinct lime, phosphorus and copper effects and interactions in the soil litter layer. Liming significantly increased pH and Ca level and stimulated microbial activity, whilst the fertilizers increased P and Cu availability in soil. Cu fertilizer application counteracted a feared Cu deficiency when liming marginal soils. Gradually the changes penetrated into deeper soil layers. This strong chemical influence led the podzol into a Cambisol cycle, characterized by retention of humus in the E layer, accompanied by a slight increase in pH, elevated levels of Kjeldahl-N, Al dissolved and exchangeable Ca, and in cation exchange capacity and base saturation.</t>
  </si>
  <si>
    <t>Special Issue</t>
  </si>
  <si>
    <t>52-57</t>
  </si>
  <si>
    <t>Esch, A. and Mengel, K.</t>
  </si>
  <si>
    <t>Combined effects of acid mist and frost on the water status of young spruce trees (Picea abies)</t>
  </si>
  <si>
    <t>Chemosphere</t>
  </si>
  <si>
    <t>Acid mist (pH 3) precipitation led to a degradation of the epicuticular waxes of the youngest needles. Under the influence of frost drought in spring those affected trees resulted in a detrimental decline in needle water potential and turgor potential. The results indicate that a damaged, poor cuticle loweres the water retention capability and increases water losses by non stomatal, cuticular transpiration. Therefore acid mist treated trees seem to be more endangered to water stress under frost drought conditions in spring than trees with an intact cuticula. The results are in agreement with observations of decline symptoms under field conditions after years of drought. The influence of mist acidity in combination with frost simulation during winter time were of minor importance. (C) 1998 Elsevier Science Ltd.</t>
  </si>
  <si>
    <t>645-650</t>
  </si>
  <si>
    <t>Combined effects of acid mist and frost drought on the water status of young spruce trees (Picea abies)</t>
  </si>
  <si>
    <t>Environmental and Experimental Botany</t>
  </si>
  <si>
    <t>This investigation was focused on the effect of frost drought following acid mist exposure on the water status and CO2 assimilation of young spruce trees (Picea abies). Trees cultivated in special containers were exposed to acid mist with pH 3 and a control mist with pH 5 for 10 weeks with three mist events per week during autumn. Frost drought: indicating frozen soil with atmospheric conditions allowing transpiration, was simulated in spring for 6 weeks. The controls for frost drought treatments were treatments with humid non-frozen soil. Acid mist application resulted in degradation of the epicuticular needle waxes with melted wax threads and larger lesions in the wax layer. Control needles showed a well-developed epicuticular wax layer. Frost drought inhibited transpiration and CO2 uptake in both mist treatments almost completely due to stomatal closure. In contrast, trees showed considerable transpiration and CO2 uptake rates in the treatments with non-frozen soil. Needle water potential of trees (control soil) was normal (-0.60 MPa), whereas water potential in trees of frozen soil was significantly lower, with -1.49 MPa in the control and -2.26 MPa in the acid mist treatment indicating water stress. We suppose from this finding that the deteriorated wax layer impaired the water retention capacity of needles and allowed higher cuticular transpiration compared with the control treatment. Frost drought was associated with a large decrease in starch concentration of needles paralleled by an increase of glucose and fructose concentration, which is suggested to have increased the osmotic potential. This rise in osmotic potential obviously enabled plants of the frost drought treatment + control mist to maintain their turgor which was not different from the turgor of needles from the non-frozen soil treatments. Needles of the frost drought + acid mist treatment, however, had a weak turgor, indicating that in this treatment a strong water stress prevailed. It is suggested that also under natural forest conditions frost drought preceded by acid mist exposure may cause severe forest damage and decline. (C) 1998 Elsevier Science B.V. All rights reserved.</t>
  </si>
  <si>
    <t>57-65</t>
  </si>
  <si>
    <t>Espeby, B.</t>
  </si>
  <si>
    <t>TRACING THE ORIGIN OF NATURAL-WATERS IN A GLACIAL TILL SLOPE DURING SNOWMELT</t>
  </si>
  <si>
    <t>Journal of Hydrology</t>
  </si>
  <si>
    <t>107-127</t>
  </si>
  <si>
    <t>Esper, Jan, Carnelli, Adriana L., Kamenik, Christian, Filot, Marc, Leuenberger, Markus and Treydte, Kerstin</t>
  </si>
  <si>
    <t>Spruce tree-ring proxy signals during cold and warm periods</t>
  </si>
  <si>
    <t>Dendrobiology</t>
  </si>
  <si>
    <t>The strength and temporal rigidity of climate signals are important characteristics of proxy data used to reconstruct climate variability over pre-instrumental periods. Here, we assess the performance of different tree-ring proxies, including ring width, maximum latewood density, delta C-13, and delta O-18, during exceptional cold (1800-1850) and warm periods (1946-2000). The analysis was conducted at a spruce (Picea abies) timberline site in the Swiss Alps in proximity to long homogenized instrumental records to support calibration tests against early temperature and precipitation data. In this cold environment, tree-ring width, maximum latewood density, and delta O-18 are mainly controlled by temperature variations. delta C-13 is influenced by various factors including temperature, precipitation, sunshine, and relative humidity. When comparing the response patterns during cold and warm periods, ring width and maximum latewood density revealed temporally stable temperature signals. In contrast, the association between the stable isotopes and climate changed considerably between the early 19th and late 20th centuries. The temperature signal in delta O-18 was stronger during the recent warm period, whereas the opposite is true for delta C-13. In delta C-13, the temperature signal weakened from the early 19th to the late 20th centuries, but an (inverse) precipitation signal evolved indicating that soil moisture conditions additionally limited recent carbon isotope ratios. An attempt to combine the tree-ring proxies in a multiple regression model did not substantially improve the strength of the dominating temperature signal retained in the latewood density data as this proxy already explained a significant fraction of summer temperature variability. Our findings underscore the importance of split calibration/verification approaches including cold and warm periods, and challenge transfer models based on only late 20th century observational data.</t>
  </si>
  <si>
    <t>Ettlinger, L.</t>
  </si>
  <si>
    <t>On the genus Crumenula sensu Rehm, with special reference to the Crumenula die-back of the shoots of Pinus species</t>
  </si>
  <si>
    <t>In the Swiss Alpine forest plantings visited by the author the forms assumed by Crumenula abietina[Gremmeniella abietina] on pines [R.A.M., xxiii, p. 200] presented certain anomalies in comparison with material from Denmark [ibid., xx, p. 41] and descriptions. They do not, however, transcend the limits of physiologic race differences, and the erection of a new species is accordingly not proposed. It is suggested, however, that the diagnosis of Brunchorstia pinea[Gremmeniella abietina] (Karst.) v. Hohn. be amended to include 0-to 9-(mostly 3-to 7)-septate spores, 15 to 57 mu, in length. In pure cultures on malt agar a strain of C. abietina from Davos made almost twice as much growth as the Danish isolate supplied by the Bureau voor Schimmel-cultures, Baarn, at various temperatures from-3° to 21.5° C., above which point the Danish strain ceased to grow, although it resumed development on transference to laboratory temperature, while the former grew at 24.9° but was apparently killed at 27.9°. The optimum for both was 18.9°. The activity of the Swiss parasite reaches a climax in the cold season and its rate of growth in culture corresponds to that necessary for the involvement of an entire current year's shoot. Under Alpine conditions the interval between the melting of the snow and leafing is very short, and since at 0° the growth rate of the mycelium in culture was about a quarter of its maximum velocity, it is possible that its parasitic activity may persist throughout the winter beneath the snow cover. Morphological and taxonomic studies on C. pinicola [ibid., xvi, p. 136], C. sororia Karst., and C. abietina led to the conclusion that the three species are distinct. According to Karsten (1871), the asci of C. pinicola measure 60 to 70 by 12 to 14 mu and the ascospores 18 to 32 by 3 to 4 mu, the corresponding dimensions of C. sororia being 100 to 110 by 10 to 12 and 12 to 18 by 3.5 to 5 mu, respectively. The measurements of the Danish and Swiss specimens of C. pinicola examined by the writer agreed exactly with Karsten's data. Rehm's relegation of C. sororia to synonymy with C. pinicola (Rabenhorsts Kryptogamenfl., 2. Aufl., III Abt., pp. 236-237, 1896; Ber. bayr. bot. Ges., xiii, p. 193, 1912) suggests that he was entirely unfamiliar with the former species and had at his disposal only herbarium material of the latter. C. abietina differs from C. sororia mainly in its triseptate spores, those of the latter being predominantly non-, rarely uni-to triseptate. The fruit bodies of C. sororia, moreover, are pilose, notably at the periphery, and thus present a closer similarity with C. pinicola than the scaly-smooth apothecia of C. abietina. The fungus observed by Guyot on pine in France, with characters intermediate between those of C. sororia and C. pinicola [R.A.M., xiii, p. 665], seems to agree best with the former species both in its morphology and symptomatology, as described by Ferdinandsen and Jorgensen [ibid., xviii, p. 212]. C. sororia has not yet been observed in Switzerland. A fuller description is given of C. laricina n. sp. [cf. ibid., xxiii, p. 200], the agent of a die-back and needle-fall of larch shoots in the Swiss Alps. The asci are sessile, elongated, round-tipped, 63 to 118 by 5 to 9 mu., containing eight hyaline, elliptical to fusiform, obtuse-ended, straight, uniseptate ascospores, 10 to 17 by 3 to 4mu. Filiform, septate, mostly branched paraphyses, with thickened or peculiarly lobate tips, project slightly above the asci. The pycnidia of B. laricina n. sp., the imperfect state of the foregoing, rupture irregularly at maturity and exude chamois-coloured, mucilaginous, simple or indistinctly septate, stromatoidpycnospores; the inner pycnidial walls are densely clothed with septate, branched conidiophores, from the apices of which are abstricted hyaline, uniseptate conidia, 14 to 23 by 3 to 4 mu. C. laricina differs from C. pinicola in its oblong ascospores, and from the nearly related C. abietina and C. sororia in the septation and larger length-to-width ratio of the ascospores, as well as in other dimensions. A further distinctive feature of C. laricina is its smaller apothecia with their smooth, sharp edges. The straight, uniseptate conidia of B. laricina are readily differentiate from those of B. pinea. The optimum temperature for the growth of C. laricina on malt agar was about 12°, with a minimum between-5.8° and-3° and a maximum between 21.4° and 24.5°. Not only is the development of C. laricina slower than that of C. abietina, but the aerial mycelium of the former is higher and denser and the prevailing shade of colour more grey than green. C. laricina also fructified more readily than C. abietina in culture. Inoculation experiments with C. laricina gave negative results, so that the parasitism of the fungus could not be definitely proved. Its probability rests on the exclusive presence of the pathogen on diseased branches, the consistent procurement of the fungus in pure culture from fresh tissue isolations, and the macroscopic and microscopic resemblances of the symptoms of the larch die-back to those of the other C. spp. on pines. The nomenclature and taxonomy of the genus Crumenula are discussed. The name Crumenula has been dismissed as illegitimate by Nannfeldt [ibid., xi, p. 106], Guyot [ibid., xiii, p. 665], and Groves [ibid., xvi, p. 136], but the author prefers to retain it, adopting Rehm's emendation (Rabenhorst, Discomycetes, p. 235) and including in the list of nomina conservanda Crumenula de Not. emend. Rehm. In a brief appendix the systematic position of B. gibbosa, evidently a pure saprophyte, is discussed. The species is readily separable from B. pinea by the spore measurements (notably the much greater length of B. gibbosa) and mode of curvature, which in B. pinca is accentuated in the middle of the conidium and in B. gibbosa at either end. The septa are narrower in B. gibbosa than in B. pinea, and a further difference consists in the varying reactions of the cells of the two species to staining with cotton blue, those of B. pinea assuming a uniform tint while those of B. gibbosa are densely filled with oil drops.</t>
  </si>
  <si>
    <t>Evankow, Ann, Christie, Hartvig, Hancke, Kasper, Brysting, Anne K., Junge, Claudia, Fredriksen, Stein and Thaulow, Jens</t>
  </si>
  <si>
    <t>Genetic heterogeneity of two bioeconomically important kelp species along the Norwegian coast</t>
  </si>
  <si>
    <t>Conservation Genetics</t>
  </si>
  <si>
    <t>Knowledge of genetic diversity among wild populations is becoming increasingly important as more species are recognized for their bioeconomic value. Industrialization of natural resources, such as kelp in the marine shallow sublittoral zone through cultivation and wild-harvesting, may lead to extensive translocation and local population decimation. Without adequate resilience in the form of genetic diversity within and across populations and given the potential introduction of deleterious alleles from translocations, such anthropogenically pressured populations may not be able to sufficiently respond to future climate and other stressors. Here we provide an assessment of the genetic heterogeneity of two bioeconomically important kelp species, Laminaria hyperborea and Saccharina latissima, across the Norwegian coastal region from South (57 degrees N) to North (78 degrees N), by applying microsatellite genotyping. Isolation by distance was found for both kelp species when comparing genetic distance to geographic distance. L. hyperborea clustered into four distinct genetic groups corresponding to distinct geographical ecoregions, whereas S. latissima did not show equally strong geographical structuring but separated into three geographical clusters along the Norwegian coast. No genetic differentiation was found within the Norwegian Skagerrak region, corroborating previous findings. The identified genetic clustering of both kelp species supports the retention of established management regions along the Norwegian coast and argues for the continuation of a regional focused management plan for kelp resources. Further, the results demonstrate that care should be taken to prevent translocation of kelp between ecoregions in the ongoing industrialization of kelp cultivation, to maintain a healthy coastal ecosystem and sound natural population genetic diversity.</t>
  </si>
  <si>
    <t>615-628</t>
  </si>
  <si>
    <t>Ezquerro, Marta, Pardos, Marta and Diaz-Balteiro, Luis</t>
  </si>
  <si>
    <t>Integrating variable retention systems into strategic forest management to deal with conservation biodiversity objectives</t>
  </si>
  <si>
    <t>For the past few decades, the integration of biodiversity conservation into forest management has constituted an important challenge, since the new forest management models should make conservation objectives compatible with production issues. In many countries, timber production is no longer the main ecosystem service provided, thus other aspects such as biodiversity conservation are taken into account. One of the strategies developed to do so is to define, at the stand level, areas where final cuttings are not allowed. These areas can be found dispersed or aggregated (comprised of multiple stands) throughout the forest, helping to maintain a percentage of mature forest that fulfils conservation goals. In this study, we have developed a strategic forest planning model that allows us to integrate several retention systems compared to the business-as-usual treatment traditionally used. Production, technical and environmental criteria have been considered in order to analyse the degree of conflict between them by designing a pay-off matrix. Using multicriteria techniques conflicting objectives were assessed, and decision makers interactions have been introduced. These interactions range from criteria selection to the allocation of preferential weights to each criterion until the best solution among a set of possible alternatives is identified. The presented analytical procedure is based on the extended goal programming method applied in an exemplary forest in central Spain. Our results show that the proposed methodology allows deriving solutions that are acceptable for decision makers while estimating physical and economic opportunity costs of conservation measures in timber volume and Euros respectively.</t>
  </si>
  <si>
    <t>585-593</t>
  </si>
  <si>
    <t>Fageria, Manphool S. and Rajora, Om P.</t>
  </si>
  <si>
    <t>Effects of harvesting of increasing intensities on genetic diversity and population structure of white spruce</t>
  </si>
  <si>
    <t>Evolutionary Applications</t>
  </si>
  <si>
    <t>Forest harvesting of increasing intensities is expected to have intensifying impacts on the genetic diversity and population structure of postharvest naturally regenerated stands by affecting the magnitude of evolutionary processes, such as genetic drift, gene flow, mating system, and selection. We have tested this hypothesis for the first time by employing widely distributed boreal white spruce (Picea glauca) as a model and controlled, replicated experimental harvesting and regeneration experiment at the EMEND project site (http://www.emendproject.org). We used two approaches. First, genetic diversity and population structure of postharvest natural regeneration after five harvesting treatments (green tree retention of 75%, 50%, 20%, and 10%, and clearcut) were assessed and compared with those of the unharvested control (pristine preharvest old-growth) in two replicates each of conifer-dominated (CD) and mixed-wood (MW) forest, using 10 (six EST (expressed sequence tag) and four genomic) microsatellite markers. Second, genetic diversity and population structure of preharvest old-growth were compared with those of postharvest natural regeneration after five harvesting treatments in the same treatment blocks in one replicate each of CD and MW forests. Contrary to our expectations, genetic diversity, inbreeding levels, and population genetic structure were similar between unharvested control or preharvest old-growth and postharvest natural regeneration after five harvesting treatments, with clearcut showing no negative genetic impacts. The potential effects of genetic drift and inbreeding resulting from harvesting bottlenecks were counterbalanced by predominantly outcrossing mating system and high gene flow from the residual and/or surrounding white spruce. CD and MW forests responded similarly to harvesting of increasing intensities. Simulated data for 10, 50, and 100microsatellite markers showed the same results as obtained empirically from 10 microsatellite markers. Similar patterns of genetic diversity and population structure were observed for EST and genomic microsatellites. In conclusion, harvesting of increasing intensities did not show any significant negative impact on genetic diversity, population structure, and evolutionary potential of white spruce in CD and MW forests. Our first of its kind of study addresses the broad central forest management question how forest harvesting and regeneration practices can best maintain genetic biodiversity and ecosystem integrity.</t>
  </si>
  <si>
    <t>778-794</t>
  </si>
  <si>
    <t>Fahlvik, Nils, Agestam, Eric, Eko, Per Magnus and Linden, Magnus</t>
  </si>
  <si>
    <t>Development of single-storied mixtures of Norway spruce and birch in Southern Sweden</t>
  </si>
  <si>
    <t>In a stand with planted Norway spruce (Picea abies (L.) Karst.) and naturally regenerated birch (Betula pendula Roth and B. pubescens Ehrh.) in southern Sweden, the proportion of birch was reduced in 0.1-ha plots at pre-commercial thinning to 0%, 20% or 50% of the total stem number (2000-2500 stems ha(-1) after the thinning). The growth of both species was surveyed 4 and 10 years later. No significant between-treatment differences were observed on either occasion in total yield or in spruce diameter (apart from a more negative skewness of the diameter distribution of Norway spruce in the mixture with 50% birch compared to pure spruce). Birch retained its initial advantage in dominant height (of about 2 m) throughout the 10-year measurement period; hence, height growth rates of Norway spruce and birch were very similar. After three, four and 10 growing seasons, whipping damage to Norway spruce caused by birch was registered in the 20% and 50% birch mixtures, in which the proportions of damaged spruces were found to be similar, with 17% and 15% of damaged trees at the last inventory, respectively. In addition, simulations of the stands' development from the time of the last measurement until final felling at a total age of 66 years indicated that growth, yield and net present value decrease with increasing birch proportion, but if the proportion of birch removed in subsequent thinnings is increased, the between-treatment differences are reduced.</t>
  </si>
  <si>
    <t>36-45</t>
  </si>
  <si>
    <t>Falkengrengrerup, U.</t>
  </si>
  <si>
    <t>REPLACEMENT OF NUTRIENT LOSSES CAUSED BY ACIDIFICATION OF A BEECH FOREST SOIL AND ITS EFFECTS ON TRANSPLANTED FIELD-LAYER SPECIES</t>
  </si>
  <si>
    <t>Acidification of south Swedish forest soils has caused considerable decreases in pH and exchangeable cations during recent decades. The lowered abundance of several field-layer species is probably related to the altered soil chemistry. The present study focuses on the importance for the vegetation of reduced amounts of Ca, Mg and K. These elements were applied separately or mixed as Cl+SO4, six times the current exchangeable amount of the topsoil of an acid beech forest soil (pH H2O 4.1). Soil pH was raised to 7 by Na2CO3 application and Na was also given as Cl+SO4. Survival and growth of the seven transplanted species were measured during three years (Dentaria bulbifera, Gagea spathacea, Galium odoratum, Lamium galeobdolon, Melica uniflora, Mercurialis perennis and Viola reichenbachiana. Half a year after the treatment the exchangeable amounts of K, Ca and Mg had increased by ca. 2.5 times when applied separately. However, the retention of Mg was strongly disfavoured by the application of all other elements. Exchangeable K and Na thereafter decreased while the effects on Ca and Mg were persistent during the study. D. bulbifera, G. odoratum and M. perennis hardly survived any treatment, possibly due to the low soil pH, while 40-70% of the other species survived. Growth to 'normal' size was only attained by G. spathacea, M. uniflora and V. reichenbachiana. The application of Ca+Mg-tK was positive for G. spathacea, L. galeobdolon and M. perennis and Na (as Cl+SO4) for D. bulbifera, L. galeobdolon, M. uniflora and M. perennis. The effects of the Na treatment may partly be caused by the increased pH (5.3). Application of Mg favoured M. uniflora and Na2CO3 V. reichenbachiana. Addition of K gave no positive effects. It can be concluded that addition of Ca, Mg and K without raising pH was insufficient for a 'normal' growth for all studied species but M. uniflora and V. reichenbachiana. These two species also had a relatively high survival in the control plots but performance was enhanced by Mg or Na2CO3 application.</t>
  </si>
  <si>
    <t>187-193</t>
  </si>
  <si>
    <t>Falkengrengrerup, U. and Tyler, G.</t>
  </si>
  <si>
    <t>EXPERIMENTAL-EVIDENCE FOR THE RELATIVE SENSITIVITY OF DECIDUOUS FOREST PLANTS TO HIGH SOIL ACIDITY</t>
  </si>
  <si>
    <t>Thirteen species of deciduous forest vascular plants were established from seeds: Brachypodium sylvaticum, Carex sylvatica, Circaea lutetiana, Deschampsia flexuosa, Galium odoratum, Lamium galeobdolon, Lathyrus vernus, Luzula pilosa, Milium effusum, Poa nemoralis, Sanicula europaea, Stellaria holostea and Stellaria nemorum. An acid beech forest soil was variously treated with carbonates (CaCO3 + MgCO3 or SrCO3) to obtain a soil solution pH of 3.3-5.2. The experimental results were compared with the field distribution of the same species in 230 south Swedish deciduous forests with regard to soil pH. In general, the species reacted to increasing soil pH in accordance with their field distribution. Addition of SrCO3 was almost equally effective as CaCO3 + MgCO3 (both at pH 4.2 in the soil solution) in promoting establishment and growth, whereas most species failed in the untreated soil (pH 3.3). There were no indications that the Ca or Mg concentrations of the soil solution were below minimum or even suboptimal for plant growth in the untreated soil. Within the pH range (pH less-than-or-equal-to 3.5-4.3) which proved critical to establishment and growth in most of the species, the reactive Al3+ concentration of the soil solution did not vary significantly. It is suggested that the high acidity of the rhizosphere solution, possibly aggravated by Al3+, obstructed the uptake or retention of mineral nutrients by the roots in the untreated acid beech forest soil.</t>
  </si>
  <si>
    <t>311-326</t>
  </si>
  <si>
    <t>Farrell, E. P., Nilsson, S. I., Wiklander, G. and Tamm, C. O.</t>
  </si>
  <si>
    <t>DISTRIBUTION OF SULFUR FRACTIONS IN LYSIMETERS PREVIOUSLY TREATED WITH SULFURIC-ACID, NPK FERTILIZER AND A COMBINATION OF ACID AND FERTILIZER</t>
  </si>
  <si>
    <t>41-57</t>
  </si>
  <si>
    <t>Farrell, E. P., Wiklander, G., Nilsson, S. I. and Tamm, C. O.</t>
  </si>
  <si>
    <t>DISTRIBUTION OF NITROGEN IN LYSIMETERS PREVIOUSLY TREATED WITH SULFURIC-ACID AND A COMBINATION OF ACID AND FERTILIZER</t>
  </si>
  <si>
    <t>265-279</t>
  </si>
  <si>
    <t>Fawaris, B. H.</t>
  </si>
  <si>
    <t>Behavior of 137Cs in the boreal forest ecosystem of Central Sweden</t>
  </si>
  <si>
    <t>A study was made of the behaviour of Chernobyl fallout 137Cs in a coniferous forest ecosystem in central Sweden from 1990 to 1994. Fallout 137Cs from the Chernobyl nuclear accident (CNA) was retained (85%) in the upper 5 cm of humic forest soil layer, with a migration deeper into soil profile. There was no correlation between forest soil exchangeable and total potassium (K+) and 137Cs transfer parameters. However, addition of K+, reduced Cs137 uptake by sheep's fescue (Festuca ovina); addition of stable caesium (133Cs+) enhanced it. The addition of ammonium (NH4+) slightly stimulated the uptake of 137Cs by sheep's fescue in the first cut only. Field plants showed a considerable reduction in their 137Cs activity concentrations during the period of investigation. Relative to the 137Cs levels of 1986-89, a slight reduction in heather (Calluna vulgaris) (16%) occurred eight years after CNA. In contrast the reductions in lingonberry (Vaccinium vitis-idaea) and bilberry (V. myrtillus) were 87% and 68%, respectively. The reduction of 137Cs in Scots pine (Pinus sylvestris) between 1991 and 1994 was very low, with almost insignificant annual reduction in the last three years, indicating that the Scots pine trees reach an equilibrium between rate of 137Cs uptake and 137Cs loss via litterfall and rain-wash of the canopy. Thus radiocaesium will continue to circulate within coniferous forest ecosystem compartments for a long time. Three fractions of forest soil bound 137Cs were identified using sequential extraction procedure (SEP). Sorption of 137Cs by zeolite (Mordenite) revealed that soil bound 137Cs was more mobile in forest soils with a high organic matter content and low pH. This paper is based on 5 papers published or submitted for publication elsewhere; copies of these papers are included in appendices.</t>
  </si>
  <si>
    <t>Fedorkov, A., Lindgren, D. and David, A.</t>
  </si>
  <si>
    <t>Genetic gain and gene diversity following thinning in a half-sib plantation</t>
  </si>
  <si>
    <t>Silvae Genetica</t>
  </si>
  <si>
    <t>Status number, gene diversity, inbreeding coefficient and genetic gain were calculated following phenotypic rogueing of different intensities in a half-sib progeny plantation of Scots pine (Pinus sylvestris L.). Across most selection intensities the status number, gene diversity and genetic gain remained favorably high while the inbreeding coefficient was remarkably stable. It is suggested that phenotypic selection in half-sib progeny tests or plantations with unknown pedigrees, can be used to manage seed collection areas or as a component in low-input breeding without a fast build up of coancestry or inbreeding, provided the initial number of progenies of unrelated parents is sufficiently high and that a high number of these families are retained with a few individuals per family.</t>
  </si>
  <si>
    <t>185-189</t>
  </si>
  <si>
    <t>Feger, K. H.</t>
  </si>
  <si>
    <t>NITROGEN CYCLING IN 2 NORWAY SPRUCE (PICEA-ABIES) ECOSYSTEMS AND EFFECTS OF A (NH4)2SO4 ADDITION</t>
  </si>
  <si>
    <t>Nitrogen cycling in two Norway spruce (Picea abies (L.) Karst.) ecosystems in the ARINUS experimental watershed areas Schluchsee and Villingen (Black Forest, SW Germany) and initial effects of a (NH4)2SO4 treatment are discussed. Although N reserves in the soils are similar and atmospheric N input is the same low to moderate level characteristic for many forested areas in SW Germany, N export by both seepage and streamwater differs considerably. At Villingen, deposited N is almost totally retained in the ecosystem, whereas at Schluchsee N export is the order of the input. This is explained by differences in forest management history. The Villingen site had been subject to excessive biomass export (e.g., litter raking) leading to unfavorable microbial transformations in the soil. In contrast, as a 'relic' of the former beech stand, the Schluchsee site is characterized by high biological activity in the soil with vigorous nitrification despite low pH values. Accordingly, the two ecosystems responded differently to the additional N input (150 kg NH4+-N ha-1 as (NH4)2SO4). Nitrification starting immediately in the Schluchsee soils led to continued Al mobilization and leaching of basic cations and NO3-. The availability of Mg, already deficient before treatment, further decreased due to Mg leaching and marked N uptake by the stand. In contrast, most of the added N in Villingen was immobilized in the soil. Hence, uptake by the stand and leaching of NO3- and cations was correspondingly lower than at Schluchsee. The results emphasize the problems associated with the definition of generally applicable values for 'critical loads' of N deposition.</t>
  </si>
  <si>
    <t>295-307</t>
  </si>
  <si>
    <t>SOLUTE FLUXES AND SULFUR CYCLING IN FORESTED CATCHMENTS IN SW GERMANY AS INFLUENCED BY EXPERIMENTAL (NH4)(2)SO4 TREATMENTS</t>
  </si>
  <si>
    <t>Results are presented from the research project ARINUS which investigates biogeochemical cycling in Norway spruce (Picea abies KARST,) ecosystems in the Black Forest (SW Germany) and effects of experimental (NH4)(2)SO4 additions. The interaction of the terrestrial and aquatic system is assessed using an integrated approach which combines flux measurements in representative plots on the stand level with input-output budgets of small catchments. The approach, field installations and experimental manipulations are described, Results from element flux measurements in the untreated systems are presented and processes controlling N and S transformations are discussed for two catchments representing contrasting site conditions. Even though the S budget is negative for both systems there is a distinct difference in the relation between organic vs. inorganic S fractions in the soil. Sulfate mineralization and desorption, respectively are discussed as controlling processes. Sulfate retention is not only a function of soil properties, but also of water fluxes and pathways. The uptake of added SO42- was highly controlled by the counter-cation. Microbial N retention in the soil was highly influenced by the site management history. The extent of streamwater acidification was highly dependent on the transformations and mobility of N and S in the soils which in turn controlled cation leaching and alkalinity.</t>
  </si>
  <si>
    <t>109-130</t>
  </si>
  <si>
    <t>Feger, K. H., Zottl, H. W. and Brahmer, G.</t>
  </si>
  <si>
    <t>ASSESSMENT OF THE ECOLOGICAL EFFECTS OF FOREST FERTILIZATION USING AN EXPERIMENTAL WATERSHED APPROACH</t>
  </si>
  <si>
    <t>Fertilizer Research</t>
  </si>
  <si>
    <t>In the research project ARINUS, the effects of restabilization measures (fertilization with readily soluble MgSO4) on the element cycling of Norway spruce ecosystems in the Black Forest (SW Germany) are studied. The objective is to quantify the natural and anthropogenic components of element cycling. Interrelations between the terrestrial and aquatic subsystem are assessed using an integrated approach which combines flux measurements in representative plots with input/output balances of small experimental watersheds. The paper discusses the initial effects of a whole-watershed treatment with Kieserite (750 kg ha-1 MgSO4.H2O) based on the Mg and S cycling in the control watershed. With the fertilizer, 130 kg ha-1 Mg and 170 kg ha-1 S were introduced into the system. Fertilization resulted in increased levels of Mg and S in the needles. Despite high inorganic Al concentrations and extremely low Ca/Al ratios in soil solution, there was no evidence for 'Al toxicity'. Since fertilizer losses from the system 1 1/2 years (2 growing seasons) after the treatment have been modest, surface water was hardly been affected. More than 75% of the applied Mg has remained to a considerable extent. The mobility of fertilizer sulfate in acidic forest soils is substantially lower than has been hitherto assumed from laboratory experiments. Therefore, fertilization with readily soluble sulfate-based Mg fertilizers is recommended as an efficient and - in comparison to liming - less risky restabilization measure on sites with a high potential for nitrification.</t>
  </si>
  <si>
    <t>49-61</t>
  </si>
  <si>
    <t>Feiza, Virginijus, Feiziene, Dalia, Jankauskas, Benediktas and Jankauskiene, Genovaite</t>
  </si>
  <si>
    <t>The impact of soil management on surface runoff, soil organic matter content and soil hydrological properties on the undulating landscape of Western Lithuania</t>
  </si>
  <si>
    <t>Zemdirbyste-Agriculture</t>
  </si>
  <si>
    <t>The main objective or this paper is to summarise long-term experimental data oil sediment transport, soil organic matter (SOM) losses caused by water erosion and soil moisture potential. Results showed that higher soil losses promote greater SOM loss. Furthermore, various land use systems influence erosion rates and changes in soil physical properties. Erosion-preventive grass-grain crop rotations and perennial grasses for long-term use significantly increased SOM on 2-5 degrees and 5-10 degrees slopes, compared to Field crop rotations. Sod-forming perennial grasses significantly increased SOM oil 10-14 degrees slopes compared with the grain-grass crop rotation. Erosion-preventive cropping systems (grass-grain crop rotations and long-term perennial grasses) significantly increased SOM/SOC when maintained for &gt;= 12 years. Greatest erosion damage occurred in the ploughing treatments (7.25 t ha(-1) yr(-1)). When deep autumn ploughing (CT) was replaced by deep cultivation with a heavy cultivator (RTchisel), soil losses through erosion were 3.1 times as lesser. Soil losses Linder RTautumn and RTspring were 8.9 times less compared to CT and 2.9 times less compared to RTchisel. Soil moisture retention characteristics (free water content and field moisture capacity) were higher (in the 5-10 cm layer R-2 = 0.77* and in the 15-20 cm layer R-2 = 0.74*) in the soil with a higher content SOM (i.e. on the foot of the slope). On the slope amounts of fissures, transmission pores and residual (&lt; 0.6 mu m) pores were similar, while amount of storage pores was higher under shallow ploughing than under deep ploughing. On the foot of the slope amount of fissures, transmission pores and storage pores were higher in shallow ploughing compared to deep ploughing, while content of residual pores was higher under deep ploughing than shallow ploughing. Soil at the foot-slope was able to transmit more of water than soil at the slope position at 1 h and 24 h measurement intervals. Relationships between soil macro-porosity and saturated hydraulic conductivity were fitted and presented. The hydraulic conductivity of arable layer oil the foot of slope position after 1 h of measurement is rapid, and oil the slope it is moderately rapid.</t>
  </si>
  <si>
    <t>Feiza, Virginijus, Feiziene, Dalia, Sinkeviciene, Ausra, Boguzas, Vaclovas, Putramentaite, Agne, Lazauskas, Sigitas, Deveikyte, Irena, Seibutis, Vytautas, Steponaviciene, Vaida and Pranaitiene, Simona</t>
  </si>
  <si>
    <t>Soil water capacity, pore-size distribution and CO2 e-flux in different soils after long-term no-till management</t>
  </si>
  <si>
    <t>Little is known about the effects of modern soil management practices, especially no-tillage, on soil physical state, soil pore size distribution and soil water capacity after a long-time of successive application on different soil types. The investigations were performed in 2014 at the Institute of Agriculture, Lithuanian Research Centre for Agriculture and Forestry in Central Lithuania's lowland on a sandy loam-textured Endocakari-Epihypogleyic Cambisol (CMg-p-w-can) and at the Experimental Station of Aleksandras Stulginskis University on a silt loam-textured Endohypogleyic-Eutric Planosol (PLe-gln-w). The goals of this paper were a) to compare soil water capacity, soil pore-size distribution and CO2 e-flux in Cambisol and Planosol, b) to evaluate the effect of long-term no-tillage application in combination with and without residue management on hydro-physical properties of soils with different genesis and c) to assess the suitability of such management practice for practical use. Regarding different soils genesis, the lower bulk density and higher total porosity were registered within 0-20 cm depth in Planosol than in Cambisol, while Cambisol was better aerated than Planosol due to a greater space of macropores. A risk of waterlogging condition may occur in Planosol due to a greater share of meso-and microporosity within 5-35 cm soil depth, compared to Cambisol. No-tillage application with crop residue returning was more suitable on Cambisol than on Planosol. This soil management system increased volumetric water content in the soil and CO2 e-flux. No-tillage with residue removal on Cambisol conditioned soil CO2 e-flux increase when volumetric soil water content ranged from 0.159 to 0.196 m(3) m(-3). When soil water content increased up to 0.220-0.250 m(3) m(-3), the e-flux peak was reached at which the further CO2 e-flux sloped down. On Planosol, the soil CO2 e-flux peak ranges were lower, i.e. approximately 0.170-0.200 m(3) m(-3). Long-term residue returning onto soil surface on Planosol acted as a physical obstruction inside mesopores in 5-10 cm and within macropores in 5-10 and 15-20 cm layers and, finally, causing clogging them. Increase of soil surface volumetric water content in Planosol caused a decrease in soil CO2 e-flux.</t>
  </si>
  <si>
    <t>Feliksik, E. and Wilczynski, S.</t>
  </si>
  <si>
    <t>Dendroclimatological analysis of the Norway spruce (Picea abies (L.) Karst.) from the Beskid Slaski Mountains</t>
  </si>
  <si>
    <t>Zpravodaj Beskydy</t>
  </si>
  <si>
    <t>Research concerning the influence of climatic conditions on the radial increment of spruce growing in the various climatic belts of the Beskid Slaski Mountains in the Czech Republic indicates that the thermal requirements of this species are higher than hitherto believed. Low temperatures at the end of winter and in spring were a significant factor limiting the size of the increment width of the trees under analysis. The higher the altitude of the sites, the longer the period of time was during which temperature positively affected the process of xylem cells formation. Similar requirements characterized spruce trees growing in lower locations but on cold slopes of northern and north-eastern exposure. With regards to rainfall, the analysed trees did not show as consistent increment reactions as was the case with temperature. In the mountainous region, where the amount of rainfall is high, its negative influence on radial increment depended on the water-retaining capacities of the substratum.</t>
  </si>
  <si>
    <t>161-169</t>
  </si>
  <si>
    <t>Felton, Adam, Andersson, Erik, Ventorp, David and Lindbladh, Matts</t>
  </si>
  <si>
    <t>A Comparison of Avian Diversity in Spruce Monocultures and Spruce-Birch Polycultures in Southern Sweden</t>
  </si>
  <si>
    <t>The replacement of some spruce monocultures with stands composed of planted Norway spruce (Picea abies) and naturally regenerated birch (Betula spp.) has a range of potential benefits, but the implications for biodiversity are generally unknown. Here we conduct a paired replicated study in southern Sweden of the avian biodiversity found within Norway spruce monocultures, and within Norway spruce stands possessing approximately 20% birch. Our research leads us to three findings. First, avian diversity was significantly higher in the spruce birch polycultures. Second, spruce birch polycultures exclusively attracted broadleaf-associated bird species and retained the majority of conifer-associated bird species found in the spruce monocultures. Third, avian biodiversity within the spruce birch polycultures did not incorporate threatened taxa. We suggest that in addition to the apparent benefits for stand level diversity, widespread use of spruce birch polycultures could provide a means of softening the matrix for broadleaved-associated species, while concurrently providing an increased broadleaf base from which future conservation actions could be implemented. Our results are relevant to multi-use forestry, and recent policy initiatives by forest certification agencies which aim to increase broadleaf-associated biodiversity within conifer-dominated production forest landscapes.</t>
  </si>
  <si>
    <t>1143-1150</t>
  </si>
  <si>
    <t>Felton, A., Hedwall, P. O., Lindbladh, M., Nyberg, T., Felton, A. M., Holmstrom, E., Wallin, I., Lof, M. and Brunet, J.</t>
  </si>
  <si>
    <t>The biodiversity contribution of wood plantations: Contrasting the bird communities of Sweden's protected and production oak forests</t>
  </si>
  <si>
    <t>The oak-dominated woodlands and forests of northern Europe have experienced dramatic declines due to agriculture, urbanization, and conifer-dominated production forestry. These losses have had a substantial negative impact on biodiversity due to the large number of forest species which depend on oak and the environments oak-dominated forests provide. Production oak stands may serve as a means of supplementing or complementing the habitat provided by the limited remaining natural oak remnants in this region. Here we evaluate the extent to which oak plantations in temperate southern Sweden provide habitat and resources for bird communities, by surveying and contrasting the bird species composition and diversity found in mature and young production oak stands (5 and 8 replicates respectively) and protected oak-dominated remnant forests (5 replicates). The mature production stands possessed a bird community partially overlapping in bird species composition, and comparable in species richness (34 species) to that found within protected oak forests (39 species). Furthermore, the production oak forests surveyed hosted threatened or near threatened bird species, including black woodpecker (Dryocopus martius), goldcrest (Regulus regulus), starling (Sturnus vulgaris), and yellowhammer (Emberiza citrinella). Though production oak forests cannot replace the habitat provided by protected oak forests, these stands do appear to provide conditions consistent with the habitat and resource requirements of a diverse cross-section of bird species in this region, including species of substantial conservation concern. Production oak forests thus have the capacity to make a positive contribution to biodiversity conservation, as well as providing a diverse range of goods and services to society. (C) 2016 Elsevier B.V. All rights reserved.</t>
  </si>
  <si>
    <t>Felton, Adam, Lindbladh, Matts, Brunet, Jorg and Fritz, Orjan</t>
  </si>
  <si>
    <t>Replacing coniferous monocultures with mixed-species production stands: An assessment of the potential benefits for forest biodiversity in northern Europe</t>
  </si>
  <si>
    <t>Conifer dominated plantations in central and northern Europe are associated with relatively low ecological values, and in some cases, may be vulnerable to disturbances caused by anthropogenic climate change. This has prompted the consideration of alternative tree species compositions for use in production forestry in this region. Here we evaluate the likely biodiversity costs and benefits of supplanting Norway spruce (Picea abies) monocultures with polycultures of spruce and birch (Betula spp.) in southern Sweden. This polyculture alternative has previously been evaluated in terms of economic, recreational, and silvicultural benefits. By also assessing the ecological implications we fill a gap in our understanding of the range of socio-ecological benefits that can be achieved from a single polyculture alternative. We project likely broad scale changes to species richness and abundance within production stands for five taxonomic groups including ground vegetation, tree-living bryophytes, lichens, saproxylic beetles, and birds. Our research leads us to three key findings. First, the replacement of spruce monocultures with spruce-birch polycultures in the managed forest landscapes of southern Sweden can be expected to result in an increase in biological diversity for most but not all taxa assessed, but it is unlikely to improve conditions for many red-listed forest species. Second, modification of other aspects of forest management (i.e. rotation length, dead wood and green tree retention, thinning regimes) is likely to contribute to further biodiversity gains using spruce-birch polycultures than spruce monocultures. Third, the paucity of empirical research which directly compares the biodiversity of different types of managed production stands, limits the extent to which policy relevant conclusions can be extracted from the scientific literature. We discuss the wider implications of our findings, which indicate that some climate change adaptation strategies, such as risk-spreading, can be readily integrated with the economic, environmental and social goals of multi-use forestry. (C) 2010 Elsevier B.V. All rights reserved.</t>
  </si>
  <si>
    <t>939-947</t>
  </si>
  <si>
    <t>Felton, Adam, Lindbladh, Matts, Elmberg, Johan, Felton, Annika M., Andersson, Erik, Sekercioglu, Cagan H., Collingham, Yvonne and Huntley, Brian</t>
  </si>
  <si>
    <t>Projecting impacts of anthropogenic climatic change on the bird communities of southern Swedish spruce monocultures: will the species poor get poorer?</t>
  </si>
  <si>
    <t>Ornis Fennica</t>
  </si>
  <si>
    <t>The potential impact of climatic change on bird species' distributions in Europe was recently modeled for several scenarios of projected late 21st century climate. The results indicate mean range shifts of hundreds of kilometres north for many of European bird species. Here we consider the implications from such distributional shifts for the bird communities of Norway spruce (Picea abies) monocultures in southern Sweden, a forest type likely to remain prevalent due to forestry, despite climate change. Our assessment led us to three key findings. First, the monocultures offer suitable habitat to only two bird species projected to extend their breeding distribution northwards into southern Sweden this century. Second, species richness was projected to decline overall, which would accentuate the depauperate nature of these stands. Third, all conifer-associated arboreal granivores and three of four conifer-associated arboreal insectivores were projected not to occur, reducing both the functional richness and functional redundancy. We discuss caveats related to our approach, including the potential for bioclimatic projections - used in this study - to be hampered by the artificial retention of dominant vegetation. We also discuss the implications of our results for avian biodiversity in what is today the most prevalent forest type in southern Sweden and in many other regions of Europe.</t>
  </si>
  <si>
    <t>Felton, Adam, Sonesson, Johan, Nilsson, Urban, Lamas, Tomas, Lundmark, Tomas, Nordin, Annika, Ranius, Thomas and Roberge, Jean-Michel</t>
  </si>
  <si>
    <t>Varying rotation lengths in northern production forests: Implications for habitats provided by retention and production trees</t>
  </si>
  <si>
    <t>Because of the limited spatial extent and comprehensiveness of protected areas, an increasing emphasis is being placed on conserving habitats which promote biodiversity within production forest. For this reason, alternative silvicultural programs need to be evaluated with respect to their implications for forest biodiversity, especially if these programs are likely to be adopted. Here we simulated the effect of varied rotation length and associated thinning regimes on habitat availability in Scots pine and Norway spruce production forests, with high and low productivity. Shorter rotation lengths reduced the contribution made by production trees (trees grown for industrial use) to the availability of key habitat features, while concurrently increasing the contribution from retention trees. The contribution of production trees to habitat features was larger for high productivity sites, than for low productivity sites. We conclude that shortened rotation lengths result in losses of the availability of habitat features that are key for biodiversity conservation and that increased retention practices may only partially compensate for this. Ensuring that conservation efforts better reflect the inherent variation in stand rotation lengths would help improve the maintenance of key forest habitats in production forests.</t>
  </si>
  <si>
    <t>324-334</t>
  </si>
  <si>
    <t>Feng, Z., Brumme, R., Xu, Y. J. and Lamersdorf, N.</t>
  </si>
  <si>
    <t>Tracing the fate of mineral N compounds under high ambient N deposition in a Norway spruce forest at Solling/Germany</t>
  </si>
  <si>
    <t>The fate of high and equally distributed ammonium and nitrate deposition was followed in a 72-year-old roofed Norway spruce forest at Solling in central Germany by separately adding (15)NH(4)(+) and (15)NO(3)(-) to throughfall water since November 2001. The objective was to quantify the retention of atmospheric ammonium and nitrate in different ecosystem compartments as well as the leaching loss from the forest ecosystem. delta(15)N excess in tree tissues (needles, twigs, branches and bole woods) decreased with increased tissue age. Clear (15)N signals in old tree tissues indicated that the added (15)N was not only assimilated to newly produced tree tissues but also retranslocated to old ones. During a period of over 3-year (15)N addition, 30% of (15)NH(4)(+) and 36% of (15)NO(3)(-) were found in tree compartments. For both (15)N tracers, 15% of added (15)N was found in needles, followed by woody tissues (twigs, branches and boles, 7-13%) and live fine roots (7%). The recovery of (15)NH(4)(+) and (15)NO(3)(-) in the live fine roots differed with soil depth. The recovery of (15)NH(4)(+) tended to be higher in the live fine roots in the organic layer than in the upper mineral soil. In the live fine roots in deeper soil, the recovery of (15)NO(3)(-) tended to be higher than that of (15)NH(4)(+). Soil retained the largest proportion of (15)N, accounting for 71% of (15)NH(4)(+) and 42% of (15)NO(3)(-). Most of (15)NH(4)(+) was recovered in the organic layer (65%) and the recovery decreased with soil depth. Conversely, only 8% of (15)NO(3)(-) was found in the organic layer and 34% of (15)NO(3)(-) was evenly distributed throughout the mineral soil layers. Nitrate leaching accounted for 3% of (15)NH(4)(+) and 19% of (15)NO(3)(-). Only less than 1% of the both added (15)N was leached as DON. These results suggested that trees had a high contribution to the retention of atmospheric N and soil retention capacity determined the loss of atmospheric N by nitrate leaching. (C) 2008 Elsevier B.V. All rights reserved.</t>
  </si>
  <si>
    <t>2061-2073</t>
  </si>
  <si>
    <t>Fenn, Mark E., Ross, Christopher S., Schilling, Susan L., Baccus, William D., Larrabee, Michael A. and Lofgren, Rebecca A.</t>
  </si>
  <si>
    <t>Atmospheric deposition of nitrogen and sulfur and preferential canopy consumption of nitrate in forests of the Pacific Northwest, USA</t>
  </si>
  <si>
    <t>Wet, dry and throughfall deposition of N and S were measured for 2 years in three national parks in Washington State: Olympic, Mount Rainier, and North Cascades. Throughfall was measured using ion exchange resin (IER) collectors. A major objective of the study was to evaluate the effectiveness of IER throughfall measurements for monitoring deposition inputs, including cloudwater deposition, to forest stands in national parks and other protected areas. Wet deposition (0.9-2.0 kg N ha(-1) yr(-1)) and through-fall (0.5-1.2 kg N ha(-1) yr(-1)) deposition of inorganic N in the three parks were relatively low. Wet deposition of sulfur (1.0-3.2 kg ha(-1) yr(-1)) was similar to wet deposition of inorganic nitrogen except at OLYM where wet deposition of S was higher than for N because of marine sources of SO4-S. Throughfall N deposition was lower than wet deposition of N because of strong preferential canopy consumption of nitrate (NO3-N), particularly during the wet winter periods. This phenomenon was previously reported for forests in this region, but its apparent near ubiquity in the region had not been recognized. Data on preferential canopy retention of NO3-N from wet-deposited N is shown for 38 stands in the Pacific Northwest of which 21 are newly-reported data. Deposition of NO3-N in throughfall at MORA and NOCA was reduced by 87% and 93% compared to wet deposition over the 2 years. In contrast, wet deposition of NH4-N was generally increased by passage through the canopy. This strong preferential canopy retention of wet-deposited NO3-N limits the usefulness of throughfall measurements as a N deposition monitoring approach in forests of the Pacific Northwest region of North America and in some other regions with low to moderate N deposition. As a potential remedy to this limitation, a simple method is proposed for estimating total N deposition in the study sites based on S/N ratios in wet deposition and throughfall S deposition. Published by Elsevier B.V.</t>
  </si>
  <si>
    <t>240-253</t>
  </si>
  <si>
    <t>Ferrier, R. C., Anderson, H. A., Miller, J. D., Walker, T. A. B. and Christophersen, N.</t>
  </si>
  <si>
    <t>HYDROCHEMICAL PROCESSES AT A PRISTINE SITE IN NORD-TRONDELAG, MID-NORWAY</t>
  </si>
  <si>
    <t>A detailed study of hydrochemical processes associated with vegetation and soils was undertaken at a pristine site in mid-Norway. Inputs to the site during snow-free periods showed a marked seasonality with excess sulphate concentrations in rainfall only during the summer months. However, this represented a small fraction of total annual loading and there was a dominant influence of sea salt deposition. Site vegetation modified the chemistry of water reaching the soil surface, and this also showed a marked seasonal response. The pristine nature of this site results in the soils retaining acid-soluble components which may have been eluted from impacted sites. In the soils, the extractable aluminium remains largely (70%) in the organic bound forms. The contribution of different sources of water in affecting streamwater output quality at this site are discussed.</t>
  </si>
  <si>
    <t>281-302</t>
  </si>
  <si>
    <t>Fiedler, F.</t>
  </si>
  <si>
    <t>The ecological measurement area of the Forestry Department of Dresden Technical University. 10. Characterization of factors affecting yield after the establishment of different degrees of stocking</t>
  </si>
  <si>
    <t>Wissenschaftliche Zeitschrift der Technischen Universitat Dresden</t>
  </si>
  <si>
    <t>Details are given of the basal area and volume on plots in a 95-year-old Norway spruce [Picea abies] stand at Tharandt (E. Germany) where the initial stocking density of 0.8 was either retained, or was reduced to 0.6 and then 0.4 in two stages in 1984 and 1988. This gave basal area values of 41.0, 30.2 and 22.7 m/ha, respectively. Yield studies and various interdisciplinary investigations will be made on the plots.</t>
  </si>
  <si>
    <t>145-148</t>
  </si>
  <si>
    <t>Filimonova, V. D.</t>
  </si>
  <si>
    <t>The condition of flooded Scots pine stands in the zone affected hydrologically by the Volga-Baltic canal</t>
  </si>
  <si>
    <t>Lesovedenie</t>
  </si>
  <si>
    <t>The Volga-Baltic canal is one of the waterways that is involved in the Soviet schemes to divert some of the water from the north-flowing rivers into the more southerly regions of the USSR. These schemes involve flooding and a rise in the water table in extensive forest areas, and data are tabulated on the site conditions and mensurational characteristics of the stands in a number of areas affected. There has been a gradual shift from moderately moist pine communities to boggy pine communities near the reservoirs. Despite certain signs of decline in these waterlogged communities (sparse crowns, small increment), the pine stands still retain their water-regulating function.</t>
  </si>
  <si>
    <t>76-80</t>
  </si>
  <si>
    <t>Finnegan, J., Regan, J. T., O'Connor, M., Wilson, P. and Healy, M. G.</t>
  </si>
  <si>
    <t>Implications of applied best management practice for peatland forest harvesting</t>
  </si>
  <si>
    <t>Elevated levels of nutrients and suspended sediment (SS), and changes to other environmental parameters, are frequently associated with forestry harvesting (clearfelling) operations, and are indicative of the potentially complex changing environment associated with clearfelling. Current and future recommended best management practices (BMPs) for forestry clearfelling on upland peat catchments must provide for a healthy soil and good water quality. The aim of this study was to quantify the effects of implementation, or violation, of BMPs in the clearfelling of an upland peat conifer forest. Over periods of 12 months prior to clearfelling and 15 months after clearfelling, two peatland forests, comprising a study control (no clearfelling) and a study site (clearfelling), were monitored for the release of phosphorus (P) and nitrogen (N) species (dissolved reactive phosphorus (DRP), total phosphorus (TP), total oxidised nitrogen (TON) and ammonium nitrogen (NH4+-N)), SS, dissolved oxygen (DO), electrical conductivity (EC), pH and stream water temperature. Clearfelling was conducted during poor weather conditions and a watercourse, which drained the study site, was not protected. The maximum recorded concentration exported from the study site after clearfelling was 471 mu g L-1 for DRP, 611 mu g L-1 for TP, 1336 mu g L-1 for NH4+-N, and 194 mu g L-1 for TON. Concentrations of SS exiting the study site increased in one of the two samples taken during clearfelling (maximum release of 481 mg L-1, with 68% of this organic) and returned to pre-clearfelling levels, or below, within 6 months of the commencement of clearfelling. Exports of TP and DRP from the study site were 0.9 and 0.4 kg ha(-1) yr(-1), which were greater than the study control (0.6 and 0.2 kg ha(-1) yr(-1), respectively). This indicated that the mitigation practices employed on site were not effective in phosphorus retention. (C) 2013 Elsevier B.V. All rights reserved.</t>
  </si>
  <si>
    <t>Flejzor, L. and International Tropical Timber, Organization</t>
  </si>
  <si>
    <t>Tropical Timber Market Report, 1-15 September 2007</t>
  </si>
  <si>
    <t>Tropical Timber Market Report</t>
  </si>
  <si>
    <t>Indonesian and Malaysian markets were rather quiet due to the effects of the U.S. subprime mortgage and housing fallout. At the same time, some owners of timber products companies had been trying to shore up prices of their company's stocks in the media. Prices were generally flat or slightly down for more expensive species and products in both countries. In Latin America, Brazilian furniture producers were attempting to retain their share of the U.S. market by turning to more competitive products for export, such as wooden flooring. Japan is in the midst of a political transition, with Prime Minister Abe having announced his resignation this week, triggering fears that the Japanese economy may weaken with new leadership. Japan's plywood imports and housing starts had also fallen, an effect of the weak building materials market and changes in the domestic production of plywood. The Chinese plywood industry, on the other hand, showed its strength over the last few years, as a cause of growing reliance on high yielding plantations.</t>
  </si>
  <si>
    <t>Flyborg, Lena, Bjorlenius, Berndt and Persson, Kenneth M.</t>
  </si>
  <si>
    <t>Can treated municipal wastewater be reused after ozonation and nanofiltration? Results from a pilot study of pharmaceutical removal in Henriksdal WWTP, Sweden</t>
  </si>
  <si>
    <t>Water Science and Technology</t>
  </si>
  <si>
    <t>The objective of this study was to evaluate the potential of nanofiltration (NF) and ozonation for indirect potable reuse in terms of pharmaceutical residuals. To simultaneously obtain a reasonable retentate volume for further treatment, the tests were performed at a high volume reduction factor (VRF) of 60. The feed to the pilot plant was the effluent from a BNR plant with a final process step of chemical precipitation and rapid sand filtration. Two tests were performed 1) nanofiltration of treated wastewater followed by ozonation and 2) ozonated treated wastewater as feed to NF. Of the 95 pharmaceuticals analysed, three were not removed to the quantification limit, oxazepam in the first test and glibenclamide and ketoprofen in the second. The water quality after the two processes was similar, with an overall removal of pharmaceutical residuals of 99%. There are two advantages of ozonated water as feed to NF-a higher specific flux of 35% and a potential removal of ozonation by-products. The retention of some pharmaceuticals by NF was lower than anticipated, the major removal occurring in the ozonation. A tighter NF or RO is required in order to achieve higher pharmaceutical retention for further treatment of the retentate.</t>
  </si>
  <si>
    <t>1113-1120</t>
  </si>
  <si>
    <t>Folkeson, L. and Anderssonbringmark, E.</t>
  </si>
  <si>
    <t>IMPOVERISHMENT OF VEGETATION IN A CONIFEROUS FOREST POLLUTED BY COPPER AND ZINC</t>
  </si>
  <si>
    <t>Canadian Journal of Botany-Revue Canadienne De Botanique</t>
  </si>
  <si>
    <t>417-428</t>
  </si>
  <si>
    <t>Folkesson, B. and Barring, U.</t>
  </si>
  <si>
    <t>Some examples of the influence of an abundant occurrence of birch on the development of young Norway spruce and Scots pine stands in North Sweden</t>
  </si>
  <si>
    <t>Report, Division of Forest Herbology, Swedish University of Agricultural Sciences</t>
  </si>
  <si>
    <t>Results are given from 5 experimental plots, on three of which birch (mainly Betula pubescens) was controlled some years after the establishment of Norway spruce (Picea abies) and Scots pine (Pinus sylvestris); on plot 4 spruce and pine were planted after the existing birch stand had been treated in different ways; plot 5 was a forest plantation that had been partially sprayed with herbicides. The report is based on records made 10 to 23 yr after the control measures. The development of spruce and particularly of pine improved markedly when the birch was controlled. On frost-susceptible spruce sites, however, the problem was to reduce competition from the birch while retaining some shelter effect: this was best achieved by spraying the basal bark of the birches with 2,4,5-T + 2,4-D in diesel oil. Since the conifers had not yet matured, final timber yields could not be compared.</t>
  </si>
  <si>
    <t>Nr. 1</t>
  </si>
  <si>
    <t>64 + 22 pp.-64 + 22 pp.</t>
  </si>
  <si>
    <t>Folster, J.</t>
  </si>
  <si>
    <t>The near-stream zone is a source of nitrogen in a Swedish forested catchment</t>
  </si>
  <si>
    <t>Journal of Environmental Quality</t>
  </si>
  <si>
    <t>Most Swedish forests efficiently retain N from deposition and run-off N can be expected to originate from the near-stream zone. Nitrogen leaching from this region is low, but still may be of ecological relevance (e.g., in oligotrophic lakes). In the present study the function of the near-stream zone with respect to N chemistry in stream water of a small pristine catchment in central-south Sweden was investigated. The study included ground water, soil water, and stream water sampling. The aim was to explain the variation in N species in stream water with hydrological flow paths and the spatial and temporal variation in N in ground water and soil water. Nitrate and ammonium concentrations were negligible in ground water and soil water at most locations. When nitrate occurred, it was usually at concentrations below 100 mu g N L-1 and related to higher pH and aerobic conditions. Ammonium was detected in anaerobic locations at stable concentrations up to 200 mu g N L-1. The near-stream zone was the main source of organic N entering the stream where the median concentration was 240 mu g L-1. Nitrate occurred only occasionally in stream water at concentrations around 100 pg N L-1 and then probably originated from near-stream pre-event water. The only significant ammonium concentrations were detected during a spring flow episode and there were indications of flushing of organic matter of microbial origin. The importance of within-catchment variation for understanding leaching processes in forested catchments is discussed.</t>
  </si>
  <si>
    <t>883-893</t>
  </si>
  <si>
    <t>Forsius, M., Kleemola, S., Starr, M. and Ruohoairola, T.</t>
  </si>
  <si>
    <t>ION MASS BUDGETS FOR SMALL FORESTED CATCHMENTS IN FINLAND</t>
  </si>
  <si>
    <t>Ion mass and H+ budgets were calculated for three pristine forested catchments using bulk deposition, throughfall and runoff data. The catchments have different soil and forest type characteristics, A forest canopy filtering factor for each catchment was estimated for base cations, H+, Cl- and SO42- by taking into account the specific filtering abilities of different stands based on the throughfall quality and the distribution of forest types. Output fluxes from the catchments were calculated from the quality and quantity of the runoff water. Deposition, weathering, ion exchange, retention and biological accumulation processes were taken into account to calculate catchment H+ budgets, and the ratio between external (anthropogenic) and internal H+ sources. In general, output exceeded input for Na+, K+, Ca2+, Mg2+, HCO3- (if present) and A(-) (organic anions), whereas retention was observed in the case of H-+, NH4+, NO3- and SO42-. The range in the annual input of H+ was 22.8-26.3 meg m(-2) yr(-1), and in the annual output, 0.3-3.9 meg m(-2) yr(-1). Compared with some forested sites located in high acid deposition areas in southern Scandinavia, Scotland and Canada, the catchments receive rather moderate loads of acidic deposition. The consumption of H+ was dominated by base cation exchange plus weathering reactions (41-79%), and by the retention of SO42- (17-49%). The maximum net retention of SO42- was 87% in the Hietajarvi 2 catchment, having the highest proportion of peatlands. Nitrogen transformations played a rather minor role in the H+ budgets. The ratio between external and internal H+ sources (excluding net base cation uptake by forests) varied between 0.74 and 2.62, depending on catchment characteristics and acidic deposition loads. The impact of the acidic deposition was most evident for the southern Valkeakotinen catchment, where the anthropogenic acidification has been documented also by palaeolimnological methods.</t>
  </si>
  <si>
    <t>19-38</t>
  </si>
  <si>
    <t>Forsius, Martin, Raike, Antti, Huttunen, Inese, Poutanen, Heikki, Mattsson, Tuija, Kankaanpaa, Susanna, Kortelainen, Pirkko and Vuorilehto, Veli-Pekka</t>
  </si>
  <si>
    <t>Observed and predicted future changes of total organic carbon in the lake Paijanne catchment (southern Finland): Implications for water treatment of the Helsinki metropolitan area</t>
  </si>
  <si>
    <t>Boreal Environment Research</t>
  </si>
  <si>
    <t>Lake Paijanne (1083 km(2)) is the main drinking-water source for more than one million people of the Helsinki metropolitan area and the lake is important also for fisheries and recreation. We carried out a detailed study on observed and modelled future changes of total organic carbon (TOC) in this large lake catchment (26 459 km(2)), and assessed the implications for current water treatment processes. Concentrations of TOC/CODMn in the lake and its sub-catchments increased during the period 2000-2014 (CODMn was used as a TOC proxy in the statistical analysis because of long-term data availability). Stepwise multiple regression analysis on the relationships between CODMn, water quality parameters, air temperature and runoff in selected 18 catchments indicated that the explaining variables are site-specific and that the observed recent changes are mainly due to a combination of the simultaneously interacting factors of climate and atmospheric deposition. Linear regression analysis revealed no relationships between CODMn increases and land-use related factors or specific catchment characteristics. A catchment-scale dynamic model system (VEMALA) was used to predict future concentrations and fluxes of TOC, using three different climate change scenarios. TOC concentrations were predicted to decrease by 19% in the Dry scenario and increase by 13% in the Wet scenario by the end of the century. The current treatment processes in the city of Helsinki can likely meet the challenges set by climate change in form of changed raw water TOC and quality. Integrated carbon (C) balance calculations indicated large changes in future C fluxes and lake retention time. These changes would markedly affect several key ecosystem processes such as transport of organically bound nutrients to sea areas and the importance of surface waters in the overall landscape C budgets.</t>
  </si>
  <si>
    <t>317-336</t>
  </si>
  <si>
    <t>Forsman, Mona, Borlin, Niclas and Holmgren, Johan</t>
  </si>
  <si>
    <t>Estimation of Tree Stem Attributes Using Terrestrial Photogrammetry with a Camera Rig</t>
  </si>
  <si>
    <t>We propose a novel photogrammetric method for field plot inventory, designed for simplicity and time efficiency on-site. A prototype multi-camera rig was used to acquire images from field plot centers in multiple directions. The acquisition time on-site was less than two minutes. From each view, a point cloud was generated using a novel, rig-based matching of detected SIFT keypoints. Stems were detected in the merged point cloud, and their positions and diameters were estimated. The method was evaluated on 25 hemi-boreal forest plots of a 10-m radius. Due to difficult lighting conditions and faulty hardware, imagery from only six field plots was processed. The method performed best on three plots with clearly visible stems with a 76% detection rate and 0% commission. Diameters could be estimated for 40% of the stems with an RMSE of 2.8-9.5 cm. The results are comparable to other camera-based methods evaluated in a similar manner. The results are inferior to TLS-based methods. However, our method is easily extended to multiple station image schemas, something that could significantly improve the results while retaining low commission errors and time on-site. Furthermore, with smaller hardware, we believe this could be a useful technique for measuring stem attributes in the forest.</t>
  </si>
  <si>
    <t>Forss, Jorgen and Welander, Ulrika</t>
  </si>
  <si>
    <t>Biodegradation of azo and anthraquinone dyes in continuous systems</t>
  </si>
  <si>
    <t>International Biodeterioration &amp; Biodegradation</t>
  </si>
  <si>
    <t>The purpose is to develop a complete microbiological model system for the treatment of wastewater from textile mills in developing countries. Artificial wastewater was treated by microorganisms growing on wood shavings from Norway spruce during unsterile conditions. The microorganisms were inoculated from forest residues. Mixtures of the azo dyes Reactive Black 5 and Reactive Red 2 were degraded in batch as well as continuous experiments. Reactive Red 2 mixed with the anthraquinone dye Reactive Blue 4 was also treated in the continuous system. The system consisted of three reservoirs the first two with an anaerobic environment and the third with an aerobic. The dye concentrations were 200 mg l(-1) of each dye in the continuous system and the retention time was approximately 4 days and 20 h per reservoir. Samples from the process were analysed with spectrophotometer and LC/MS to monitor the degradation process. 86-90% of the colour was removed after a treatment of 4 days and 23 h in the continuous process. Two metabolites were found in the outlets of reactors one and two, but they were degraded to below the detection limit in the aerobic reactor. (C) 2010 Elsevier Ltd. All rights reserved.</t>
  </si>
  <si>
    <t>Forsslund, K. H.</t>
  </si>
  <si>
    <t>Summary statement of the animals found during soil-fauna investigations in Vasterbotten</t>
  </si>
  <si>
    <t>Meddelanden fran Statens Skogsforsoksanstalt</t>
  </si>
  <si>
    <t>A systematic catalogue giving the geographical range of each species, N. Swedish forest types in which it occurs and, where known, data on frequency, constancy and abundance in samples taken with Tragardh's sampling funnel, and occurrence in different soil layers. It is proposed that the term 'zootope' should be employed for the environment of the zoocoenosis, retaining 'biotope' for that of the whole biocoenosis. [Cf. F.A. 7 No. 1567. KEYWORDS: Soil fauna \ Sweden soil fauna \ Sweden</t>
  </si>
  <si>
    <t>341-64</t>
  </si>
  <si>
    <t>Fossestol, K. O. and Sverdrup-Thygeson, A.</t>
  </si>
  <si>
    <t>Saproxylic beetles in high stumps and residual downed wood on clear-cuts and in forest edges</t>
  </si>
  <si>
    <t>This study evaluates how the placement and the different possible outcomes of a spruce retention tree affected species richness and assemblages of spruce-associated saproxylic beetles. In a field experiment in the boreal zone of central Norway, high stumps were created and compared with residual wood pieces (i.e. top boles with branches), in clear-cuts versus in forest edges. Flight interception traps were mounted close to the substrate. The results were analysed using rarefaction techniques, ordination (DCA) and anova. It was found that the placement of retention trees of spruce does matter: beetle assemblages were significantly different in stumps in the four treatments. For all species pooled, the species richness was higher in stumps in clear-cuts than in stumps or boles in the forest edge. Four red-listed species were more abundant near stumps than boles, and two red-listed species were more abundant in clear-cuts than forest edge. To cater for the variety of habitat preferences among forest beetles in managed forest, managers should leave both standing spruce trees (many of which will end up as windthrown, downed boles) and some high stumps (to secure some upright dead wood), in both exposed clear-cut and semi-shaded forest edge.</t>
  </si>
  <si>
    <t>403-416</t>
  </si>
  <si>
    <t>Fossestol, Knut Olav and Sverdrup-Thygeson, Anne</t>
  </si>
  <si>
    <t>This study evaluates how the placement and the different possible outcomes of a spruce retention tree affected species richness and assemblages of spruce-associated saproxylic beetles. In a field experiment in the boreal zone of central Norway, high stumps were created and compared with residual wood pieces (i.e. top boles with branches), in clear-cuts versus in forest edges. Flight interception traps were mounted close to the substrate. The results were analysed using rarefaction techniques, ordination (DCA) and ANOVA. It was found that the placement of retention trees of spruce does matter: beetle assemblages were significantly different in stumps in the four treatments. For all species pooled, the species richness was higher in stumps in clear-cuts than in stumps or boles in the forest edge. Four red-listed species were more abundant near stumps than boles, and two red-listed species were more abundant in clear-cuts than forest edge. To cater for the variety of habitat preferences among forest beetles in managed forest, managers should leave both standing spruce trees (many of which will end up as windthrown, downed holes) and some high stumps (to secure some upright dead wood), in both exposed clear-cut and semi-shaded forest edge.</t>
  </si>
  <si>
    <t>Franc, Niklas</t>
  </si>
  <si>
    <t>Standing or downed dead trees - does it matter for saproxylic beetles in temperate oak-rich forest?</t>
  </si>
  <si>
    <t>For conservation of forest biodiversity, dead wood in the form of logs, snags, or cut high stumps is sometimes left or created when forests are harvested. In Scandinavia, such dead wood usually comes from conifers. For forests in temperate regions, few studies have analysed composition and species richness of beetles using dead wood of oaks (Quercus spp). In this study in southern Sweden, I examined the occurrence of saproxylic beetles trapped at lying (logs) and standing (snags) dead wood of European oaks (Quercus robur L. and Quercus petraea (Mattuschka) Liebl.) in 13 oak-rich mixed forests of relatively high conservation value. The assemblage of beetles differed strikingly between the lying and standing dead wood. Traps on lying dead wood, compared to traps on standing dead wood, had more fungivores and fewer primary and secondary wood boring species. Of 94 species tested for individual substrate preferences, 48 showed prevalence for different trap/substrate types. Absolute species richness was significantly higher on logs than snags, but a smaller proportion of the snag substrate or snag beetles may have been sampled. For red-listed beetles, no differences in their species richness were detected among substrates. These results suggest that logs of dead oaks are valuable and that both snags and logs of oak should be retained and, if needed, created in forestry, such that they are continuously available in stands.</t>
  </si>
  <si>
    <t>2494-2507</t>
  </si>
  <si>
    <t>Franc, Niklas and Gotmark, Frank</t>
  </si>
  <si>
    <t>Openness in management: Hands-off vs partial cutting in conservation forests, and the response of beetles</t>
  </si>
  <si>
    <t>The appropriate management of forest reserves is debated; two major alternatives are succession to 'wild' state, or management to produce semi-open stands. For temperate conservation stands, there are no strong experiments replicated at landscape level. In each of 22 forests rich in oaks (Quercus spp.) in Sweden, we set up a closed-canopy wild plot (1 ha), and a cutting plot (1 ha) to produce semi-open conditions, studying them before and after cutting. About 25% of the tree basal area was cut (large trees and dead wood retained) and harvested as bio-fuel, a CO2-neutral energy source. We examined the response of beetles and trapped 59,000 individuals (1174 species; 100 red-listed species). For both the guild of herbivorous beetles (222 species) and of saproxylic beetles connected to oak wood (267 species), species richness increased by about 35% in the harvested plots, relative to the wild reference plots. Species composition within the groups changed, though not strongly. Thirteen saproxylic species of 50 analysed, and three herbivores of 12 increased in cutting plots. For red-listed saproxylic beetles, species richness did not change significantly. Regression analyses suggest that more open cutting plots disfavour the red-listed beetles of this forest type. Thus, partial cutting increased species diversity of two beetle groups, probably due to changed microclimate and increase in herbaceous plants, but some red-listed saproxylic beetles may be disfavoured. A hands-off alternative may through storms and other disturbances produce open patches, more dead wood, and favour some species. Combinations of these alternatives, carefully planned at the landscape level, need to be considered. (C) 2008 Elsevier Ltd. All rights reserved.</t>
  </si>
  <si>
    <t>2310-2321</t>
  </si>
  <si>
    <t>Frandsen, Mette, Nilsson, Bertel, Engesgaard, Peter and Pedersen, Ole</t>
  </si>
  <si>
    <t>Groundwater seepage stimulates the growth of aquatic macrophytes</t>
  </si>
  <si>
    <t>1. The impact of groundwater seepage on the growth of submerged macrophytes was investigated in experiments on the isoetid Littorella uniflora and the elodeid Myriophyllum alterniflorum both in the laboratory and in the field. Isoetids rely mostly on sediment-derived CO2 and nutrients via root uptake, whereas elodeids acquire their inorganic carbon and nutrients from the water column. We thus hypothesised that L. uniflora would respond positively to seeping ground water as it should improve both CO2 and nutrient supply. 2. Laboratory experiments were conducted by percolating vegetated cores containing natural sediment or technical sand with artificial ground water of high CO2 concentrations and with either high or low levels of nutrients. Field experiments were conducted in the oligotrophic Lake Hampen, Denmark, with custom-built seepage-growth chambers that permitted a near-natural flow-through of seeping ground water. Chambers with a solid bottom, and thus no flow-through of seeping ground water, served as controls in both laboratory and field experiments. In the field, seepage chambers were installed at a site with relatively high seepage fluxes (ground water from forest catchment), at a site with much lower seepage fluxes but with higher nutrient concentrations (ground water from agricultural catchment) and at a reference site with no net discharge or recharge of ground water. 3. Positive growth responses were observed in the field at transects with high groundwater discharge compared to the control chambers with no seepage. No growth response was observed at the reference transect with low or alternating direction of groundwater seepage. The growth rates of L. uniflora in the field were significantly higher in seepage treatments compared to control treatments, and final plant mass was up to 70% higher than that for plants where seepage was excluded. In areas with high groundwater discharge, a strong positive correlation was found between groundwater seepage fluxes, growth rates, and final plant mass for L. uniflora, while there was no such relationship at the reference transect. The growth of M. alterniflorum was also significantly affected by groundwater seepage, but to a lesser degree than L. uniflora. Laboratory experiments generally showed the same trend for both L. uniflora and M. alterniflorum, and the positive influence of seeping ground water was apparently related to increased inorganic carbon supply and, to a lesser degree, improved nutrient availability. 4. Groundwater discharge results in enhanced growth of isoetids and to some extent elodeids inhabiting a groundwater-fed softwater lake. We propose that the shallow dense vegetation present where most of the discharge takes place acts as a biological filter that retains nutrients that otherwise would end up in the water column and could result in increased algal growth.</t>
  </si>
  <si>
    <t>907-921</t>
  </si>
  <si>
    <t>Frank, J. and Stuanes, A. O.</t>
  </si>
  <si>
    <t>Short-term effects of liming and vitality fertilization on forest soil and nutrient leaching in a Scots pine ecosystem in Norway</t>
  </si>
  <si>
    <t>The effects of liming and vitality fertilization on soil acidity, base cations and nutrient leaching were examined after four growing seasons in a Scots pine ecosystem in southern Norway. A randomized block field experiment was established in 1992 on a sandy, well drained, fluvial plain with a weakly podzolized soil (Cambic Arenosol). The Scots pine (Pinus sylvestris L.) stand was by then 33 years old at breast height and had a medium site index class. The treatments consisted of a single application of 3000 kg lime or dolomite per hectare, or 6000 kg dolomite ha(-1), and some of the plots were also fertilized with a combination of various amounts of KCl, superphosphate, kieserite, NH4NO3 or borax. In 1992 before the liming, the forest soil examined was highly acidic and nutrient-poor with fairly low reserves of exchangeable Mg and with a high pool of exchangeable Al. The most distinct liming effects such as an increase in soil pH and base saturation took place in the humus layer, where the highest portion of applied Ca and Mg was recovered. The treatment effects of lime were most evident, and these have spread more deeply into the soil than the effects of dolomite. The fast-release fertilizers increased the pools of exchangeable K and Mg down to at least 22 cm soil depth for the optimal treatment (no. 6), while the soil pH dropped 0.2 units in the upper part of the mineral soil. The pool of easily soluble P in creased in the humus and eluvial horizon for this treatment too. A relatively small part of the added K and nearly half of the P addition could be recovered in the soil, while the B retention was very low. A great part of the applied N had been incorporated in the soil organic matter. There were clear treatment effects on the soil solution concentrations below the main root depth (80 cm) for all measured elements, except A]. About one-fourth to one-third of the highest added amounts of N, K, Mg, S and B were leached and slightly more than 10% of the added Ca was leached. The leaching was driven by the leaching of the anions of N and S. Published by Elsevier Science B.V.</t>
  </si>
  <si>
    <t>371-386</t>
  </si>
  <si>
    <t>Franklin, O., Hogberg, P., Ekblad, A. and Agren, G. I.</t>
  </si>
  <si>
    <t>Pine forest floor carbon accumulation in response to N and PK additions: Bomb C-14 modelling and respiration studies</t>
  </si>
  <si>
    <t>The addition of nitrogen via deposition alters the carbon balance of temperate forest ecosystems by affecting both production and decomposition rates. The effects of 20 years of nitrogen (N) and phosphorus and potassium (PK) additions were studied in a 40-year-old pine stand in northern Sweden. Carbon fluxes of the forest floor were reconstructed using a combination of data on soil C-14, tree growth, and litter decomposition. N-only additions caused an increase in needle litterfall, whereas both N and PK additions reduced long-term decomposition rates. Soil respiration measurements showed a 40% reduction in soil respiration for treated compared to control plots. The average age of forest floor carbon was 17 years. Predictions of future soil carbon storage indicate an increase of around 100% in the next 100 years for the N plots and 200% for the NPK plots. As much as 70% of the increase in soil carbon was attributed to the decreased decomposition rate, whereas only 20% was attributable to increased litter production. A reduction in decomposition was observed at a rate of N addition of 30 kg C ha(-1) y(-1), which is not an uncommon rate of N deposition in central Europe. A model based on the continuous-quality decomposition theory was applied to interpret decomposer and substrate parameters. The most likely explanations for the decreased decomposition rate were a fertilizer-induced increase in decomposer efficiency (production-to-assimilation ratio), a more rapid rate of decrease in litter quality, and a decrease in decomposer basic growth rate.</t>
  </si>
  <si>
    <t>644-658</t>
  </si>
  <si>
    <t>Fransson, A. M. and Bergkvist, B.</t>
  </si>
  <si>
    <t>Phosphorus fertilisation causes durable enhancement of phosphorus concentrations in forest soil</t>
  </si>
  <si>
    <t>The duration of P fertiliser in acid forest soil was investigated in a Norway spruce (Picea abies Karst.) forest in southcentral Sweden. The fertilisation of the soil started in 1967, but no P has been applied since 1988. The N fertilisation is still continuing. Totally, 300 kg P per hectare, as superphosphate, and/or 1090 kg N per hectare, as ammonium nitrate, was applied. Concentrations of both 0.05M Na2SO4 + 0.02M NaF extractable P and 0.5M H2SO4 extractable P in the Of, Oh, E and top B horizons of fertilised soils were elevated compared to the control. The P fractions considered to be extracted are adsorbed and some Al-bound phosphate, in the case of Na2SO4 + NaF, and Ca phosphates, in the case of H2SO4. 3-4% of the added P was recovered as Na2SO4 + NaF extractable P, and 10-22% was recovered as H2SO4 extractable P in the soil profile down through the first 5 cm of the B horizon. Still continuing ammonium nitrate fertilisation has decreased the H2SO4 extractable P concentration in this soil. Cumulative P fertiliser application of 300 kg P per hectare has counteracted this decrease. (C) 2000 Elsevier Science B.V. All rights reserved.</t>
  </si>
  <si>
    <t>69-76</t>
  </si>
  <si>
    <t>Fredlund, K., Bergman, E. L., Rossander-Hulthen, L., Isaksson, M., Almgren, A. and Sandberg, A. S.</t>
  </si>
  <si>
    <t>Hydrothermal treatment and malting of barley improved zinc absorption but not calcium absorption in humans</t>
  </si>
  <si>
    <t>European Journal of Clinical Nutrition</t>
  </si>
  <si>
    <t>Objective: To study whether hydrothermal treatment or malting of barley (cv. Blenheim) improves zinc and calcium absorption in humans. Design: Two groups of 10 and 12 healthy subjects, respectively, were in a period of 2 months in a fasting state, served two single meals each containing porridge or breakfast cereals prepared from processed or unprocessed (control) barley (60 g). The meals included 200 g of milk, extrinsically labelled with Zn-65 and Ca-47. Whole-body retention of both minerals was measured. Setting: The study was carried out at the Department of Radiation Physics, Sahlgrenska University Hospital, Goteborg. Subjects: The subjects were recruited among students at the Goteborg University. None dropped out. Interventions: The activities of Zn-65 and Ca-47 were measured by whole-body counting four to five times over a 4-week period after each meal. Results: Zinc absorption from hydrothermally treated barley porridge, containing 28 mg P as inositol tri- to hexaphosphates (InsP(3)-InsP(6)), was significantly higher (P&lt;0.001) than from control porridge containing 111 mg P as InsP(3)-InsP(6), 25.2&amp;PLUSMN;6.9 vs 11.0&amp;PLUSMN;2.5% (n=12). Calcium absorption did not differ (P&gt;0.05), 21.1+/-6.8 vs 19.5+/-4.7% (n=12). Zinc absorption from breakfast cereals of malted barley with phytase activity and containing 70 mg P as InsP(3)-InsP(6), was significantly higher (P&lt;0.05) than from flakes of barley, containing 108 mg P as InsP(3)-InsP(6) and no phytase activity, 22.9&amp;PLUSMN;5.8 vs 14.8&amp;PLUSMN;4.6% (n=10). The calcium absorption was 21.3&amp;PLUSMN;6.5 vs 18.5&amp;PLUSMN;4.3% (n=10) and did not differ significantly (P&gt;0.05). Conclusion: Improvements of zinc absorption in breakfast meals can be achieved by optimised hydrothermal treatment or malting of barley. Calcium absorption was not influenced in the meals in this study. Sponsorship: Supported by Semper AB, Sweden, Oy Lahden Polttimo, Finland, the SL-Foundation, Sweden, Swedish National Board for Industrial and Technical Development (NUTEK), the Nordic Industrial Foundation, Swedish Council for Forestry and Agricultural Research (SJFR, project no 50.0306/97).</t>
  </si>
  <si>
    <t>1507-1513</t>
  </si>
  <si>
    <t>Freiesleben, N. E. von</t>
  </si>
  <si>
    <t>Sulfate mobility in an acid Danish forest soil</t>
  </si>
  <si>
    <t>A key question in the acidification of soils due to atmospheric deposition of strong acids is the accumulation of SO42- in the soil. Sulfate leaching was studied in the laboratory in undisturbed soil cores taken in a Typic Udipsamment under spruce forest. The soil cores were watered with natural throughfall water (pH 3.6) or with throughfall acidified to pH 3.3 or 2.8 with a mixture of sulfuric and nitric acid (1:1, molar basis). A total of 660 mm of throughfall was applied during 11 months. The technique of using soil cores produced increased nitrification and mineralization in the soil, causing continuous acid production in the cores and decrease in the leachate pH during the experiments. Soil solution concentrations of SO42- were in the range 0.4 to 1.5 mmol L-1, total Al 0.2 to 1.5 mmol L-1, and pH 3.5 to 4.1. Stability diagrams using Al and SO42- activities and pH indicate that precipitation of a solid phase with the composition of AlOHSO4 may control the Al and sulfate activities in the soil solutions in the Bw horizon but not in the Ap horizon. The equilibrium constant for this basic Al sulfate was estimated at 20°C, pKs = 17.36 and at 5°C, pKs = 17.05. 35S labeled SO42- was added once to the same soil cores followed by 15 mm throughfall per day (natural or adjusted to pH 2.8). After application of 75, 150, or 225 mm of throughfall water the distribution of 35S-SO42- in the soil cores was determined. From 38 to 100% of the applied 35S-SO42- was retained in the soil cores and of this amount 32 to 63% was found in the top of the Bw horizon, which was highest in free Al and Fe oxides. The soil studied did not accumulate SO42- under ambient field conditions. In the laboratory, however, SO42- accumulation was demonstrated when the soil was exposed to increased SO42- load and temperature as well as decreased pH, showing that SO42- sorption/desorption may buffer variations in SO42- concentrations in soil solutions,and thereby delay effects of acidification on cation leaching.</t>
  </si>
  <si>
    <t>278-284</t>
  </si>
  <si>
    <t>Freiesleben, N. E. van and Rasmussen, L.</t>
  </si>
  <si>
    <t>Effects of acid rain on ion leaching in a Danish forest soil</t>
  </si>
  <si>
    <t>The mobility of major cations (H+, ammonium, Al, Ca, Na, Mg, K, Fe), heavy metals (Mn, Zn, Ni, Cd) and anions (chloride, sulphate and nitrate) was studied in the laboratory in an acidified brown soil from a Norway spruce forest. Lysimeters containing undisturbed soil columns of the A-horizon and the A- plus B-horizon were watered with 540 mm of throughfall precipitation collected in situ, either directly (pH 3.6) or adjusted to pH 3.3 or 2.8. The pH 3.3 treatment increased leaching of Mn and Cd from the B-horizon. The pH 2.8 treatment increased leaching of ammonium, Na, Ca, Mg, K, Mn, Zn and Cd from the A-horizon and ammonium, Al, Na, Ca, Mg, K, Mn, Zn and Cd from the B-horizon. Fe leaching from the A-horizon was decreased by both acidic treatments, and the pH of the leachates was not significantly affected. Sulphate retention was 138-161 meq m-2yr-1 by all treatments. Due to experimental conditions nitrate leaching was observed in all lysimeters.</t>
  </si>
  <si>
    <t>965-968</t>
  </si>
  <si>
    <t>Freppaz, Michele, Williams, Berwyn L., Edwards, Anthony C., Scalenghe, Riccardo and Zanini, Ermanno</t>
  </si>
  <si>
    <t>Labile nitrogen, carbon, and phosphorus pools and nitrogen mineralization and immobilization rates at low temperatures in seasonally snow-covered soils</t>
  </si>
  <si>
    <t>Surface mineral horizons from four ecosystems sampled in the northwestern Italian Alps were incubated at -3 and +3 degrees C to simulate subnivial and early thaw period temperatures for a seasonally snow-covered area. The soil profiles at these sites represent extreme examples of management, grazed meadow (site M) and extensive grazing beneath larch (site L) or naturally disturbed by avalanche and colonized by alder (site A) and the expected forest climax vegetation beneath fir (site F). Changes in labile pools of nitrogen (N) and phosphorus (P) were active at all sites at both temperatures during 14 days of laboratory incubation. Ammonium was the dominant inorganic form of total dissolved N (TDN), being equivalent to 1.8-9.8 g N m(-2) within the mineral horizon. Gross rates of ammonification were similar at the two temperatures but significantly (p &lt; 0.05) greater in soil from beneath fir than in the other three. Nitrification occurred in all soils and displayed a wide range in rates, from 2 to 85 mg N m(-2) day(-1), and was least in the two most acid soils, A and F. Immobilization of NH4+ as microbial N was greater in the fir soil than in the other three. Also, the fir soil showed greatest gross ammonification and least accumulation of NO3- and greatest tendency to retain N. This high N retention capacity in the climax ecosystem contrasted with the managed systems characterized by higher nitrification rates and greater potential spring NO3- loss. Dissolved organic N ranged between 30 and 50% of the TDN, while dissolved organic P was greater than 70% of total dissolved P (TDP). The dissolved organic compounds were important components of the labile pool, in equilibrium with a large reserve of organic N, and may significantly contribute to the soil N availability at low temperatures.</t>
  </si>
  <si>
    <t>519-529</t>
  </si>
  <si>
    <t>Frey, J., Frey, T. and Pajuste, K.</t>
  </si>
  <si>
    <t>Input-output analysis of macroelements in ICP-IM catchment area, Estonia</t>
  </si>
  <si>
    <t>Landscape and Urban Planning</t>
  </si>
  <si>
    <t>Using bulk deposition, throughfall, stemflow, soil infiltration, runoff water, litterfall data, ion mass budgets were calculated for a catchment area and for mature spruce and pine stands on it. The ions considered in mass balances were Na+, K+, Cat(2+), Mg2+, SO42-, NO3-, NH4+, HCO3-, and H+. Corresponding fluxes for the budgets were calculated as an average for 6 years of studies (1995-2000). Annual input-output balances of all nutrients were positive at the plot-scale, so that leaching into soil water was less than the corresponding deposition load. Deposition of Ca, Mg, Na and S into soil by precipitation exceeded input through litterfall. A proton budget approach shows that the main soil buffering process is retention of sulphate, which clearly exceeds weathering. At the catchment-scale, input-output analysis shows essential output of cations due to weathering from the soil. A distinct change in input-output balance of sulphate during study period was evident. The retention of sulphur has been replaced by its release from the catchment area. (C) 2003 Elsevier Science B.V. All rights reserved.</t>
  </si>
  <si>
    <t>217-223</t>
  </si>
  <si>
    <t>Fritz, Orjan and Heilmann-Clausen, Jacob</t>
  </si>
  <si>
    <t>Rot holes create key microhabitats for epiphytic lichens and bryophytes on beech (Fagus sylvatica)</t>
  </si>
  <si>
    <t>Identification of trees with key microhabitats as well as knowledge of their ecological formation is important for the conservation of epiphytic bryophytes and lichens on beech Based on the hypothesis that certain types of stem damage are crucial for the occurrence of epiphytes of conservation concern, we surveyed 145 beech trees (57-280 years) for different types of stem damage and analysed their relationship to other tree characteristics, epiphyte species and wood-inhabiting fungi in a forest landscape on acid soils. Three main types of stem damage were identified; canker, rot hole and surface rot. The incidence of rot holes was highest on trees with a low growth rate during the last 50 years, but was unrelated to tree size or age per se Bark pH was significantly higher below than above rot holes, whereas no such relationship was found for cankers Wood mould from rot holes had a very high pH, explaining the higher bark pH below this type of damage The number of epiphyte species of conservation concern was strongly positively related to rot holes and high bark pH. Cankers had a weaker, yet significant positive effect. The fungus Psathyrella cernua was associated with the rot holes and is suggested to be a key species involved in creating this microhabitat. We conclude that slow-growing trees with rot holes are important for the conservation of epiphytes and should be selected as retention trees in managed forests. The study also highlights a potential for habitat restoration by inducing artificial damage and inoculation of decay fungi in beech trees (C) 2010 Elsevier Ltd. All rights reserved.</t>
  </si>
  <si>
    <t>1008-1016</t>
  </si>
  <si>
    <t>Froberg, Mats, Hansson, Karna, Kleja, Dan Berggren and Alavi, Ghasem</t>
  </si>
  <si>
    <t>Dissolved organic carbon and nitrogen leaching from Scots pine, Norway spruce and silver birch stands in southern Sweden</t>
  </si>
  <si>
    <t>The effects of three common tree species - Scots pine, Norway spruce and silver birch - on leaching of dissolved organic carbon and dissolved nitrogen were studied in an experimental forest with podzolised soils in southern Sweden. We analyzed soil water collected with lysimeters and modeled water fluxes to estimate dissolved C and N fluxes. Specific UV absorbance (SUVA) was analyzed to get information about the quality of dissolved organic matter leached from the different stands. Under the O horizon, DOC concentrations and fluxes in the birch stands were lower than in the spruce and pine stands; annual fluxes were 21 g m(-2) y(-1) for birch and 38 g m(-2) y(-1) and 37 g C m(-2) y(-1) for spruce and pine, respectively. Under the B horizon, annual fluxes for all tree species ranged between 3 and 5 g C m(-2) y(-1), implying greater loss of DOC in the mineral soil in the coniferous stands than in the birch stands. We did not find any effect of tree species on the quality of the dissolved organic matter, as measured by SUVA, indicating that the chemical composition of the organic matter was similar in leachates from all three tree species. Substantial amounts of nitrogen was leached out of the soil profile at the bottom of the B horizon from the pine and birch stands, whereas the spruce stands seemed to retain most of the nitrogen in the soil. These differences in N leaching have implications for soil N budgets. (C) 2011 Elsevier B.V. All rights reserved.</t>
  </si>
  <si>
    <t>1742-1747</t>
  </si>
  <si>
    <t>Frostell, B., Boman, B., Ek, M., Palvall, B., Berglund, M. and Lindstrom, A.</t>
  </si>
  <si>
    <t>INFLUENCE OF BLEACHING CONDITIONS AND MEMBRANE FILTRATION ON PILOT-SCALE BIOLOGICAL TREATMENT OF KRAFT MILL BLEACH PLANT EFFLUENT</t>
  </si>
  <si>
    <t>A kraft mill bleach plant effluent was treated in a pilot station with a common pretreatment stage and three parallel biological treatment plants. The possibility to membrane filter the E-stage effluent before biological treatment was provided. In the first pilot plant, three 0.7 m3 anaerobic fixed film reactors were followed by an activated sludge plant with two 0.7 m3 aerobic tanks in series. The second plant comprised a 10 m3 anaerobic hybrid reactor followed by a 2.5 m3 activated sludge plant. The third line was a 4.5 m3 activated sludge plant. All three plants were connected on-line to the bleach plant in a kraft mill. During the study, the bleaching conditions were changed from 75% substitution of chlorine for chlorine dioxide to 100% chlorine dioxide bleaching. In the comparisons, a total hydraulic retention time of 12 hours was used in all the three systems. The influent temperature was kept at 37-38-degrees-C. Biomass concentrations were 1.5-4 kg TSS/m3 in the aerobic parts. The concentration of fixed biomass was estimated to be 10-20 kg/m3 in the anaerobic reactors after the experiments. The change in bleaching conditions decreased the discharge of AOX more than 50% and had a positive effect on the biological treatability of the bleach plant effluent. The transformation of organic and chloroorganic material increased, a more stable operation could be obtained and the quality of the sludge improved. Except for chlorate, there were no major differences in treatment efficiency between the three systems studied. Anaerobic pretreatment resulted in a somewhat higher AOX removal and a somewhat better tolerance to shock loads, especially with chlorine used in bleaching. Membrane filtration of the E-stage effluent gave a significant contribution to the overall treatment result with 75% chlorine dioxide (D) in the first bleaching stage, but contributed only marginally with 100% D.</t>
  </si>
  <si>
    <t>163-176</t>
  </si>
  <si>
    <t>Gagen, M., McCarroll, D., Jalkanen, R., Loader, N. J., Robertson, I. and Young, G. H. F.</t>
  </si>
  <si>
    <t>A rapid method for the production of robust millennial length stable isotope tree ring series for climate reconstruction</t>
  </si>
  <si>
    <t>Global and Planetary Change</t>
  </si>
  <si>
    <t>We developed a millennial length tree ring delta C-13 chronology from Pinus sylvestris at a site known as Laanila, in northern Finnish Lapland. In order to measure this series rapidly and with adequate replication, we adapted a multiple year pooling system. Using a combination of offset cut 5-year blocks, plus a novel method of joining tree cohorts together without the loss of a reliable absolute mean, allowed for the preservation of low frequency information in the series. Our 'Join-Point' method addressed systematic error in delta C-13 between trees and allowed the development of a robust millennial length chronology with a considerably lower number of measurements when compared to annual sampling. Our pooled chronology retains a replication at each year of n = 5 such that it is produced from just similar to 1000 mass spectrometry measurements. The Join-Point verification of the absolute delta C-13 value, at periods where cohorts of different aged trees meet, requires the analysis of a much larger number of trees at 8 Join-Points. We term this methodology offset-pool plus Join-Point, and describe the characteristics of the series it produces. Use of this method required an assessment of age-related trends in delta C-13 at the site and an investigation of potential differences between the living and sub-fossil wood material used, prior to the implementation of the method. With the assumption that delta C-13 series produce robust climate reconstructions, the emphasis has shifted to producing well-replicated series for palaeoclimate purposes. With this aim the analytical precision of a single measurement is considerably less important than the confidence attached to the mean value for each time step. The most efficient way to increase the precision of the estimate of mean delta C-13 is by increasing replication. Here we have demonstrated a novel method for doing this without the analysis of an unrealistic number of measurements and without the offset in delta C-13 between trees causing error to accrue back in time. (C) 2011 Published by Elsevier B.V.</t>
  </si>
  <si>
    <t>82-83</t>
  </si>
  <si>
    <t>Gagen, Mary, McCarroll, Danny, Loader, Nell J., Robertson, Lain, Jalkanen, Risto and Anchukaitis, Kevin J.</t>
  </si>
  <si>
    <t>Exorcising the 'segment length curse': Summer temperature reconstruction since AD 1640 using non-detrended stable carbon isotope ratios from pine trees in northern Finland</t>
  </si>
  <si>
    <t>Holocene</t>
  </si>
  <si>
    <t>Stable carbon isotope ratios from the latewood cellulose of 12 trees from two sites in northern Finland are used to construct an isotope chronology covering AD 1640 to 2002. By measuring isotopic ratios of every sample independently it is possible to identify and remove the juvenile portion of each delta C-13 series, correct the individual series for anthropoggenic changes in atmospheric carbon dioxide isotopic ratios and concentrations, and to quantify changes in signal strength through time. Most importantly, it is possible to demonstrate that there are no long-term trends in the carbon isotope series that are related to tree age. This means that it is not necessary to detrend the series and so they have the potential to retain climate information at all temporal frequencies. The correlation between the non-detrended carbon isotope series and July/August mean temperature is high (r = 0.72) and comparison with meteorological records suggests that the dominant control over tree ring delta C-13 at these high latitude, moist sites is photosynthetic rate rather than stomatal conductance. Summer temperature reconstructions based on three different calibrations are presented, with verification based on a mixture of jacknife and split period designs, providing robust and near identical results. Reconstructed late summer temperatures in the early 1900s are very low but the years centred around AD 1660 and 1760 appear to have experienced warmer summers than the late twentieth century, thus our late summer reconstruction does not show a recent warming trend. Our results arc in agreement with other palaeoclimate reconstructions for northern Fennoscandia, which show late twentieth-century warming occurring predominantly in the winter. Our results suggest that, where replication and common signal strength are sufficiently high, stable carbon isotope dendroclimatology may provide high resolution proxy time series that also record climate information at lower temporal frequencies, thus avoiding the 'segment length curse' that can apply to palaeoclimate reconstructions based on other tree ring parameters such as ring widths and density.</t>
  </si>
  <si>
    <t>435-446</t>
  </si>
  <si>
    <t>Gaige, E., Dail, D. B., Hollinger, D. Y., Davidson, E. A., Fernandez, I. J., Sievering, H., White, A. and Halteman, W.</t>
  </si>
  <si>
    <t>Changes in canopy processes following whole-forest canopy nitrogen fertilization of a mature spruce-hemlock forest</t>
  </si>
  <si>
    <t>Most experimental additions of nitrogen to forest ecosystems apply the N to the forest floor, bypassing important processes taking place in the canopy, including canopy retention of N and/or conversion of N from one form to another. To quantify these processes, we carried out a large-scale experiment and determined the fate of nitrogen applied directly to a mature coniferous forest canopy in central Maine (18-20 kg N ha(-1) y(-1) as NH4NO3 applied as a mist using a helicopter). In 2003 and 2004 we measured NO3-, NH4+, and total dissolved N (TDN) in canopy throughfall (TF) and stemflow (SF) events after each of two growing season applications. Dissolved organic N (DON) was greater than 80% of the TDN under ambient inputs; however NO3- accounted for more than 50% of TF N in the treated plots, followed by NH4+ (35%) and DON (15%). Although NO3- was slightly more efficiently retained by the canopy under ambient inputs, canopy retention of NH4+ as a percent of inputs increased markedly under fertilization. Recovery of less than 30% of the fertilizer N in TF suggested that the forest canopy retained more than 70% of the applied N (&gt; 80% when corrected for N which bypassed tree surfaces at the time of fertilizer addition). Results from plots receiving N-15 enriched NO3- and NH4+ confirmed bulk N estimations that more NO3- than NH4+ was washed from the canopy by wet deposition. The isotope data did not show evidence of canopy nitrification, as has been reported in other spruce forests receiving much higher N inputs. Conversions of fertilizer-N to DON were observed in TF for both (NH4+)-N-15 and (NO3-)-N-15 additions, and occurred within days of the application. Subsequent rain events were not significantly enriched in N-15, suggesting that canopy DON formation was a rapid process related to recent N inputs to the canopy. We speculate that DON may arise from lichen and/or microbial N cycling rather than assimilation and re-release by tree tissues in this forest. Canopy retention of experimentally added N may meet and exceed calculated annual forest tree demand, although we do not know what fraction of retained N was actually physiologically assimilated by the plants. The observed retention and transformation of DIN within the canopy demonstrate that the fate and ecosystem consequences of N inputs from atmospheric deposition are likely influenced by forest canopy processes, which should be considered in N addition studies.</t>
  </si>
  <si>
    <t>1133-1147</t>
  </si>
  <si>
    <t>Gao, Qiuju, Blum, Kristin M., Gago-Ferrero, Pablo, Wiberg, Karin, Ahrens, Lutz and Andersson, Patrik L.</t>
  </si>
  <si>
    <t>Impact of on-site wastewater infiltration systems on organic contaminants in groundwater and recipient waters</t>
  </si>
  <si>
    <t>On-site sewage treatment facilities, particularly septic systems combined with soil infiltration, can be an important source of emerging organic contaminants in groundwater and surface water and thus represent a significant source of environmental and human exposure. Two infiltration systems in Are municipality, Sweden, were examined to assess the occurrence of contaminants in groundwater and their fate and transport during infiltration. Groundwater samples, recipient surface water samples, and wastewater samples from septic tanks were collected from 2016 to 2017 covering all climatological seasons. These samples were analysed for a total of 103 contaminants, including pharmaceuticals, personal care products, organic phosphorus flame-retardants, plasticisers, perfluoroalkyl substances, and food additives. Fourteen of 103 contaminants showed 100% detection frequency in groundwater at concentrations in the low ng L-1 to low mu g L-1 range. Of the compounds analysed, tris(2-butoxyethyl) phosphate, sucralose, caffeine, and benzophenone showed high abundancy with maximum concentrations in the mu g L-1 range. The data were normalised for dilution using chloride and sucralose as commonly applied tracers; however, the level of sucralose decreased significantly during infiltration and it is thus suboptimal as a sewage water tracer. Large differences between the two infiltration sites were observed in detection frequencies and concentrations in groundwater, which could be attributed to the system design and the contaminant's migration time from release to sampling point. Seasonal variation was observed for selected chemicals, and the more hydrophobic chemicals showed a higher tendency for attenuation, indicating sorption as a major retention mechanism. A moderate environmental risk to aquatic organisms was estimated in adjacent surface water for galaxolide, tris(1-chloro-2-propyl) phosphate, and tris(2-butoxyethyl) phosphate. Due to this site-dependency and potential environmental risks, further studies are needed on infiltration systems in different settings and on alternative treatment techniques to reduce the contaminant discharge from on-site sewage treatment facilities. (C) 2018 Elsevier B.V. All rights reserved.</t>
  </si>
  <si>
    <t>1670-1679</t>
  </si>
  <si>
    <t>Garcia-Rodeja, E., Novoa, J. C., Pontevedra, X., Martinez-Cortizas, A. and Buurman, P.</t>
  </si>
  <si>
    <t>Aluminium fractionation of European volcanic soils by selective dissolution techniques</t>
  </si>
  <si>
    <t>Catena</t>
  </si>
  <si>
    <t>Several selective dissolution methods were used to differentiate Al forms in 12 soils formed from volcanic materials (64 andic, vitric and organic horizons) in Iceland, Azores (Portugal), Tenerife (Spain) and Italy. The soils differ in many properties because of differences in parent materials, climatic conditions, soil age and history of land use. 'Inorganic' fractions of Al were characterized using pyrophosphate (Al-p), acid oxalate (Al-o) and cold NaOH (Al-n) extractions. The difference in Al-o-Al-p, and Si extracted using acid oxalate, shows important differences among soils from different sources: allophane is richer in alumina in the Andosols from Azores and Tenerife than in those from Iceland and Italy. Cold NaOH generally extracted the same quantity of Al as acid oxalate, but in the soils from Tenerife Al-n exceeds Al-o, indicating the presence of gibbsite or poorly ordered halloysite. To characterize the Al bonded to the organic matter fraction, extractions with pyrophosphate, CuCl2 and LaCl3 were used. Except in one soil from Tenerife (N10), CuCl2 extracted less Al than pyrophosphate. In organic-rich mineral horizons, Al-LA, Al-Cu and Al-p increase with organic carbon content. Using unbuffered KCl and LaCl3, the amount of Al extracted increased with decreasing soil pH, but there was no similar relationship with unbuffered CuCl2. The general sequence of efficiency of the extractants was Al-p&gt;Al-Cu&gt;Al(La)greater than or equal toAl(K) in organic matter-rich horizons. Al-Cu constituted 30% of Al-p in all soils, indicating that CuCl2 extracts a very specific Al fraction. Al-p and Al-Cu are positively related to organic C. Al-p/Al-o, and Al-p-Al-Cu in andic horizons also increase with organic C. Phosphate retention and pH in NaF were related to Al-o and Al-n. The soils of Iceland have larger P retention than the others, and vitric horizons from Tenerife have higher pH in NaF and smaller Al pools than the other soils. For many horizons, there is a strong relationship between Al-Cu and components that determine soil CEC (organic matter and allophane), suggesting a possible action of CuCl2 on noncrystalline alummosilicates. This should be taken into account if CuCl2 is used to estimate Al in humus complexes. (C) 2003 Elsevier B.V. All rights reserved.</t>
  </si>
  <si>
    <t>155-183</t>
  </si>
  <si>
    <t>Gasiunas, Valerijus and Lysoviene, Jelena</t>
  </si>
  <si>
    <t>Nutrient retention efficiency of small regulated streams during the season of low-flow regime in Central Lithuanian lowland</t>
  </si>
  <si>
    <t>Hydrology Research</t>
  </si>
  <si>
    <t>Small streams are polluted with nutrients when crude or partially treated wastewater flows from settlements. The aim of the study was to determine the efficiency of small streams to self-purify themselves of nutrients during the season of low-flow regime. The study was carried out in five regulated streams with catchments of up to 30 km(2) in the Central Lithuanian lowland. The retention of nitrogen (N) and phosphorus (P) compounds was studied up to 5.2 km downstream from the settlements. Owing to the pollution load from settlements, the concentrations of total N increased from 2.0-3.0 above the settlements to 6.75 +/- 2.07 mg L-1 below; the concentrations of total P increased from 0.03-0.07 to 0.56 +/- 0.30 mg L-1, with the stream's ecological state deteriorating to 'poor' and 'bad'. For the calculation of total N retention, with respect to the pollution load and the distance from the settlement, an empirical equation was derived. Calculations show that with a pollution load of 2.0 g N m(-3) at 5.0 km distance, around 90% of total N can be retained. However, when the load is threefold greater, at the same distance only 65% of total N is retained. As a result of self-purification processes only about 50% of total P may be retained.</t>
  </si>
  <si>
    <t>357-367</t>
  </si>
  <si>
    <t>Gates, Genevieve M., Mohammed, Caroline, Wardlaw, Tim, Ratkowsky, David A. and Davidson, Neil J.</t>
  </si>
  <si>
    <t>The ecology and diversity of wood-inhabiting macrofungi in a native Eucalyptus obliqua forest of southern Tasmania, Australia</t>
  </si>
  <si>
    <t>The ecology and diversity of the macrofungal species assemblages associated with woody material in four plots with differing wildfire histories in a Tasmanian tall, wet, native Eucalyptus obliqua forest were investigated. The four woody substrata (CWD, other dead wood ODW, stags and living trees) supported substantially different macrofungal assemblages, although there was some degree of overlap between CWD and ODW. The best separation between assemblages occurring on all kinds of wood, or on individual pieces of CWD, was obtained when the 100 10 x 10 m subplots of the study were grouped into classes based on the most frequently occurring higher vascular plant species within each subplot. Three polypore species were identified as being possible indicators of bio-diverse old E. obliqua forests. The sustainable management of these forests will require retaining dead wood of all sizes, species and decay stages to maintain wood-inhabiting fungal diversity. (C) 2010 Elsevier Ltd and The British Mycological Society. All rights reserved.</t>
  </si>
  <si>
    <t>56-67</t>
  </si>
  <si>
    <t>Gelfan, A., Motovilov, Yu, Krylenko, I., Moreido, V. and Zakharova, E.</t>
  </si>
  <si>
    <t>Testing the robustness of the physically-based ECOMAG model with respect to changing conditions</t>
  </si>
  <si>
    <t>Hydrological Sciences Journal-Journal Des Sciences Hydrologiques</t>
  </si>
  <si>
    <t>The robustness of the physically-based, semi-distributed hydrological model ECOMAG with respect to changing (climatic or land-use) conditions was evaluated for two basins, considered within the modelling workshop held in the frame of the 2013 IAHS conference in Goteborg, Sweden. The first basin, the Garonne River basin, France, is characterized mostly by changes in climatic conditions, while the second, Obyan Creek, Sweden, was exposed to drastic land cover change due to deforestation. Tests were conducted to evaluate the model's ability to simulate with acceptable accuracy the changing hydrological regime of each basin and to retain, in the process, relatively stable values of the parameters. Acceptable performance of the ECOMAG model was obtained under the different combinations of the calibration/evaluation periods, including, importantly, the periods of hydrological regime changes in both basins.</t>
  </si>
  <si>
    <t>1266-1285</t>
  </si>
  <si>
    <t>Gerra-Inohosa, L., Puspure, I. and Bambe, B.</t>
  </si>
  <si>
    <t>Epiphytic bryophyte and lichen species diversity on retained trees in young forest stands</t>
  </si>
  <si>
    <t>Mezzinatne</t>
  </si>
  <si>
    <t>In the recent years a common forest management practice has been to leave a certain number of living trees in clear-cuts. The so-called retention trees may ensure survival of epiphytic bryophytes and lichens after tree harvest. In this study, the goal was to determine the occurrence of epiphytic species on retention living trees in young forest stands that had developed on clearcuts. We also examined the relationships between substrate characteristics and epiphytic species richness. Twenty young forest stands with mean stand age 11 years were chosen across the territory of Latvia. Five living trees were sampled for epiphytes in each stand: total 98 sampled trees. Additionally, dynamics of epiphyte communities were studied in four forest stands on 20 trees. Generalized linear model (GLM) analysis was used to determine factors explaining total, indicator, bryophyte and lichen species richness on trees. A total of 100 epiphytes were recorded, of which 48 were lichens and 52 bryophytes. The average number of epiphytic species per one tree was 6 bryophyte species and 6 lichen species. The most common epiphytes were facultative bryophytes - Dicranum scoparium, Brachythecium salebrosum, Hypnum cupressiforme, Pylaisia polyantha and one liverwort species Radula complanata. Among lichen species the most common were two foliose lichens - Hypogymnia physodes and Melanelixia glabratula, as well crustose lichens - Cladonia coniocraea, Lecanora argentata, Lecidella elaeochroma and Phlyctis argena. Fifteen epiphytic species were woodland key habitat (WKH) indicators. More than half of sampled retention trees had at least one WKH indicator species, of which two bryophytes - Lejeunea cavifolia and Barbilophozia attenuata and two lichens - Pertusaria pertusa and Lobaria pulmonaria are protected species in Latvia. GLM analyses showed that the main factor that explained the epiphyte richness on the trees was tree species. The most important tree species for high epiphyte richness were broad-leaved trees and Populus tremula. Total and bryophyte species richness were higher on Populus tremula substrate, the mean number of lichen species was higher on Tilia cordata, and the highest mean species number of WKH indicators was on Ulmus glabra. The results on epiphyte dynamics showed that species vitality and cover increased during 14 years. It is concluded that retention trees can provide habitats for part of the epiphytic species characteristic of forest. Especially Populus tremula is an important tree for high epiphyte richness. The obtained results also showed that WKH indicator species had survived or colonized the retention trees.</t>
  </si>
  <si>
    <t>35-57</t>
  </si>
  <si>
    <t>Gielis, L., De Schrijver, A., Wuyts, K., Staelens, J., Vandenbruwane, J. and Verheyen, K.</t>
  </si>
  <si>
    <t>Nutrient cycling in two continuous cover scenarios for forest conversion of pine plantations on sandy soil. II. Nutrient cycling via throughfall deposition and seepage flux</t>
  </si>
  <si>
    <t>This study examined ion throughfall deposition and seepage fluxes in silver birch (Betula pendula L.) and Scots pine (Pinus sylvestris L.) regenerations a decade after a forest conversion intervention in two continuous cover scenarios (shelterwood cut versus group cut), as well as a 70-year-old control stand of Scots pine. Ion throughfall deposition was significantly influenced by the conversion scenario, being higher in the shelterwood cut than in the group cut. Compared with the control stand, nitrogen and acidifying throughfall deposition was significantly lower (-60%) in all regeneration types except for the birch regeneration under shelter. After shelter removal, ion throughfall deposition was significantly lower in all regeneration types than in the control stand. Seepage of NO3- and SO42- was significantly affected by the tree species, being higher in the birch than the pine regenerations, and SO42- seepage was significantly higher under shelter than in the group cut. After shelter removal, neither tree species nor scenario influenced the SO42- seepage, whereas the tree species still affected NO3- seepage. We conclude that the chosen forest conversion scenario is of profound influence on the ion throughfall and seepage fluxes during the first phase of a forest conversion process.</t>
  </si>
  <si>
    <t>453-466</t>
  </si>
  <si>
    <t>Giesler, R., Andersson, T., Lovgren, L. and Persson, P.</t>
  </si>
  <si>
    <t>Phosphate sorption in aluminum- and iron-rich humus soils</t>
  </si>
  <si>
    <t>Groundwater discharge areas in boreal forest ecosystems can potentially be areas where Fe and Al accumulate in the forest floor and affect the solubility of P. This study was conducted to determine phosphate sorption properties using humus soils containing high native amounts of Al and Fe. Humus soils were collected from two different forested groundwater discharge areas varying in pH and amount and distribution of At and Fe species. The phosphate sorption capacities were 265 and 216 mmol P kg(-1) dry wt. soil, respectively, for the two humus soils. Pyrophosphate extractable Al and Fe dominated in the first soil, 738 mmol kg(-1) dry wt. The concentration of pyrophosphate extractable Al and Fe in the second soil was 317 mmol kg(-1) dry wt.. whereas citrate-dithionite (CD) extracted 548 mmol Al and Fe kg(-1) dry wt. Using 0.1 mol dm(-3) NaCl as ionic medium gave a higher phosphate sorption compared with deionized water at the midrange additions, but no difference at the highest addition. Phosphate sorption was pH independent when 0.1 mol dm(-3) NaCl was used, whereas deionized water gave a sorption minimum at approximately pH 6. Dissolved organic carbon (DOC) release in solution was positively correlated with phosphate sorption, especially in 0.1 mol dm(-3) NaCl ionic medium. However, dissolved organic P (DOP) was unaffected by the phosphate sorption. Attenuated total reflectance Fourier transform infrared spectroscopy (ATR-FTIR) indicated that precipitation of Al and Fe phosphates dominated at higher phosphate additions in the soil with mainly organically bound At and Fe, whereas both surface sorption and precipitation occurs in the soil with a larger amount of CD-extractable Fe.</t>
  </si>
  <si>
    <t>77-86</t>
  </si>
  <si>
    <t>Giesler, R., Moldan, F., Lundstrom, U. and Hultberg, H.</t>
  </si>
  <si>
    <t>Reversing acidification in a forested catchment in southwestern Sweden: Effects on soil solution chemistry</t>
  </si>
  <si>
    <t>The exclusion of acid precipitation in whole-catchment experiments can provide valuable information to further our understanding of recovery processes of acidified soils. In this study, we focused on the reversibility of acidification-induce changes in different soil horizons when anthropogenic deposition was excluded. A small forested catchment in the Gardsjon area in southwest Sweden was covered with a transparent roof in April 1991 and sprinkled with water that simulated preindustrial deposition levels, Within the roofed catchment and a reference catchment the soil solution was studied using a centrifugation drainage technique. Sulfate concentrations in the O and E horizons decreased by 75 and 65%, respectively, within 3 mo after treatment, In the Bs horizon, the sulfate concentration decreased more gradually, reaching about 52% of the pretreatment level in 1993 after 2.5 yr of treatment, The decline in sulfate concentrations in the runoff followed the pattern observed in the Bs horizon, The net loss from the catchment during the first 2.5 yr of the treatment period represents approximately 9% of the phosphate-extractable sulfate pool. No increase in soil solution pH occurred until 1994. In 1993, Al concentrations were lower compared with those found in earlier samplings of the soil solution and runoff, Fluctuations in Al concentrations were correlated most strongly with changes in ionic strength in the soil solution and runoff. Nitrate concentrations remained unchanged in the soil solution and runoff, Concentrations of NO3- were, however, already low (&lt;30 pmol L(-1)) before the exclusion.</t>
  </si>
  <si>
    <t>110-119</t>
  </si>
  <si>
    <t>Giesler, R., Petersson, T. and Hogberg, P.</t>
  </si>
  <si>
    <t>Phosphorus limitation in boreal forests: Effects of aluminum and iron accumulation in the humus layer</t>
  </si>
  <si>
    <t>Plant growth in boreal forests is generally considered to be predominantly nitrogen (N) limited, but forested groundwater discharge areas may be exceptions. in this study, we conducted tests to determine whether highly productive forested groundwater discharge areas generally differ from adjacent groundwater recharge areas in terms of humus chemistry and the availability of phosphorus (P) and N to plants. We investigated six forested sites, divided into groundwater discharge and adjacent groundwater recharge areas, in northern Sweden. The humus layers of the forested groundwater discharge areas were clearly distinguished from the adjacent groundwater recharge areas by having higher acid-digestible calcium (Ca) and/or alurninium (Al) and iron (Fe) content and higher organic P and N content. Soil solution inorganic N (NH4+ and NO3-) and pH were higher in the groundwater discharge areas than in the groundwater recharge areas. The organic P content showed a positive linear relationship to the Al and Fe content in the humus layer, indicating that organic P is associated with Al and Fe compounds in the humus. A plant bioassay using humus substrate from one groundwater discharge area and the adjacent groundwater recharge area found that plants grown in groundwater discharge area humus (with a high P-fixation capacity) increased their biomass upon P fertilization, whereas no growth response was found for N additions. By contrast, plants grown in humus from the groundwater recharge area did not respond to added P unless N was added too. This study suggests that groundwater discharge can affect the nutrient availability of N and P both directly, via increased P Fixation due to the redistribution of Al and Fe, and indirectly, via the inflow of groundwater high in Ca and alkalinity, maintaining a high pH in the humus layer that favors in situ N turnover processes.</t>
  </si>
  <si>
    <t>300-314</t>
  </si>
  <si>
    <t>Giesler, R., Satoh, F., Ilstedt, U. and Nordgren, A.</t>
  </si>
  <si>
    <t>Microbially available phosphorus in boreal forests: Effects of aluminum and iron accumulation in the humus layer</t>
  </si>
  <si>
    <t>Soil microorganisms play an important role in the mobilization of phosphorus (P), and these activities may be beneficial for plant P utilization. We investigated the effects on microbial P availability of different combinations of aluminum and iron (Al + Fe) concentrations and different P pools in humus soils from boreal forest ecosystems. We measured respiration rates in laboratory incubations before and after additions of glucose plus (NH4)(2)SO4 (Glu+N), with or without a small dose of KH2PO4. Glu+N was added in excess so that the availability of the inherent soil P would be growth-limiting for the microorganisms. The exponential increases observed in microbial growth after substrate additions (Glu+N) was slower for humus soils with high Al+Fe concentrations than for humus soils with low Al+Fe concentrations. Adding a small dose of KH2PO4 to humus soils with high Al+Fe concentrations did, however, increase the exponential growth, measured as the slope of the log-transformed respiration rates, by more than 200%. By contrast, the average increase in exponential growth was only 6% in humus soils with low Al+Fe concentrations. Almost eight times more carbon dioxide (CO2) was evolved between the substrate additions and the point at which the respiration rate reached 1 Mg CO2 h(-1) for soils with high Al+Fe concentrations compared to humus soils with low Al+Fe concentrations. The amount Of CO2 evolved was positively related to the Al+Fe concentration of the humus soils (r(2) = 0.86, P &lt; 0.001), whereas the slope was negatively related to Al+Fe concentration (r(2) = 0.70, P &lt; 0.001). Easily available P forms were negatively related to the Al+Fe concentration, whereas organic P showed a strong positive relationship to Al+Fe (r(2) = 0.85, P &lt; 0.001), suggesting that other forms of P, as well as inorganic P, are affected by the increased sorption capacity. The results indicate that P mobilization by microorganisms is affected by the presence of sorption sites in the humus layer, and that this capacity for sorption may relate not only to phosphate but also to organic P compounds.</t>
  </si>
  <si>
    <t>208-217</t>
  </si>
  <si>
    <t>Gimingham, C. H., Pritchard, N. M. and Cormack, R. M.</t>
  </si>
  <si>
    <t>INTERPRETATION OF A VEGETATIONAL MOSAIC ON LIMESTONE IN ISLAND OF GOTLAND</t>
  </si>
  <si>
    <t>481-+</t>
  </si>
  <si>
    <t>Gipiskis, V.</t>
  </si>
  <si>
    <t>Flooding duration, meadow resowing and fertilizing investigation in the peat soils of flood land of Minija</t>
  </si>
  <si>
    <t>Zemdirbyste, Mokslo Darbai</t>
  </si>
  <si>
    <t>Hydrological-agronomic investigations were carried out in the meadows growing in abandoned, infertile flooded peat soils of Minija in Silute district (Lithuania) during 1995-2004. Field trials were conducted under different hydrological conditions and altitudinal gradients (-0.05, 0.15 and 0.33 m above sea level). Flood duration, including winter time was 130, 115 and 100 days. Summer-type polders drained the meadow. The groundwater level is zero during winter (without flood), and 0.7-0.7 m during summer. The soil type was Hapli-Umbric Fluvisol. Soil agrochemical characteristics and natural conditions were determined. The dominant grasses in the area are Agrostis stolonifera, Poa palustris and Ranunculus repens. The changes in the productivity and botanical composition of resown and non-resown, and fertilized and non-fertilized under different water regimes were investigated. Old sward was rototilled in autumn and grasses were sown in spring. Phosphorus and potassium fertilizers were applied annually. The changes in floristic sight, meadow productivity and botanical composition before and after warm-period flood and biological-economic efficiency of resowing and fertilizer application were determined. It was observed that with longer flood duration, sward quality and productivity as well as fertilizing efficiency were reduced, while the importance of resowing was improved. Soil water regime was worse in shallow than in deep peat soil. Flooded summer polders should be reconstructed into non-flooded. Areas, where surface altitude is below sea level, must be retained. Thin meadows should be resown and fertilized annually with phosphorus and potassium fertilizers, while thick natural swards should be fertilized without resowing.</t>
  </si>
  <si>
    <t>136-149</t>
  </si>
  <si>
    <t>Gjengedal, E.</t>
  </si>
  <si>
    <t>Effects of soil acidification on foliar leaching and retranslocation of metals in vascular plants</t>
  </si>
  <si>
    <t>This paper reports on the seasonal patterns in leaf metal concentrations as influenced by artificial acidification and acidification due to acid precipitation at ambient levels in Southern Norway. The effects of change in soil nutrient availability can be concealed for a long time because of ability of plants to retranslocate mobile nutrients including Cu, Mg, K, and Zn. Exceptions are, e.g., Ca and Mn which are relatively immobile in the indigenous plant species studied. It appears from this work that long-term exposure to episodes of artificial rainfall of pH 3.2, or to acid precipitation at ambient pH levels, may alter the seasonal patterns in tissue metal concentrations of vascular plants. An enhanced retention of Mg and Zn in senescent leaves of deciduous species was observed. Foliar leaching of K on exposure to acid deposition may not be adequately compensated by root uptake.</t>
  </si>
  <si>
    <t>221-234</t>
  </si>
  <si>
    <t>Gjerde, Ivar, Saetersdal, Mayne and Blom, Hans H.</t>
  </si>
  <si>
    <t>Complementary Hotspot Inventory - A method for identification of important areas for biodiversity at the forest stand level</t>
  </si>
  <si>
    <t>Forest stands are the basic planning units of managed forest landscapes, and the structural composition of these units is important for conservation of biodiversity. We present a methodological approach for identification and mapping of important structural and environmental features of forest stands. Based on an analysis of habitats of red-listed species and a synthesis of results from research on spatial distribution of forest species, we developed a habitat inventory approach (Complementary Hotspot Inventory, CHI) that is currently used in forestry planning in Norway The CHI maps fine-scale hotspots for 12 habitat types that are further classified according to positions along main environmental gradients (productivity and humidity). Consisting of different substrates in different environments, these habitats to a large degree support different species assemblages. By incorporating both the hotspot and the complementary approach, the CHI produces data tuned for later conservation measures. The high spatial resolution of data facilitates the use of conservation measures at different spatial scales, from single-tree retention to forest reserves. A validation test of habitats identified by CHI showed that the density of red-listed species was four times that of randomly selected old forests. (C) 2007 Elsevier Ltd. All rights reserved.</t>
  </si>
  <si>
    <t>549-557</t>
  </si>
  <si>
    <t>Glasser, E. and Hovstad, H.</t>
  </si>
  <si>
    <t>The problem of hill farming in Norway. The examples of Fordal (Forbygda) and Budal (S&lt;o&gt;r-Tr&lt;o&gt;ndelag)</t>
  </si>
  <si>
    <t>Erdkunde</t>
  </si>
  <si>
    <t>The problems facing hill farming are considered against a background of the strategies of Norwegian agricultural policy. Possibilities are also explored of how far to keep in existence at least parts of the area under investigation without subsidies of the present order of magnitude. The results of the investigation are mostly based on enquiries in the field and on specialized data from the agricultural authorities. Modern full-time farming is characterized by intensive dairy farming. Numbers in excess of 20 large animals on a cultivated area of not more than 10 ha can only be justified by massive production subisidies from the government. Besides this, there are some specialized enterprises, such as the breeding of fur-bearing animals. In the hill farming areas investigated here, the agro-political interest ought to apply itself more to the combination of several branches of activity. The possibilities of forestry within agriculture, for instance, are by no means fully exploited. The overall picture also shows alternative occupations which are open to many part-time farmers. Enquiries revealed that younger members of families, in particular, show a keen interest in such combinations of occupation. This might be the most likely way of attaining the aim of Norwegian national planning to retain the existing settlement pattern as far as possible.</t>
  </si>
  <si>
    <t>Glatzel, G., Haselwandter, K., Katzensteiner, K., Sterba, H. and Weissbacher, J.</t>
  </si>
  <si>
    <t>THE USE OF ORGANIC AND MINERAL FERTILIZERS IN REFORESTATION AND IN REVITALIZATION OF DECLINING PROTECTIVE FORESTS IN THE ALPS</t>
  </si>
  <si>
    <t>BIOSOL1 and BACTOSOL1, organic fertilizers based on residue from commercial antibiotic production, were tested as an alternative to mineral fertilizers in reforestation and in revitalization of Norway spruce stands (Picea abies) affected by forest decline. Due to its slow release of N and its stimulation of root growth, the organic fertilizer was superior to mineral fertilizer in enhancing growth of spruce planted in nutrient poor soil with low nutrient retention capacity, especially when combined with magnesium carbonate fertilizer. In mature stands, basal area increment responded positively and significantly to both mineral fertilizer and BIOSOL. So far no pronounced effects of fertilizer treatment on seed production and viability were observed. Fertilization in the moderate amounts employed had no adverse effects on microbial activity in the soil and mycorrhizal status and thus seems to be a safe method to increase tree vigor without dramatically changing site parameters.</t>
  </si>
  <si>
    <t>567-576</t>
  </si>
  <si>
    <t>Gobran, G. R. and Nilsson, S. I.</t>
  </si>
  <si>
    <t>EFFECTS OF FOREST FLOOR LEACHATE ON SULFATE RETENTION IN A SPODOSOL SOIL</t>
  </si>
  <si>
    <t>235-239</t>
  </si>
  <si>
    <t>Gobran, G. R., Selim, H. M., Hultberg, H. and Andersson, I.</t>
  </si>
  <si>
    <t>Sulfate adsorption-desorption in a Swedish forest soil</t>
  </si>
  <si>
    <t>The Forest Roof project at Lake Gardsjon located on the Swedish Southwest coast near Gothenburg was established to assess the response of the ecosystem following a major reduction in loading of sulfur acidic deposition. The objective of the study was to describe the adsorption-desorption processes of sulfate in Haplorthod soils at the Gardsjon site. A sequential batch technique was used to sequentially leach the upper three mineral horizons with forest floor leachate containing different concentrations of sulfate. Results showed that adsorption-desorption processes were highly irreversible and hysterestic in nature. Moreover, the soil solution SO42-, pH and DOC were interrelated. These findings suggest that improvements in the prediction capability of models for acidified surface waters, lakes and soils are needed. Therefore, existing sulfate models with fully reversible Langmuir or Freundlich approaches need to account for additional ir-reversible reactions.</t>
  </si>
  <si>
    <t>411-424</t>
  </si>
  <si>
    <t>Godnev, T. N. and Sabel'Skaja, E. F.</t>
  </si>
  <si>
    <t>The effect of prolonged darkness on the pigments and plastid apparatus of some sun and shade plants</t>
  </si>
  <si>
    <t>Fiziologiya Rastenii</t>
  </si>
  <si>
    <t>The pigments of most of the plant species investigated were found to be stable during prolonged periods of darkness. The species, in descending order of pigment stability, were: Picea excelsa, Pinus sylvestris, yew, Robinia pseudacacia, lily-of-the-valley, Philadelphus coronarius, sunflower, maize and potato. There appeared to be no significant correlation between pigment stability and the extent to which the species could be designated as sun or shade plants. A reduction in the number of plastids took place before the breakdown of pigment.</t>
  </si>
  <si>
    <t>451-5</t>
  </si>
  <si>
    <t>Golubets, M. A., Odinak, Ya P. and Panasyuk, M. V.</t>
  </si>
  <si>
    <t>Water-retaining capacity of forests in the Beskidy Mts. and their foothills</t>
  </si>
  <si>
    <t>Ukrains'kii Botanichnii Zhurnal</t>
  </si>
  <si>
    <t>Branches of 7 tree species growing in the northern range of the Ukrainian Carpathians were cut and sprayed with water at a field test site to determine their max. interception. Moisture retention data were expressed per unit area of branches with or without leaves: Norway spruce branches without needles had a particularly high moisture-retaining capacity. Interception data were calculated for 14 forest types on the basis of their surface area: results ranged from 0.8 mm in subalpine beech stands to 3.5 mm in Oxalis-type spruce stands. A formula was developed for the precipitation/interception relation during a single shower. Results agreed closely with data based on throughfall measurements in a 21-yr-old beech stand.</t>
  </si>
  <si>
    <t>31-35</t>
  </si>
  <si>
    <t>Gomez-Guerrero, Armando, Chavez-Aguilar, Griselda, Fenn, Mark E., Vargas-Hernandez, Jesus and Horwath, William R.</t>
  </si>
  <si>
    <t>Foliar nitrogen uptake in simulated wet deposition in Abies religiosa</t>
  </si>
  <si>
    <t>Interciencia</t>
  </si>
  <si>
    <t>To evaluate foliar absorption of inorganic nitrogen by simulated wet deposition in Abies religiosa, a greenhouse factorial experiment was established with three-year old seedlings using a randomized design. Eight treatments resulted from the combination of N form (NO3- or NH4+), dose (high or low) and runoff to the substrate (with and without). N-15 was used to evaluate N absorption. Plants were harvested and current year foliage, foliage &gt;1 year old, twigs, stem and roots were separated. The form of N and dose had significant effects (p=0.001) in all plant components, showing higher recovery with NO3- as source and at a high dose. Runoff increased recovery in twigs, stem and roots. Current-year foliage showed the highest N absorption. N absorption by the whole plant was nine and three times higher with NO3- than with NH4+ for foliage &gt;1 year and roots, respectively. N absorption was higher in the stem than in other plant components, whereas foliage &gt;1 year was the least sensitive component to N absorption. The average amount of N recovered per plant was 1.8mg N. Aboveground N-NO3- recovery reached 57%, probably because the plants were not exposed to rainfall that could wash NO3- from the canopy. The results suggest a high potential of N absorption by the foliage and branches of A. religiosa. The initial symptoms of N saturation documented in the Valley of Mexico may worsen if air pollution remains uncontrolled. The effects of N deposition may occur via foliage before soil N is affected.</t>
  </si>
  <si>
    <t>429-434</t>
  </si>
  <si>
    <t>Gomoryova, E. and Gomory, D.</t>
  </si>
  <si>
    <t>RELATIONSHIPS BETWEEN ENVIRONMENTAL-FACTORS AND HEIGHT GROWTH AND YIELD OF NORWAY SPRUCE STANDS - A FACTOR-ANALYTIC APPROACH</t>
  </si>
  <si>
    <t>Soil samples were taken from 148 experimental plots and subjected to analysis of 34 morphological, physical and chemical properties. At the same time, eight climatic and topographic characteristics were recorded. For each plot the values of top height and yield were available. The relationships between the soil properties and climatic/topographic characteristics were studied separately, for both sets of variables, by means of factor analysis. The orthogonal varimax prerotation and the oblique promax rotation were used. For soil characteristics, five common factors were identified, explaining 90 per cent of the total variance, related to soil acidity, water retention, humus content, nutrients and soil texture. For climatic/topographic characteristics, three factors were found, related to temperature, precipitation and terrain formation, explaining 85 per cent of variance. The relationships between the identified factors and height growth and/or yield were quantified by polynomial regression analysis. Appropriate regression models were found for all factors except the factor 'nutrients'. Most regressions proved to be non-linear. The applicability of the factor analysis for determining the environmental factors is discussed.</t>
  </si>
  <si>
    <t>145-152</t>
  </si>
  <si>
    <t>Gongalsky, Konstantin B., Midtgaard, Fred and Overgaard, Hans J.</t>
  </si>
  <si>
    <t>Effects of prescribed forest burning on carabid beetles (Coleoptera : Carabidae): a case study in south-eastern Norway</t>
  </si>
  <si>
    <t>Entomologica Fennica</t>
  </si>
  <si>
    <t>The influence of prescribed burning on ground beetles was studied in a single 12-ha stand that was partially clear-cut, selectively-cut and retained (= standing forest), and was compared to an unburned stand in 2002 in SE Norway. Thirty-two species were collected using Barber pitfall traps. Carabids were more numerous and more diverse in the burned area, compared to the unburned forest. Overall abundance was highest in the selectively-cut treatment, followed by the clear-cut and standing forest. Species diversity tended to increase in the sequence unburned forest - burned standing forest - burned selectively-cut - burned clearcut. Species composition differed little between the burned treatments. Pterostichus adstrictus, a species associated with open habitats and which frequently colonizes burned areas, was the most abundant species collected. It was most common in the burned area, particularly in the selectively-cut treatment. Our results suggest that burning of a single stand may support some carabid species, even endangered ones, although larger forest fires are probably more effective for conservation purposes.</t>
  </si>
  <si>
    <t>325-333</t>
  </si>
  <si>
    <t>Gonzalez-Pena, Marcos M. and Hale, Michael D. C.</t>
  </si>
  <si>
    <t>Rapid assessment of physical properties and chemical composition of thermally modified wood by mid-infrared spectroscopy</t>
  </si>
  <si>
    <t>Wood Science and Technology</t>
  </si>
  <si>
    <t>Characterisation, quality assessment and property prediction are several of the major industrial challenges for widespread acceptance of thermally modified wood (TMW). This study shows the potential of the multivariate analysis of mid-infrared (MIR) spectral data for the prediction of impact strength, five mechanical parameters in bending, moisture content, weight loss, density and chemical composition of small specimens of thermally modified beech, Norway spruce and Scots pine woods. Anti-swelling efficiency was also studied using DRIFT spectroscopy for spruce wood only. Calibrations were successfully accomplished by partial least-squares regression, with R (Y) (2) and Q (CUM) (2) values &gt; 0.96 for 64 out of 67 models. Predictions were also successful, with relative prediction values &gt; 0 and RMSEP:SD ratios &lt; 1 in most cases. Changes in the MIR spectra of TMW show that bands arising from the lignin environment and new bands appearing due to the degradation of carbohydrates, giving negative loadings, were related to strength loss, while those bands arising from the polysaccharides were associated with property retention. It is concluded that this approach is a powerful tool to characterise a number of properties of TMW with a single after-treatment measurement.</t>
  </si>
  <si>
    <t>83-102</t>
  </si>
  <si>
    <t>Gorka, W.</t>
  </si>
  <si>
    <t>Effect of different form and structure of protection stands on the formation of snow cover</t>
  </si>
  <si>
    <t>Snow accumulation was studied around 14 shelterbelts near Kutno, central Poland. Results showed that a dense band of shrubs and rows of Norway spruce [Picea abies] perpendicular to the prevailing wind gives best snow retention (&gt;50%), followed by avenues of old trees with dense shrub understorey running diagonally to the wind, or similar avenues without shrubs perpendicular to the wind (25-50%), and bands of shrubs parallel to wind direction, or young avenues of trees perpendicular to the wind (up to 25%). Snow retention effects extended to at least 8 and up to 16 times tree height.</t>
  </si>
  <si>
    <t>Gotmark, Frank</t>
  </si>
  <si>
    <t>Careful partial harvesting in conservation stands and retention of large oaks favour oak regeneration</t>
  </si>
  <si>
    <t>In Europe, many semi-open pasture woodlands with oaks (Quercus robur and Q. petraea) have been invaded by other trees. The management alternatives for such stands are often debated. Protection (i.e. no cutting) versus partial harvest to favour oak regeneration was studied in two matched plots in 25 forests in Sweden. A mast year produced on average 45,000 oak seedlings/ha in 2001. On average 26% of the tree basal area, but no large oaks, was harvested in experimental plots in the winter 2002/03. In 2005, seedling densities were on average 3,900 per ha in control plots (protected) and 11,600 in experimental plots (mainly seedlings from 2002 to 2004). Seedling survival and growth rate from 2003 to 2005 were higher in experimental than cutting plots (66% vs 44%; and +2.8 cm vs -0.8 cm, respectively). Survival and growth were positively related to canopy openness; other vegetation, pH, and oak basal area had no or little effect. Seedling height before cutting was also a positive predictor of survival. The plots contained many more intermediate and large oaks than small oak trees. The number of small oak trees (1.3 m tall to 5 cm in diameter at 1.3 m) was positively related to canopy openness, but unrelated to other measured factors. Thus, minor partial cutting increases seedling densities, and adequate light favours seedlings/small trees. When oak regeneration is important for mixed closed canopy stands with high biodiversity values, such partial cutting is useful (e.g. for CO2-neutral biofuel) but needs careful evaluation, including effects on biodiversity. (c) 2007 Elsevier Ltd. All rights reserved.</t>
  </si>
  <si>
    <t>349-358</t>
  </si>
  <si>
    <t>Gotmark, Frank, Fridman, Jonas and Kempe, Gran</t>
  </si>
  <si>
    <t>Education and advice contribute to increased density of broadleaved conservation trees, but not saplings, in young forest in Sweden</t>
  </si>
  <si>
    <t>Journal of Environmental Management</t>
  </si>
  <si>
    <t>The effectiveness of different conservation policies is debated, but the policies are rarely evaluated quantitatively. A Voluntary or 'soft' policy based mainly on education provides information about ecosystems and effects of land use, to encourage conservation action. Swedish forestry relies mainly on soft policy, with Substantial resources for education and advice to more than 200,000 forest owners, while legal regulation is weak. Increased retention of broadleaved trees at clear-cutting, with environmental benefits in the conifer-dominated forestry, is important in the policy. We used the Swedish National Forest Inventory to analyse this policy for young forests in southern Sweden. Between 1983-1987 and 1998-2002 the policy had no positive effect on saplings (1.3 m tall to 4.9 cm dbh) of birch, oak, beech and other species that mostly decreased in density, due to planting of conifers and browsing by ungulates. However, broadleaved conservation trees (&gt;= 15 cm dbh) increased in density, e.g. to about one oak and six birches per ha in Young coniferous forest in 1998-2002. The relative increase in density was higher for large ( &gt;= 20 cm dbh) than for small trees (15-20 cm dbh). The density of conservation trees was higher oil forestland of high than of low productivity. Thus, the soft conservation policy did not influence regeneration of saplings in this type of forestry system, but large broadleaved trees were increasingly saved at 'clear-cuttings'. Advice and educational programmes probably contributed to this result. A continued increase in conservation trees at harvest may require economical Support to forest owners. (C) 2008 Elsevier Ltd. All rights reserved.</t>
  </si>
  <si>
    <t>1081-1088</t>
  </si>
  <si>
    <t>Graae, B. J.</t>
  </si>
  <si>
    <t>The role of epizoochorous seed dispersal of forest plant species in a fragmented landscape</t>
  </si>
  <si>
    <t>Seed Science Research</t>
  </si>
  <si>
    <t>A domestic dog was used in two experiments to elucidate the role of epizoochorous seed dispersal of forest plants. First, the dog was walked through forest vegetation at different times of year and its coat analysed for seeds retained within it. The seed content of the coat was compared to seed frequencies in the vegetation. Secondly, seeds of 11 plant species were placed in different positions on the dog, and their persistence in the coat analysed with respect to distance subsequently travelled. The experiments demonstrate that seeds with morphological adaptations to seed dispersal and small seeds of tall species can be caught effectively by a dog's coat. The morphologically adapted seeds can be dispersed over large distances as long as the dog moves steadily along a road. The same is true for species with small and smooth seeds if they are deposited on the back of the dog, but not if they are placed on its side. Comparisons of these results with the distribution of forest species in a fragmented landscape, indicated that tall species with small seeds and species with morphological adaptations for epizoochorous dispersal are good at colonizing new forest habitats.</t>
  </si>
  <si>
    <t>113-120</t>
  </si>
  <si>
    <t>Gradowski, Tomasz, Sidders, Derek, Keddy, Tim, Lieffers, Victor J. and Landhausser, Simon M.</t>
  </si>
  <si>
    <t>Effects of overstory retention and site preparation on growth of planted white spruce seedlings in deciduous and coniferous dominated boreal plains mixedwoods</t>
  </si>
  <si>
    <t>Survival and growth of planted white spruce was assessed under partial harvest treatments and different site preparation techniques in mixedwood forests of two compositions prior to logging: deciduous dominated (d-dom) - primarily comprised of mature trembling aspen (Populus tremuloides Michx.) and coniferous dominated (c-dom) - primarily comprised of mature white spruce (Picea glauca (Moench) Voss). Levels of overstory retention were 0% (clearcut), 50% and 75% of original basal area, and site preparation techniques were inverted mounding, high speed mixing, scalping and control (no treatment). The survival and growth of white spruce were assessed seven years after planting. The experiment was established as a part of the Ecosystem Management Emulating Natural Disturbance (EMEND) experiment located in northern Alberta, Canada. In the c-dom, the 50% and 75% retention of overstory resulted in reduced growth and survival of white spruce seedlings compared to clearcuts. In contrast in the d-dom,, the seedlings performed best in sites that had 50% of the overstory retained. For the c-dom, the mounding and mixing treatments yielded the best growth of spruce seedlings while scalping yielded the worst In,. the d-dom, spruce growth was highest in sites with the mixing treatment. In the d-dom, growth and survival of the planted spruce was greater than in the c-dom. The natural regeneration of deciduous trees was suppressed by the retention of canopy regardless of original composition. (C) 2008 Elsevier B.V. All rights reserved.</t>
  </si>
  <si>
    <t>3744-3749</t>
  </si>
  <si>
    <t>Grainger, G. D.</t>
  </si>
  <si>
    <t>Provenance test selection at the provincial tree nursery</t>
  </si>
  <si>
    <t>Tree Planters' Notes</t>
  </si>
  <si>
    <t>Two-yr-old seedlings from 9 provenances of Picea pungens 22 provenances of P. abies and 28 provenances of Pinus sylvestris (from North America, Europe and Russia) were planted in May 1972 in Alberta. IN 1978-79 trees were rated for hardiness, form, and colour retention for shelterbelt and ornamental uses, and selected provenances replanted. Results indicated that trees from S. Finland and Sweden had better than av. ht. growth compared with those from northern sources. A high proportion of provenances from high alt. were also selected as they retained bark and needle colour better.</t>
  </si>
  <si>
    <t>16-18</t>
  </si>
  <si>
    <t>Granath, Gustaf, Kouki, Jari, Johnson, Samuel, Heikkala, Osmo, Rodriguez, Antonio and Strengbom, Joachim</t>
  </si>
  <si>
    <t>Trade-offs in berry production and biodiversity under prescribed burning and retention regimes in boreal forests</t>
  </si>
  <si>
    <t>1. Green tree retention and prescribed burning are the practices used to mitigate negative effects of boreal forestry. Beside their effects on biodiversity, these practices should also promote non-timber forest products (NTFPs). We assessed: (1) how prescribed burning and tree retention influence NTFPs by examining the production of bilberry, Vaccinium myrtillus and cowberry, Vaccinium vitis-idaea; (2) if there are synergies or trade-offs in the delivery of these NTFPs in relation to the delivery of species richness, focusing on five groups of forest-dwelling species. 2. We used a long-term experiment located in eastern Finland, with three different harvesting treatments: clear-cut logging, logging with retention patches and unlogged, which were combined with or without prescribed burning. Eleven years after the treatment application, we scored plant cover and berry production in different microhabitats within these treatments, while species richness data for five species groups (ground layer lichens and bryophytes, vascular plants, saproxylic beetles, pollinators-here bees and hoverflies) were collected at the stand level. 3. Logging favoured cowberry production, particularly for plants growing in the vicinity of stumps. Logging was detrimental for cover and berry production of bilberry. Retention mitigated these negative effects slightly, but cover and berry production were still substantially lower compared to unlogged forests. Prescribed burning increased the cowberry production in retention patches and in unlogged forest. Bilberry production decreased with burning, except in unlogged forest where the effect was neutral. 4. No single management treatment simultaneously favoured all values-NTFPs and richness-and trade-offs among values were common. Only bilberry production and beetle diversity were higher under retention forestry, or in unlogged stands, compared to logged stands. Prescribed burning favoured many values when performed in combination with retention forestry, or in unlogged stands, but different treatment combinations favoured different species groups. 5. Synthesis and applications. Our results demonstrate that widely applied conservation practices in managed boreal forests are unlikely to benefit all ecosystem values everywhere. If high multifunctionality is desired, managing at a landscape scale, countering the local trade-offs among values, may be more appropriate than the stand-scale conservation practices commonly practiced today.</t>
  </si>
  <si>
    <t>1658-1667</t>
  </si>
  <si>
    <t>Data from: Trade-offs in berry production and biodiversity under prescribed burning and retention regimes in Boreal forests</t>
  </si>
  <si>
    <t>Species richness of multiple species groups</t>
  </si>
  <si>
    <t>Species richness of pollinators, saproxylic beetles, bryophytes, vascular plants and lichens. Collected in experimental plots. See readme file for more info.</t>
  </si>
  <si>
    <t>Plant community data</t>
  </si>
  <si>
    <t>Plant community data (percent cover) from experimental plots. Ground living vascular plants, macrolichens and bryophytes (mosses and liverworts). Year 2000, 2003 and 2011. See README file for more information.</t>
  </si>
  <si>
    <t>Fruit production and plant cover for two Vaccinium species</t>
  </si>
  <si>
    <t>Fruit production and plant cover for Vaccinium myrtillus and Vaccinium vitis-idaea collected in experimental plots. See readme file for more info.</t>
  </si>
  <si>
    <t>Granberg, G., Sundh, I., Svensson, B. H. and Nilsson, M.</t>
  </si>
  <si>
    <t>Effects of temperature, and nitrogen and sulfur deposition, on methane emission from a boreal mire</t>
  </si>
  <si>
    <t>Ecology</t>
  </si>
  <si>
    <t>To evaluate the effects of increased air temperature in combination with increased deposition of N and/or S on methane emission. we have raised in situ the temperature and rates of deposition of N and S in a poor fen lawn area of a boreal mixed mire. The experiment was laid out in a factorial design, where the mean daily air temperature 0.3 In above the vegetation surface was increased (by 3.6 degreesC) using greenhouse enclosures. A significant increase in the cover of sedges was observed in the N-supplemented plots after the third year of treatment. All three experimental factors had significant effects on the methane emission. The effects of temperature and N deposition strongly interacted with the sedge cover, which was the single variable explaining most variation in methane emission. Raised temperature affected the emission positively when the sedge cover was high but showed no effect when the sedge cover was low. Nitrogen addition affected methane emission negatively when the sedge cover was high and had a zero or slightly positive effect at low sedge cover. These positive temperature and negative N interaction effects with sedge cover were likely due to changed biomass allocation patterns in the plants. The S additions had negative effects on methane emissions at ambient temperature but no effect at raised temperature. This interaction effect was possibly a result of different retention of S, since the total S concentration was higher in the S addition treatments at normal but not at raised temperature. The results stress the fact that a given variable may affect biogeochemical processes in different directions or to differing degrees depending on other variables. both experimental and natural. Most importantly, the effects of added nitrogen, but also of increased temperature. were critically dependent on the density of sedges.</t>
  </si>
  <si>
    <t>1982-1998</t>
  </si>
  <si>
    <t>Granhus, A. and Floistad, I. S.</t>
  </si>
  <si>
    <t>Natural regeneration after scarification on medium site index (g14). Scarification</t>
  </si>
  <si>
    <t>This report summarizes a survey of natural regeneration on 99 clear-cuts of medium site productivity (site index class G14) within Romedal and Stange Commons, SE Norway. The primary reforestation objective was to achieve natural regeneration of spruce through seed supply from neighbour stands. The stands were scarified during 2001-2006, and the survey was carried out during June-October 2008. The dominating vegetation types were cowberry woodland (29 stands), bilberry woodland (52 stands), or small fern woodland (18 stands). Two-year-old spruce which germinated in 2007 contributed most to the regeneration result. The number of two-year-old spruce did, however, decline markedly with time since scarification. This can be attributed to lack of good seed years for spruce during 1999-2005, combined with establishment of competing vegetation in the scarified spots prior to the rich seed fall in 2007. Stands belonging to the small fern vegetation type had the highest densities of two-year-old spruce, but the lowest densities of spruce seedlings older than two years. Densities of spruce seedlings older than two years were generally low, less than 530 per ha in 50% of the stands. Altitude (290-570 m a.s.l.) did not influence on the establishment of spruce seedlings, while densities of pine seedlings increased significantly with decreasing altitude and with increasing retention of pine seed trees. Seedling densities were acceptable in the majority of stands scarified in 2006, i.e. shortly before the rich seed fall in 2007. Among the stands scarified during 2003-2005, the regeneration result was highly variable. The poorest results were found in stands scarified in 2001 and 2002, where seedling densities were unsatisfactory in more than half of the cases. The density of two-year-old spruce diminished with increasing distance from the nearest stand edge. This illustrates the need to consider the configuration of the clear-cut area when aiming at natural regeneration of spruce. Due to the uncertainty associated with natural regeneration, a systematic control of the regeneration result should be carried out three to five years after.</t>
  </si>
  <si>
    <t>Granstrom, A.</t>
  </si>
  <si>
    <t>SEED VIABILITY OF 14 SPECIES DURING 5 YEARS OF STORAGE IN A FOREST SOIL</t>
  </si>
  <si>
    <t>321-331</t>
  </si>
  <si>
    <t>Grebe, Steffen, Trotta, Andrea, Bajwa, Azfar A., Suorsa, Marjaana, Gollan, Peter J., Jansson, Stefan, Tikkanen, Mikko and Aro, Eva-Mari</t>
  </si>
  <si>
    <t>The unique photosynthetic apparatus of Pinaceae: analysis of photosynthetic complexes in Picea abies</t>
  </si>
  <si>
    <t>Journal of experimental botany</t>
  </si>
  <si>
    <t>Pinaceae are the predominant photosynthetic species in boreal forests, but so far no detailed description of the protein components of the photosynthetic apparatus of these gymnosperms has been available. In this study we report a detailed characterization of the thylakoid photosynthetic machinery of Norway spruce (Picea abies (L.) Karst). We first customized a spruce thylakoid protein database from translated transcript sequences combined with existing protein sequences derived from gene models, which enabled reliable tandem mass spectrometry identification of P. abies thylakoid proteins from two-dimensional large pore blue-native/SDS-PAGE. This allowed a direct comparison of the two-dimensional protein map of thylakoid protein complexes from P. abies with the model angiosperm Arabidopsis thaliana. Although the subunit composition of P. abies core PSI and PSII complexes is largely similar to that of Arabidopsis, there was a high abundance of a smaller PSI subcomplex, closely resembling the assembly intermediate PSI* complex. In addition, the evolutionary distribution of light-harvesting complex (LHC) family members of Pinaceae was compared in silico with other land plants, revealing that P. abies and other Pinaceae (also Gnetaceae and Welwitschiaceae) have lost LHCB4, but retained LHCB8 (formerly called LHCB4.3). The findings reported here show the composition of the photosynthetic apparatus of P. abies and other Pinaceae members to be unique among land plants.</t>
  </si>
  <si>
    <t>3211-3225</t>
  </si>
  <si>
    <t>Griesser, Michael and Lagerberg, Sarah</t>
  </si>
  <si>
    <t>Long-term effects of forest management on territory occupancy and breeding success of an open-nesting boreal bird species, the Siberian jay</t>
  </si>
  <si>
    <t>In large parts of the world forests are intensively managed, affecting stand structure and biodiversity. Since re-growth of trees can be slow and management cycles can span over 100 years, long-term longitudinal data are needed to assess the effects of forestry on organisms living in these habitats. Here, we draw upon 50 years of population data of an open-nesting, sedentary bird species, typically of boreal forests, the Siberian jay (Perisoreus infaustus). Forests at the study site were managed by clear-cutting and re-plantation, and a management cycle spanning over 120 years. We tracked changes in forest structure in the nest vicinity and the whole territory with the help of aerial images, and linked them to territory occupancy and offspring production in 13 territories. While territories were occupied in 77.2% of all instances, reproduction was only successful in 19.6% of all instances. Both parameters were positively influenced by a large proportion of unthinned forests older than 50 years, which provide visual protection from nest and adult predators. Thus, it is crucial to assess both territory occupancy and reproductive output to understand the effects of forestry on bird populations. Moreover, our results suggest that in forests with slow turnover cycles, management which avoids thinning (such as green tree retention forestry) can promote population persistence of open-nesting bird species. (C) 2012 Elsevier B.V. All rights reserved.</t>
  </si>
  <si>
    <t>58-64</t>
  </si>
  <si>
    <t>Griesser, Michael and Nystrand, Magdalena</t>
  </si>
  <si>
    <t>Vigilance and predation of a forest-living bird species depend on large-scale habitat structure</t>
  </si>
  <si>
    <t>Behavioral Ecology</t>
  </si>
  <si>
    <t>Prey often use visual cues to detect predators, and consequently, many studies have assessed the effect of small-scale habitat structure on prey antipredator vigilance. This scale may be inappropriate to assess the link between habitat structure and vigilance, however, because visually hunting predators often detect prey from several hundred meters away. As a result, large-scale habitat structure could affect both the hunting decisions of predators and antipredator behaviors of prey. Here we investigated the effect of small- and large-scale habitat structure, as well as group composition (kinship) on vigilance allocation of breeders in the Siberian jay Perisoreus infaustus. Vigilance had an antipredator function and was increased after exposure to a predator model. Small-scale habitat structure did not affect vigilance rates, however, habitat structure of the whole territory, measured as the proportion of visual cover, affected vigilance depending on group composition. Breeders with retained offspring (kin) in their group were more vigilant in managed open territories than on pristine dense territories, whereas breeders without kin in their groups did not adjust vigilance rates in relation to large-scaled habitat structure. Earlier studies have revealed that hawks, the main predators of jays, primarily kill non-kin group members living in groups inhabiting open territories. Therefore, we suggest that breeders adjusted their vigilance depending on the habitat-specific predation risk to protect their retained offspring. This demonstrates that large-scale habitat structure affects predator-prey interactions and is crucial to understanding spatial variation in antipredator allocation and mortality.</t>
  </si>
  <si>
    <t>709-715</t>
  </si>
  <si>
    <t>Gron, A. H.</t>
  </si>
  <si>
    <t>Rational plantation economics</t>
  </si>
  <si>
    <t>In connexion with the controversy on Beech establishment costs in Derunark [see For. Abstr. 10 (No. 1015)], Gron presents calculations to show that intensification of plantation work (increasing the initial planting density or the number of weedings etc.) is economically justifiable only within very narrow limits, whereas there is a wide economic scope for 'extensification'. For every extra Kr. 100 per ha. spent on plantation establishment there should be prospects of hastening production by 4-5 years or improving quality (value) by ca. 20%. For every Kr. 100 saved as compared with the usual establishment costs, it will be permissible to delay production 5-6 years or decrease quality by ca. 20%. At present, much too little is known of the relation between establishment costs and yields, but a completely satisfactory result can be achieved for Kr. 1, 5001, 800/ha. The first aim should be to get the same work done for less money, e.g. by rationalized methods; but it is also worth considering whether the indirect benefits which justify the retention of Beech in Danish forestry, would be significantly reduced even if stands of somewhat lower yield and quality were grown. KEYWORDS: bark \ plant composition \ chemical composition \ plant composition \ Direct sowing \ Fagus sylvatica planting costs \ Planting costs \ Denmark planting costs \ Denmark</t>
  </si>
  <si>
    <t>484-94</t>
  </si>
  <si>
    <t>Gronlund, Orjan, Di Fulvio, Fulvio, Bergstrom, Dan, Djupstrom, Line, Eliasson, Lars, Erlandsson, Emanuel, Forsell, Nicklas and Korosuo, Anu</t>
  </si>
  <si>
    <t>Mapping of voluntary set-aside forests intended for nature conservation management in Sweden</t>
  </si>
  <si>
    <t>In Sweden, an estimated 0.3-0.6 million hectares (1.2-2.4% of the entire Swedish forest area) of forests are voluntary set-asides for nature conservation management (NCM). Even though these areas are crucial in Swedish biodiversity conservation, no analysis has yet been carried out of their conservation values and spatial distribution. The aim of this study was to comprehensively describe areas intended for NCM in Sweden. Based on existing habitat descriptions, six NCM area categories were defined. The occurrence of each category was determined through GIS analysis of a spatially explicit dataset containing information on 26,953 stands (136,672 ha) set aside for NCM. Of the analysed area, 86% met the criteria of at least one category. The most common category was Old coniferous forests, which was found to be abundant in northern Sweden, and often the only category met in stands. Out of the remaining five categories, four were more frequent in southern Sweden. In the southern regions, stands often met the criteria of two or three categories simultaneously. This mapping is a resource for further research and development of policies and strategies aimed at increasing the extent and improving the quality of nature conservation management.</t>
  </si>
  <si>
    <t>133-144</t>
  </si>
  <si>
    <t>Grove, S. J.</t>
  </si>
  <si>
    <t>The influence of forest management history on the integrity of the saproxylic beetle fauna in an Australian lowland tropical rainforest</t>
  </si>
  <si>
    <t>Forest management in temperate and boreal regions is often based on a strong foundation of applied ecological research. Increasingly, this has allowed the needs of saproxylic (dead wood associated) insects to be addressed. However, there has been very little equivalent research in tropical forests, where saproxylic insect faunas are likely to be much richer and where forestry is usually subject to weaker environmental controls. This study compares the saproxylic beetle fauna of old-growth, selectively logged and regrowth rainforest in the Daintree lowlands of northeastern Queensland, Australia. Old-growth levels of abundance, species richness, assemblage composition and guild structure were not maintained in logged and regrowth forest, suggesting that intact assemblages may not survive in the long-term in managed tropical rainforest. However, retaining a continuous supply of commercially overmature trees in the managed stand may prevent a repeat of the widespread extinctions of saproxylic insects witnessed in temperate and boreal forest regions. (C) 2002 Elsevier Science Ltd. All rights reserved.</t>
  </si>
  <si>
    <t>149-171</t>
  </si>
  <si>
    <t>Gryz, Jakub, Lesinski, Grzegorz, Krauze-Gryz, Dagny and Stolarz, Przemyslaw</t>
  </si>
  <si>
    <t>Woodland reserves within an urban agglomeration as important refuges for small mammals</t>
  </si>
  <si>
    <t>Folia Forestalia Polonica Series A - Forestry</t>
  </si>
  <si>
    <t>The aim of the study was to determine the species richness (S, Chao- 1 index) and diversity (Shannon-Wiener H' index, diversity profiles) of small mammal assemblages in woodland reserves in an urban agglomeration and to compare the similarity of assemblages (with the use of Ward's method) in terms of proportions of small mammals connected to the habitats of different level of naturalness. The work was conducted from 2004-2015 at 9 woodland reserves in Warsaw (Poland). On the basis of the analysis of pellets of tawny owls Strix aluco, 2792 individuals were identified (24 species). Reserves supported from 7 to 16 of the small mammal species, the highest overall number of species estimated (Chao-1) was 19. Species present in every reserve were Apodemus flavicollis, A. agrarius, Rattus norvegicus, Sorex araneus and Talpa europaea. Least frequent were Microtus agrestis and M. subterraneus. Seven species of bats were detected. Species diversity was lower in the biggest forest complexes, where forest rodents dominated small mammal assemblage. The heterogeneity of habitats within reserve and in the surroundings, in combination with limited human-interference, resulted in an increase in the species diversity. Overall, the reserves under study were an important refuge for small mammals within the Warsaw agglomeration. However, safeguarding of adjacent areas against excessive anthropogenic change is needed and ecological corridors that link different areas need to be retained.</t>
  </si>
  <si>
    <t>Guan, Mingfu, Sillanpaa, Nora and Koivusalo, Harri</t>
  </si>
  <si>
    <t>Assessment of LID practices for restoring pre-development runoff regime in an urbanized catchment in southern Finland</t>
  </si>
  <si>
    <t>This study quantifies the effects of common stormwater management techniques on urban runoff generation. Simulated flow rates for different low impact development (LID) scenarios were compared with observed flow rates during different urban construction phases in a catchment (12.3 ha) that was developed from natural forest to a residential area over a monitoring period of 5 years. The Storm Water Management Model (SWMM) was calibrated and validated against the observed flow rates in the fully developed catchment conditions, and it was then applied to parameterize the LID measures and produce scenarios of their hydrological impacts. The results from the LID scenarios were compared with the observed flow rates in the pre-development and the partially developed catchment conditions. The results show that LID controls reduce urban runoff towards the flow conditions in the partially developed catchment, but the reduction effect diminishes during large rainfall events. The hydrographs with LID are still clearly different from the observed pre-development levels. Although the full restoration of pre-development flow conditions was not feasible, a combination of several measures controlling both volumes and retention times of storm runoff appeared to be effective for managing the stormwater runoff and mitigating the negative impacts of urban development.</t>
  </si>
  <si>
    <t>1485-1491</t>
  </si>
  <si>
    <t>Guan, XiMing</t>
  </si>
  <si>
    <t>Nutrient availability in forest soils: Rhizospheric and sequential leaching studies</t>
  </si>
  <si>
    <t>This thesis is based on 5 papers (included as an appendix) published in or submitted to various journals. A field study on rhizospheric processes which control plant growth, and a laboratory study using a sequential leaching technique to simulate leaching in the field, are reported. The studies were aimed at testing the hypotheses that organic matter plays a decisive role in controlling nutrient availability in the rooting zone, and that Ca added in the form of a soluble neutral salt (e.g. CaSO4) may rapidly improve conditions for productive forest ecosystems. Based on both experiments, it is suggested that CaSO4 can be used as an amendment, at least on a short-term basis, to improve acidic forest ecosystems known to retain sulfate. The papers presented in the appendix are entitled: Rhizosphere chemistry in an ammonium sulphate and water stressed Norway spruce (Picea abies (L.) Karst) forest; Modified method for the determination of quickly reacting aluminium; Sequential leaching of forest soils with CaSO4 solutions-Ca-Al interactions; Sequential leaching of forest soils with CaSO4 solutions-sulphate retention and recovery; and Principal component analysis as a useful method in the study of soil chemical processes.</t>
  </si>
  <si>
    <t>Guggenberger, G. and Zech, W.</t>
  </si>
  <si>
    <t>RETENTION OF DISSOLVED ORGANIC-CARBON AND SULFATE IN AGGREGATED ACID FOREST SOILS</t>
  </si>
  <si>
    <t>Adsorption of dissolved organic carbon (DOC) and sulfate was examined in mineral A and B horizons of aggregated acid forest soils from declining (Oberwarmensteinach) and healthy (Wulfersreuth) Norway spruce [Picae abies (L.) Karst.] stands in northeastern Bavaria, Germany. Adsorption studies were conducted in the laboratory on undisturbed, aggregated soil samples under nonequilibrium conditions using a miscible displacement method. Initial mass relationships suggest a net release of DOC in the A horizons of both stands at all DOC concentration levels added. In contrast, the B horizons retained DOC from solutions containing more than 4 to 5 g C m-3 in the Oberwarmensteinach B horizon, and 2 to 3 g m-3 in the Wulfersreuth B horizon, respectively. These concentrations correspond to mean annual DOC concentrations in the B horizon solutions of both sites. Addition of sulfate (1.60 mol(c) SO4 m-3) significantly reduced DOC retention, suggesting competition between SO4 and parts of DOC for adsorption sites. Retention of sulfate from solution occurred at concentrations with more than 0.38 to 0.42 mol(c) SO4 m-3 in Oberwarmensteinach, and 0.25 to 0.31 Mol(c) SO4 M-3 in Wulfersreuth, respectively. Compared with batch experiments, the miscible displacement method resulted in lower affinities of the soils for DOC. Reduction of DOC and sulfate retention by the use of the flow-generated technique is due to the consideration of sorption kinetics, which are influenced by soil structure and texture. Although this method underestimates the affinity of a soil for DOC to a certain extent, we suggest that it reflects the situation in the field quite well. Flow-generated experiments showed that the decline phenomena of spruce in Oberwarmensteinach correspond with a reduced potential for DOC retention in the upper B horizon, as well as with lower sulfate retention throughout the profile.</t>
  </si>
  <si>
    <t>643-653</t>
  </si>
  <si>
    <t>DISSOLVED ORGANIC-CARBON CONTROL IN ACID FOREST SOILS OF THE FICHTELGEBIRGE (GERMANY) AS REVEALED BY DISTRIBUTION PATTERNS AND STRUCTURAL COMPOSITION ANALYSES</t>
  </si>
  <si>
    <t>Dissolved organic carbon (DOC) was investigated in different compartments of three acid forest soils of the Fichtelgebirge (northeastern Bavaria, Germany) developed under Norway spruce stands. Soil acidification increases from Wulfersreuth (Wu) over Obenwarmensteinach (Ow) to Hohe Matzen (HM). In order to assess factors of DOC control, DOC concentrations and fluxes in the compartments were measured. The structural composition of DOC was evaluated by using wet-chemical methods, CPMAS C-13 NMR spectroscopy, pyrolysis-field ionization mass spectrometry, and analytical DOC fractionation. DOC is mainly mobilized in the forest floor; it exhibits high spatial and temporal variation in concentrations and fluxes. Mean annual DOC concentrations of the mineral soil input vary between 2.25 mmol C l(-1) in the less acid soils Wu and Ow and 4.53 mmol C l(-1) in the highly acidified HM soil. Chemical investigations suggest a biotic control of DOC release, which is in turn influenced by environmental factors. Mobilized DOC consists of highly degraded plant material and microbially synthesized products, but still occurs mainly as macromolecules. Enhanced anthropogenic N inputs and crown thinning seem to accelerate the DOC release in the HM forest floor due to stimulated microbial activity. Furthermore, solubility of organic carbon is enhanced by the decline of divalent and polyvalent cation bridging of organic compounds due to exchange processes with protons. Contact of the soil solution with the mineral B horizons drastically reduce the DOC concentrations to 0.14-0.84 mmol C l(-1) mainly by abiotic mechanisms (precipitation, sorption by Fe- and Al-oxides). Between 14.1 and 32.5 g C m(-2) yr(-1) are translocated into the B horizons. DOC in the mineral soil output corresponds well with DOC in the headwater stream. While in the less acidified soils Wu and Ow most of the DOC is retained in the Bs horizon, the highly podzolized HM soil shows a lower DOC retention capacity over the whole solum and still exhibits an unusually high DOC output of 6.6 g C m(-2) yr(-1). It is suggested that the elevated content of organic carbon surrounding the oxides, and competition of sulfate with components of DOC for sorption sites is partly responsible for the reduced DOC retention in this soil.</t>
  </si>
  <si>
    <t>109-129</t>
  </si>
  <si>
    <t>Guillitte, O., Melin, J. and Wallberg, L.</t>
  </si>
  <si>
    <t>BIOLOGICAL PATHWAYS OF RADIONUCLIDES ORIGINATING FROM THE CHERNOBYL FALLOUT IN A BOREAL FOREST ECOSYSTEM</t>
  </si>
  <si>
    <t>In an attempt to understand the mechanisms governing the transfer and retention of radiocaesium in the understorey vegetation, 39 macromycetes species and 33 plants species, together with humus samples, were systematically collected from the undercover vegetation in a boreal coniferous forest. The results indicate that the main factors determining interspecific differences in contamination level are the rooting depth in plants, the depth of mycelium in fungi, and the ecophysiological behaviour of fungi, mycotrophism or plant parasitism. A comparison between the investigated species and the same species growing in similar ecosystems, albeit under different climatic conditions, resulted in an almost identical ranking in terms of radiocaesium contamination levels; the contamination ratios between species were also relatively constant. From an experiment involving humus samples, it was shown that up to 40% of the radiocaesium could be retained by the microflora, particularly by mycelia.</t>
  </si>
  <si>
    <t>207-215</t>
  </si>
  <si>
    <t>Gullberg, A., Olsson, M. and Tegelstrom, H.</t>
  </si>
  <si>
    <t>Evolution in populations of Swedish sand lizards: genetic differentiation and loss of variability revealed by multilocus DNA fingerprinting</t>
  </si>
  <si>
    <t>Journal of Evolutionary Biology</t>
  </si>
  <si>
    <t>The Swedish sand lizard (Lacerta agilis) is a relict species from the period of warmth following the last glacial episode and has a fragmented distribution in central Sweden and a more continuous distribution in the southern part of the country. We used this model system of colonization-extinction for a study of genetic variability within and among Swedish populations from different parts of the distribution range using multilocus DNA fingerprinting. The results from the Swedish populations are then contrasted with those from a large Hungarian population in the centre of the species geographical distribution range, which is likely to closely resemble the ancestral founding population of Sweden. Swedish populations have a low level of genetic variability compared with the Hungarian reference population, which showed a genetic variability within the range described for outbred populations. Within the Swedish populations, the average bandsharing was 0.61, the mean heterozygosity 0.45 and the estimated number of alleles 2.7. The figures for the Hungarian population were a bandsharing of 0.19, a heterozygosity of 0.89 and an estimated number of alleles of 9.8. A population bottleneck, common to all Swedish sand lizards, is indicated by less than 20% of the alleles in the Hungarian population being retained in the Swedish populations, and higher bandsharing similarity between different Swedish populations (0.33) as opposed to the Hungarian population (0.19). The limited variability found in Swedish sand Lizards is strongly subdivided between populations, with an average F-ST of 0.32, indicating a very limited gene flow between the isolated populations, as well as between populations in the region where the sand lizard has a more or less continuous distribution (F-ST = 0.41).</t>
  </si>
  <si>
    <t>17-26</t>
  </si>
  <si>
    <t>Gundale, Michael J., From, Fredrik, Bach, Lisbet H. and Nordin, Annika</t>
  </si>
  <si>
    <t>Anthropogenic nitrogen deposition in boreal forests has a minor impact on the global carbon cycle</t>
  </si>
  <si>
    <t>Global Change Biology</t>
  </si>
  <si>
    <t>It is proposed that increases in anthropogenic reactive nitrogen (N-r) deposition may cause temperate and boreal forests to sequester a globally significant quantity of carbon (C); however, long-term data from boreal forests describing how C sequestration responds to realistic levels of chronic N-r deposition are scarce. Using a long-term (14-year) stand-scale (0.1ha) N addition experiment (three levels: 0, 12.5, and 50kgNha(-1)yr(-1)) in the boreal zone of northern Sweden, we evaluated how chronic N additions altered N uptake and biomass of understory communities, and whether changes in understory communities explained N uptake and C sequestration by trees. We hypothesized that understory communities (i.e. mosses and shrubs) serve as important sinks for low-level N additions, with the strength of these sinks weakening as chronic N addition rates increase, due to shifts in species composition. We further hypothesized that trees would exhibit nonlinear increases in N acquisition, and subsequent C sequestration as N addition rates increased, due to a weakening understory N sink. Our data showed that understory biomass was reduced by 50% in response to the high N addition treatment, mainly due to reduced moss biomass. A N-15 labeling experiment showed that feather mosses acquired the largest fraction of applied label, with this fraction decreasing as the chronic N addition level increased. Contrary to our hypothesis, the proportion of label taken up by trees was equal (ca. 8%) across all three N addition treatments. The relationship between N addition and C sequestration in all vegetation pools combined was linear, and had a slope of 16kgCkg(-1)N. While canopy retention of N-r deposition may cause C sequestration rates to be slightly different than this estimate, our data suggest that a minor quantity of annual anthropogenic CO2 emissions are sequestered into boreal forests as a result of N-r deposition.</t>
  </si>
  <si>
    <t>276-286</t>
  </si>
  <si>
    <t>Gundersen, P.</t>
  </si>
  <si>
    <t>Effects of enhanced nitrogen deposition in a spruce forest at Klosterhede, Denmark, examined by moderate NH4NO3 addition</t>
  </si>
  <si>
    <t>The fate and effects of increased N deposition were investigated by experimental manipulation in a mature Norway spruce plantation at Klosterhede, western Denmark. The ambient N deposition was 15-20 kg Nha(-1)yr(-1). Addition of 35 kg Nha(-1)yr(-1) as ammonium nitrate to a 500-m(2) plot was carried out by handspraying monthly for 4 years. During the first year the spray was labeled with N-15. Tree growth was depressed by 4 successive spring or summer droughts throughout the treatment years. The nitrogen concentration in needles increased in the third year of treatment and critical low P concentrations (0.6-1 mg Pg(-1)) developed possibly as a combined effect of drought and N stress on roots and mycorrhizae. Reduced retranslocation of N was indicated by increased concentration and flux of N in needle litterfall. Increased uptake of N was observed in all parts of the trees and the fraction of the input N taken up was increased from 32 to 43%, whereas the fraction immobilized in the soil was decreased from 40 to 33% of the input N. The decomposition remained unchanged, whereas the net N mineralization was increased 85% over the control. The effect on net mineralization may have resulted from saturation of the immobilization process rather than from an increase in gross mineralization. Soil respiration was not affected, indicating that microbial activity did not respond. Nitrification and denitrification were not important in either control or treated soils. Soil solution chemistry responded promptly to nitrogen applications. Nitrate concentrations increased at all depths, and nitrate leaching increased from &lt; 0.3 to 4.2 kg Nha(-1)yr(-1) by the third year. Reduced biological control on nitrate leaching was indicated by increased nitrate concentration in soil water at the end of the growing season. Ammonium concentrations increased down to 15 cm depth, but all ammonium was retained in the system. Despite the increased nitrate leaching, 92% of the total inputs were retained. No changes in concentrations of other major ions due to the N additions were detectable. The effects of the successive droughts on growth and nutrient cycling caused significant interaction on the response to N addition. Continuation of the N addition treatment will be necessary to observe the full response of the simulated deposition increase in this forest. (C) 1998 Elsevier Science B.V.</t>
  </si>
  <si>
    <t>251-268</t>
  </si>
  <si>
    <t>Gundersen, P. and Beier, C.</t>
  </si>
  <si>
    <t>ALUMINUM SULFATE SOLUBILITY IN ACID FOREST SOILS IN DENMARK</t>
  </si>
  <si>
    <t>247-261</t>
  </si>
  <si>
    <t>Gundersen, P. and Rasmussen, L.</t>
  </si>
  <si>
    <t>NITROGEN MOBILITY IN A NITROGEN LIMITED FOREST AT KLOSTERHEDE, DENMARK, EXAMINED BY NH4NO3 ADDITION</t>
  </si>
  <si>
    <t>The fate and effects of increased N deposition were investigated by experimental manipulation in a mature Norway spruce plantation at Klosterhede, western Denmark. Ambient N deposition was 23 kg N ha(-1) year(-1). Addition of 35 kg N ha(-1) year(-1) as ammonium nitrate to a 500 m(2) plot was carried out monthly by handspraying. The soil solution chemistry responded promptly to the nitrogen application. Nitrate concentrations increased at all depths, and nitrate leaching increased from 0.3 to 2.3 kg N ha(-1) year(-1). Nitrate leached during winter and spring when water transport was highest. Despite the increased nitrate leaching, 92% of the nitrate input was retained. The ammonium input was completely retained within the system, and soil water concentrations of ammonium were only slightly changed by the nitrogen addition. Mineralisation was the major source of ammonium in the soil. An increase of exchangeable ammonium could account for 20% of the added ammonium. No changes in concentrations of other major ions due to the nitrogen addition were detectable. There was no detectable growth response or change in the nitrogen concentration of the foliage after the first growing season with nitrogen addition although the foliage was nitrogen deficient. A longer period of treatment is probably necessary to demonstrate the response of biological processes. The implications of the direct increase in nitrate leaching at nitrogen-limited conditions are discussed.</t>
  </si>
  <si>
    <t>75-88</t>
  </si>
  <si>
    <t>Gundersen, Per, Sevel, Lisbeth, Christiansen, Jesper Riis, Vesterdal, Lars, Hansen, Karin and Bastrup-Birk, Annemarie</t>
  </si>
  <si>
    <t>Do indicators of nitrogen retention and leaching differ between coniferous and broadleaved forests in Denmark?</t>
  </si>
  <si>
    <t>The area of broadleaved forests is projected to increase in Denmark as well as in the rest of Europe. However, studies of the N leaching response to elevated N deposition have focused on coniferous stands and considerable uncertainty still remains on whether broadleaved and coniferous forests respond differently to elevated N. We studied N input-output relations for eight stands intensively monitored during 2002-2005 and literature data for 37 additional stands which together formed a comprehensive dataset on Danish forests including 26 broadleaved stands and 19 coniferous stands. Nitrate leaching was significantly higher in first generation stands on former arable land with mineral soil C/N ratios 10-15, but both low and high rates were observed independent of the N input. A net N loss was observed in some of these stands even though they are in the aggrading phase and accumulate N in the biomass. Broadleaved stands had significantly lower throughfall N deposition than coniferous stands and this seems to be the main process where forest type exerts an influence on the N cycle. Lower soil C/N ratios offset the effect of throughfall N deposition and thus N leaching did not differ between the two forest types. The best regression models for prediction of nitrate leaching included throughfall N deposition and C/N ratio, but only a minor part of the variability was explained. The C/N ratio of the upper mineral soil was more generally applicable than that of the organic layer. The N retention of the soil was reasonably well predicted above a C/N ratio of 25, but below this threshold the importance is not known. We suggest focusing future efforts on quantifying the relative retention functions (sink strength) of the vegetation and the soil organic matter to improve the predictions of N retention and N leaching. (C) 2009 Elsevier B.V. All rights reserved.</t>
  </si>
  <si>
    <t>1137-1146</t>
  </si>
  <si>
    <t>Gundersen, Vegard and Frivold, Lars Helge</t>
  </si>
  <si>
    <t>Naturally dead and downed wood in Norwegian boreal forests: public preferences and the effect of information</t>
  </si>
  <si>
    <t>This study investigated public aesthetic preferences regarding naturally occurring dead and downed wood in Norwegian boreal forests. In an Internet-based survey conducted in cooperation with a commercial polling company, 1082 respondents from south-eastern and middle Norway were asked to rate 24 photos of forest settings. All photos had been taken at a stand level in primary or lightly altered semi-natural forests, although this was not disclosed to the respondents. Survey participants showed a clearly greater preference for images of forests settings containing little or no visible dead or downed wood. Participants also rated photos of forest settings with the dead wood elements removed through digital manipulation substantially higher than otherwise identical non-manipulated photos. However, public aesthetic perception of dead wood in forest setting did appear to be influenced by their understanding of the ecological benefits dead wood provides to forest biodiversity. Photos shown with an accompanying text describing the ecology or natural history of forest scenes containing dead wood received significantly higher ratings than identical photos without accompanying text. Our results suggest that those involved in maintaining or increasing forest biodiversity by retaining standing and fallen dead wood also need to incorporate outreach efforts that educate the public about the ecological benefits of these forest elements.</t>
  </si>
  <si>
    <t>Gunn, John S., Saah, David S., Fernholz, Kathryn and Ganz, David J.</t>
  </si>
  <si>
    <t>Carbon Credit Eligibility under Area Regulation of Harvest Levels in Northern Minnesota</t>
  </si>
  <si>
    <t>Forest Science</t>
  </si>
  <si>
    <t>We evaluated the implications of area regulation of harvest on eligible carbon under both the Voluntary Carbon Standard (VCS) and the Chicago Climate Exchange (CCX) for public forest lands in north central Minnesota (89,840 ha total). We used data from the carbon submodel of the US Forest Service Forest Vegetation Simulator (Lake States variant) to evaluate changes in forest carbon stocks under different management scenarios. Baseline harvest intensity was defined by considering the manager's short-range tactical plans and the distribution of harvests by cover type and intensity class then became the "business as usual" (BAU) for use in the calculation of eligible carbon under the VCS and CCX. Under VCS, the most effective way to increase carbon stocks while meeting other management objectives was to shift harvest practices to lower intensity entries and retain higher residual basal areas. The carbon stock change rates for each manager varied significantly under the BAU scenario and resulted in a mean annual net decrease. Because CCX carbon credit eligibility requires a net increase of carbon stocking from the base year, area regulation may create periods of time where there is no eligible carbon volume. An alternate management strategy that uses the area regulation method, reduces harvest intensity, and decreases overall acreage harvested was able to provide higher postharvest carbon stocks versus the BAU scenario under VCS. FOR. SCI. 57(6):470-478.</t>
  </si>
  <si>
    <t>470-478</t>
  </si>
  <si>
    <t>Gurmesa, Geshere Abdisa, Schmidt, Inger Kappel, Gundersen, Per and Vesterdal, Lars</t>
  </si>
  <si>
    <t>Soil carbon accumulation and nitrogen retention traits of four tree species grown in common gardens</t>
  </si>
  <si>
    <t>Tree species effects on soil carbon (C) accumulation are uncertain, especially with respect to the mineral soil C, and the consistency of such effects across soil types is not known. The interaction between C accumulation and nitrogen (N) retention among common tree species has also been little explored. Effects of four tree species on soil C and N stocks and soil water nitrate concentration below the root zone were evaluated in a common garden design replicated at eight sites in Denmark. The tree species were beech (Fagus sylvatica L.), oak (Quercus robur L.), larch (Larix leptolepis Kaempf), and Norway spruce (Picea abies (L) Karst.). After four decades, there were significant differences in forest floor C stocks among all four species, and C stocks increased consistently in the order oak &lt; beech &lt;&lt; Norway spruce &lt; larch along the soil texture gradient of the sites. Forest floor N stocks only differed significantly between conifers and broadleaves. The observed differences in forest floor C and N stocks were attributed to differences in litter turnover rates among the tree species. Mineral soil C stocks were significantly higher in stands of Norway spruce than in stands of oak and beech while mineral soil N stocks did not differ significantly. Total soil C stocks were thus significantly higher under conifers than under broadleaves. Even though forest floor C and N stocks decreased with finer texture, the C-N stoichiometry in forest floors was quite similar across sites. A significant difference in soil water nitrate concentration at 70-90 cm depth was found only between beech and oak. Nitrate concentrations were highest on fine-textured soils with high pH and low C/N ratio as well as on a site with high local N emissions. Nitrate concentrations were negligible on sandy acidic soils with high C/N ratio. We conclude that tree species may establish consistent differences in soil C and N stocks and N retention traits even along soil texture gradients. (C) 2013 Elsevier B.V. All rights reserved.</t>
  </si>
  <si>
    <t>47-57</t>
  </si>
  <si>
    <t>Gustafsson, J. P.</t>
  </si>
  <si>
    <t>MODELING PH-DEPENDENT SULFATE ADSORPTION IN THE BS HORIZONS OF PODZOLIZED SOILS</t>
  </si>
  <si>
    <t>A model was developed that predicted the pool of adsorbed SO4 in the Bs horizons of northern Scandinavia as a function of pH and the solution SO4 concentration, assuming that 2 H+ are consumed for every SO42- adsorbed. To accomplish this, a sequential leach procedure with acid MgSO4 was used which facilitated the determination of SO4 adsorption capacity and the characterization of the adsorption isotherm. The Temkin equation showed the best fit within the range of SO4 concentrations used in this study. The variability between different soils in terms of adsorption capacities and isotherm slopes was modeled using linear and multiple regressions with other soil characteristics. Model results showed good agreement with other experimental observations in northern Scandinavia. The model, however, underestimated SO4 adsorption for soils from southern Scandinavia, which may be because of regional differences in, for example, adsorbent crystallinity. Furthermore, the results show that most pristine soils in northern Scandinavia retain 20 to 40% as much SO4 as they would retain if they were located in a severely acidified area. Therefore SO4 desorption following a decreasing atmospheric S deposition would only involve part of the adsorbed SO4. Only a small hysteresis effect was observed when the adsorption isotherm was compared to the desorption isotherm for one soil.</t>
  </si>
  <si>
    <t>882-888</t>
  </si>
  <si>
    <t>Gustafsson, J. P., Berggren, D., Simonsson, M., Zysset, M. and Mulder, J.</t>
  </si>
  <si>
    <t>Aluminium solubility mechanisms in moderately acid Bs horizons of podzolized soils</t>
  </si>
  <si>
    <t>The processes controlling the retention and release of aluminium in acid forest soils are still subject to controversy, and therefore a universal hypothesis as to what mechanisms are operating has not been firmly established. By studying the Bs horizons of Swedish and Swiss podzolized soils, and by analysing data in the literature, we have found that aluminium hydroxide, and in some cases also poorly ordered imogolite, may control Al solubility in moderately acid (pH&gt;4.2-4.3) Bs horizons. The strongest evidence in support of the presence of a quickly reacting Al(OH)(3) pool came from the temperature dependence of Al solubility in a Bs horizon, which was consistent with the reaction enthalpy of an Al(OH)3 phase such as gibbsite, and from the observation that the eon activity product for Al(OH)3 was the same regardless of whether equilibrium was reached from over- or undersaturation. The pool of Al(OH)3 is commonly small and may be completely dissolved after large additions of acid. This may be explained by the continuing redissolution of reactive Al(OH)(3) to form less soluble imogolite-type phases. By using the same methods it was found that soil suspensions did not reach equilibrium with poorly ordered imogolite even after 17 days. Thus, imogolite probably does not control Al solubility in the short term in many soils despite the common occurrence of this mineral. This is due to the relatively slow kinetics of imogolite formation and dissolution, especially at low temperatures and at small solution H4SiO4 concentrations.</t>
  </si>
  <si>
    <t>655-665</t>
  </si>
  <si>
    <t>Gustafsson, J. P. and Jacks, G.</t>
  </si>
  <si>
    <t>SULFUR STATUS IN SOME SWEDISH PODZOLS AS INFLUENCED BY ACIDIC DEPOSITION AND EXTRACTABLE ORGANIC-CARBON</t>
  </si>
  <si>
    <t>To evaluate the changes in sulphur pools in response to acidic deposition, two studies were made-one in southwest Sweden where podzolic B horizons originally sampled in 1951 were resampled in 1989. At the Norrliden site, northern Sweden, sulphur pools in control plots were compared to plots that had been subjected to H2SO4 application between 1971 and 1976. The results show that in southwest Sweden neither organic S nor extractable SO42- increased significantly over the 38-year period, despite a decreasing pH and a high S deposition. At Norrliden, about 37% of the applied S was still remaining in the upper and central parts of the Bs horizon, most of which was inorganic sulphate. These contrasting results are explained by intrinsic differences in the soil organic carbon status between the sites-in southwest Sweden, organic carbon concentrations were high which inhibited SO42- adsorption. Low organic carbon concentrations and high extractable Fe/Al concentrations promoted SO42- adsorption and caused a low subsequent SO42- desorption rate at the Norrliden site. The results suggest that sulphate adsorption may be an important mechanism which delays the response in soil chemistry to HSO4 deposition, provided that soil organic carbon concentrations are low. Organic S retention was not shown to be an important S retention mechanism in any of the sites studied</t>
  </si>
  <si>
    <t>185-191</t>
  </si>
  <si>
    <t>Gustafsson, J. P. and Johnsson, L.</t>
  </si>
  <si>
    <t>SELENIUM RETENTION IN THE ORGANIC-MATTER OF SWEDISH FOREST SOILS</t>
  </si>
  <si>
    <t>Journal of Soil Science</t>
  </si>
  <si>
    <t>Fractions of selenium present in the soil profiles of three Swedish podzols were analysed using a sequential extraction scheme to characterize Se distribution among the organic and inorganic fractions. The process by which selenite deposited from the atmosphere is retained in a podzolic profile rich in organic matter was studied in a column experiment. Selenium present in organic fractions accounted for most of the Se extracted by Na4P2O7/NaOH. All soil organic matter fractions, particularly those in the B horizons, were considerably enriched with Se as compared with plant biomass. The most enriched fraction was that containing hydrophobic fulvates which had C to Se ratios ranging from 33 000 to 80 000. The distribution of Se among the organic fractions differed markedly from that of sulphur. Selenite applied to columns continuously for 67 d was fixed very rapidly upon entering the forest floor layers, with 77% being recovered in the top 2 cm of the forest floor after the experiment. In column leachates from the surface layers, C to Se ratios decreased progressively following Se application. No effect specifically related to Se application was observed for leachates and soil horizons underlying Bs1. The mechanism responsible for the efficient and rapid Se immobilization by organic matter is unknown.</t>
  </si>
  <si>
    <t>461-472</t>
  </si>
  <si>
    <t>Gustafsson, Lena, Fedrowitz, Katja and Hazell, Per</t>
  </si>
  <si>
    <t>Survival and vitality of a macrolichen 14 years after transplantation on aspen trees retained at clearcutting</t>
  </si>
  <si>
    <t>Industrial forestry has caused large biodiversity changes in European boreal forests. One recently introduced conservation measure in production forestry is retention of trees at clearcutting to benefit flora and fauna. Aspen Populus tremula is often retained for conservation purposes since it is a key tree species for biodiversity with many associated species, a number of which are red-listed. Still, the importance to biodiversity of aspen trees retained at harvest is largely unknown. In 1994, a transplantation experiment with the old-growth forest indicator lichen Lobaria pulmonaria was set up on 280 aspens at 35 sites in east-central Sweden with a total of 1120 transplants, with the aim to assess the habitat suitability of retained aspens following harvest. After 14 years 23% of L. pulmonaria transplants remained, with a significantly higher survival on retained aspens than on aspens in the surrounding forest, especially on the northern side of stems. Transplants were also more vital on northern than on southern sides of stems. There was no difference in survival or vitality of transplants between dispersed aspens and aspens in groups. Results largely agreed with a re-inventory made already after two years but the importance of the north side of retention trees became evident for species survival only after 14 years, indicating that to gain deeper insights longer time-spans may be necessary. This study, which is the longest lichen transplantation time-series from a well replicated experiment so far published, shows that retention of trees at harvest may be an efficient conservation action. (C) 2012 Elsevier B.V. All rights reserved.</t>
  </si>
  <si>
    <t>436-441</t>
  </si>
  <si>
    <t>Gustafsson, L., Fiskesjo, A., Hallingback, T., Ingelog, T. and Pettersson, B.</t>
  </si>
  <si>
    <t>SEMINATURAL DECIDUOUS BROADLEAVED WOODS IN SOUTHERN SWEDEN - HABITAT FACTORS OF IMPORTANCE TO SOME BRYOPHYTE SPECIES</t>
  </si>
  <si>
    <t>A number of bryophyte species presumed to prefer deciduous, broadleaved woodlands with a long continuity were recorded in 101 stands in southern Sweden with different history and in different successional stages. The species Antitrichia curtipendula, Herzogiella seligeri, Homalia trichomanoides, Neckera complanata, Porella platyphylla, Rhytidialdephus loreus and Ulota crispa were found in 10 stands or more. Conservation-orientated habitat variables which indicate occurrence of natural forest conditions were registered and also factors of stand quality used in forest surveys. The bryophyte species recorded were most frequent in stands with many slopes, surrounded by other deciduous, broadleaved stands, with occurrence of large, old deciduous broadleaved trees and with a large number of shrub and tree species. Today most of this type of woodland is continuously transformed to managed forest plantations, and the bryophytes will decrease unless the woods are protected or have a modified management, including preservation of old trees, retention of a protective shrub- and tree layer close to slopes and maintenance of a large variety of tree and shrub species.</t>
  </si>
  <si>
    <t>175-181</t>
  </si>
  <si>
    <t>Gustafsson, L. and Hallingback, T.</t>
  </si>
  <si>
    <t>BRYOPHYTE FLORA AND VEGETATION OF MANAGED AND VIRGIN CONIFEROUS FORESTS IN SOUTHWEST SWEDEN</t>
  </si>
  <si>
    <t>283-300</t>
  </si>
  <si>
    <t>Gustafsson, L. and Johansson, G.</t>
  </si>
  <si>
    <t>Regional management for appropriate nature conservation: lessons from the certification pilot study in Korsnas</t>
  </si>
  <si>
    <t>Resultat - SkogForsk</t>
  </si>
  <si>
    <t>The Swedish forest company Korsnas, which owns 660 000 ha of forest land, has in connection with their FSC [Forest Stewardship Council] certification divided their land into a number of ecoregions. Within each of these, a gap analysis has been performed in which the present state of the forests has been compared with a presumed stage in a natural forest landscape. Substantial differences between regions have been revealed in forest structure, composition and biodiversity. The goals for important biodiversity factors such as prescribed burning and proportion deciduous tree species, according to the national FSC standard, have been adjusted according on region. The intention is that this type of regionalization will result in more relevant and efficient conservation measures.</t>
  </si>
  <si>
    <t>4 pp.-4 pp.</t>
  </si>
  <si>
    <t>Gustafsson, Lena, Kouki, Jari and Sverdrup-Thygeson, Anne</t>
  </si>
  <si>
    <t>Tree retention as a conservation measure in clear-cut forests of northern Europe: a review of ecological consequences</t>
  </si>
  <si>
    <t>Since the mid-1990s, it has been common practice to leave trees for biodiversity purposes when clear-cutting in Finland, Norway and Sweden, and regulations for such tree retention are today included in national legislation and certification standards. Peer-reviewed research publications on tree retention from studies performed in the three countries were analyzed and about 50 relevant biodiversity studies were found, with the first published in 1994. Most studies were directed towards beetles and dead wood, especially high stumps. General conclusions were that retention trees (1) provide some of the substrate types required by early-successional species, (2) alleviate the most serious consequences of clear-cutting on biota, and (3) cannot maintain characteristics of intact mature forests. Larger volumes and more trees tend to maintain diversity better. There is a particular lack of studies on dispersal, landscape effects and long-term dynamics. There is a need to study further the relationship between the biota and the amount of trees, as well as their spatial arrangement. Retention trees should preferably be evaluated in relation to other components in multiscaled conservation, including woodland key habitats and larger protected areas.</t>
  </si>
  <si>
    <t>295-308</t>
  </si>
  <si>
    <t>Gustafsson, Lena and Perhans, Karin</t>
  </si>
  <si>
    <t>Biodiversity Conservation in Swedish Forests: Ways Forward for a 30-Year-Old Multi-Scaled Approach</t>
  </si>
  <si>
    <t>A multi-scaled model for biodiversity conservation in forests was introduced in Sweden 30 years ago, which makes it a pioneer example of an integrated ecosystem approach. Trees are set aside for biodiversity purposes at multiple scale levels varying from individual trees to areas of thousands of hectares, with landowner responsibility at the lowest level and with increasing state involvement at higher levels. Ecological theory supports the multi-scaled approach, and retention efforts at every harvest occasion stimulate landowners' interest in conservation. We argue that the model has large advantages but that in a future with intensified forestry and global warming, development based on more progressive thinking is necessary to maintain and increase biodiversity. Suggestions for the future include joint planning for several forest owners, consideration of cost-effectiveness, accepting opportunistic work models, adjusting retention levels to stand and landscape composition, introduction of temporary reserves, creation of "receiver habitats" for species escaping climate change, and protection of young forests.</t>
  </si>
  <si>
    <t>546-554</t>
  </si>
  <si>
    <t>Gustavsson, Malin, Karlsson, Susanne, Oeberg, Gunilla, Sanden, Per, Svensson, Teresia, Valinia, Salar, Thiry, Yves and Bastviken, David</t>
  </si>
  <si>
    <t>Organic Matter Chlorination Rates in Different Boreal Soils: The Role of Soil Organic Matter Content</t>
  </si>
  <si>
    <t>Transformation of chloride (Cl-) to organic chlorine (Cl-org) occurs naturally in soil but it is poorly understood how and why transformation rates vary among environments. There are still few measurements of chlorination rates in soils, even though formation of Cl-org has been known for two decades. In the present study, we compare organic matter (OM) chlorination rates, measured by Cl-36 tracer experiments, in soils from eleven different locations (coniferous forest soils, pasture soils and agricultural soils) and discuss how various environmental factors effect chlorination. Chlorination rates were highest in the forest soils and strong correlations were seen with environmental variables such as soil OM content and Cl- concentration. Data presented support the hypothesis that OM levels give the framework for the soil chlorine cycling and that chlorination in more organic soils over time leads to a larger Cl-org pool and in turn to a high internal supply of Cl- upon dechlorination. This provides unexpected indications that pore water Cl- levels may be controlled by supply from dechlorination processes and can explain why soil Cl- locally can be more closely related to soil OM content and the amount organically bound chlorine than to Cl- deposition.</t>
  </si>
  <si>
    <t>1504-1510</t>
  </si>
  <si>
    <t>Haapala, A. and Muotka, T.</t>
  </si>
  <si>
    <t>Seasonal dynamics of detritus and associated macroinvertebrates in a channelized boreal stream</t>
  </si>
  <si>
    <t>This study documents various components of detritus dynamics in a channelized third order stream in Central Finland. Total annual litterfall entering the stream was 310 g AFDM m(-2). Leaf fall, which comprised 86.7% of total input, exhibited a distinct seasonal peak in September-October, with a maximum daily input rate of 13 g m(-2). The contribution of woody detritus to total input was only 5%. The mean annual standing stocks of coarse (23.0 g AFDM m(-2)) and fine (1.76 g AFDM m(-2)) benthic organic matter are among the lowest reported for woodland streams. Macroinvertebrate standing stock peaked in February (1205 mg DW m(-2)), and the annual minimum (276 mg DW m(-2)) occurred in August. Shredding invertebrates did not reach their maximum biomass until March, although the availability of benthic leaf litter peaked already in October. In contrast, FPOM-collectors and predatory invertebrates tracked closely the seasonal availability of their food resources. Leaf release experiments showed that the stream had a low retention capacity: 13-40% of 500 artificial leaves were retained within a 50 m experimental section at discharges ranging from 0.46 to 1.52 m(3) s(-1). The stream is poorly retentive because it lacks effective retention devices (e.g. large woody debris). Due to the low retentivity of the stream bed and fast decomposition rates of the primary litter sources (birch and alder leaves), shredders probably face a severe springtime food limitation in this stream. We suggest that adding retentive devices to stream bed is a viable management strategy for restoration of channelized woodland streams.</t>
  </si>
  <si>
    <t>171-189</t>
  </si>
  <si>
    <t>Haberle, S.</t>
  </si>
  <si>
    <t>The shortage of timber raw material in relation to the negative correlation between size and processing costs</t>
  </si>
  <si>
    <t>Forest residues in W. Germany, including whole stems from tendings at the thicket stage, small timber from thinnings, and slash from clear fellings, are analysed in terms of predicted annual quantity/ha (V, 0.9 t DM) and costs of preparation. Demand for residues by forest products industries, estimated at 3-4% of V, is limited by economic and quality problems; main interest would be in whole stems from thinnings of, e.g., Norway spruce/Scots pine. Demand for residues by small users (including the public, small private/farm forest owners, and larger private/communal forests) could account for 20-45% of V; the remainder (mainly root/twig material) could be retained in situ, eliminating the need for replacement fertilizer treatment. It is suggested that forestry practices should facilitate and control conversion of residues by 'small' users themselves.</t>
  </si>
  <si>
    <t>202-206</t>
  </si>
  <si>
    <t>Hagg, H. Eriksson, Humborg, C., Swaney, D. P. and Morth, C. M.</t>
  </si>
  <si>
    <t>Riverine nitrogen export in Swedish catchments dominated by atmospheric inputs</t>
  </si>
  <si>
    <t>We present the first estimates of net anthropogenic nitrogen input (NANI) in European boreal catchments. In Swedish catchments, nitrogen (N) deposition is a major N input (31-94%). Hence, we used two different N deposition inputs to calculate NANI for 36 major Swedish catchments. The relationship between riverine N export and NANI was strongest when using only oxidized deposition (NOy) as atmospheric input (r(2) = 0.70) rather than total deposition (i.e., both oxidized and reduced nitrogen, NOy + NHx deposition, r(2) = 0.62). The y-intercept (NANI = 0) for the NANI calculated with NOy is significantly different from zero (p = 0.0042*) and indicates a background flux from the catchment of some 100 kg N km(-2) year(-1) in addition to anthropogenic inputs. This agrees with similar results from North American boreal catchments. The slope of the linear regressions was 0.25 for both N deposition inputs (NOy and NOy + NHx), suggesting that on average, 25% of the anthropogenic N inputs is exported by rivers to the Baltic Sea. Agricultural catchments in central and southern Sweden have increased their riverine N export up to tenfold compared to the inferred background flux. Although the relatively unperturbed northernmost catchments receive significant N loads from atmospheric deposition, these catchments do not show significantly elevated riverine N export. The fact that nitrogen export in Swedish catchments appears to be higher in proportion to NANI at higher loads suggests that N retention may be saturating as loading rates increase. In northern and western Sweden the export of nitrogen is largely controlled by the hydraulic load, i.e., the riverine discharge normalized by water surface area, which has units of distance time(-1). Besides hydraulic load the percent total forest cover also affects the nitrogen export primarily in the northern and western catchments.</t>
  </si>
  <si>
    <t>203-217</t>
  </si>
  <si>
    <t>Haggman, H. M., Ryynanen, L. A., Aronen, T. S. and Krajnakova, J.</t>
  </si>
  <si>
    <t>Cryopreservation of embryogenic cultures of Scots pine</t>
  </si>
  <si>
    <t>Plant Cell Tissue and Organ Culture</t>
  </si>
  <si>
    <t>The aim of the study was to develop an effective cryopreservation method for Scots pine (Pinus sylvestris L.) embryogenic cultures. Altogether nine cell lines derived from three mother trees were cryopreserved after cold hardening using dimethylsulfoxide or two different mixtures of polyethyleneglycol 6000, glucose and dimethylsulfoxide as cryoprotectants. Seventy-eight percent of the cell lines remained viable after cryostorage, the best cryoprotectant treatment being 10% polyethyleneglycol 6000, 10% glucose, and 10% dimethylsulfoxide in water. This treatment resulted in significantly better regrowth of the embryogenic cultures than with the other cryoprotectants or with the controls. According to microscopical observations, the cells that retained their viability and regrowth ability after cryopreservation were the embryonal head cells, as well as some elliptic suspensor cells close to the embryonal head cell area. When proliferation growth of the frozen cultures had started, their morphological appearance was the same as the non-frozen cultures. In addition, the RAPD assays suggested that the cryostorage treatment used here preserved the genetic fidelity of the Scots pine embryogenic cultures.</t>
  </si>
  <si>
    <t>45-53</t>
  </si>
  <si>
    <t>Hagstrom-Nasi, C.</t>
  </si>
  <si>
    <t>Forest cluster renewal demands a forward-looking, multidisciplinary approach</t>
  </si>
  <si>
    <t>The forest industry enjoys a strong position in Finland and the Nordic region in general. Expertise levels are high and training courses are attracting students. But to secure its future the industry must retain its lead. A technology strategy published recently by Tekes, the National Technology Agency of Finland, says the keys to success are sustained research and development work and new forms of collaboration transcending traditional boundaries (article on pages 140-141). The vision presented for the forest cluster in 2010 is based on both expertise and a willingness to venture into the unknown. Research and development has a strong strategic position in business. The forest cluster today has a lot of new businesses stemming both from established companies and from new service providers. Biotechnology is used extensively in forest industry processes and in the manufacture of new wood-based products. The use of wood components as raw materials in the manufacture of foods and pharmaceuticals offers particularly interesting business opportunities. By 2010, it is estimated that Finland's forest cluster will be worth around EURO 50 billion, which assumes annual growth of some 2-3%. Growth is expected to be highest in that segment of the chemical industry serving the forest industry and also in new service sectors.</t>
  </si>
  <si>
    <t>140-+</t>
  </si>
  <si>
    <t>Hagvar, Sigmund</t>
  </si>
  <si>
    <t>Decomposing cones of Norway spruce (Picea abies (L.) H. Karst.): dry weight loss, chemical changes, and vertical transport in a Norwegian raw humus soil profile</t>
  </si>
  <si>
    <t>Naturally shed cones of Norway spruce (Picea abies) were placed on the forest floor, partly on moss-covered ground, and partly on vegetation-free needle mats. Numbered sticks allowed individual recovery after 1, 3, 5, 7, 9, 11, and 13 years. During the first nine years, cones decomposed fastest in the moss site. After 13 years, dry weight loss was about 60% in both habitats, but cones still retained their shape. In the moss site, cones were then situated in the middle of the organic layer, with their underside about 3cm above the bleached layer. Cones in the needle mat profile had sunk less. One cone with rather intact shape was found below a nylon strip laid out 28 years earlier. Compared to needle litter from Norway spruce and Scots pine, spruce cones had low concentrations of Ca, Mn, and Fe. The concentration of these elements, as well as N, Al, and S, was greatly increased during decomposition. Ca, Mn, Fe, and Al were immobilized for a long time, as their total amount per cone increased with time. Cones decomposed slower than needles, so their role in humus composition and carbon storage may be greater than indicated by their fraction of fresh litter.</t>
  </si>
  <si>
    <t>643-652</t>
  </si>
  <si>
    <t>Hagvar, Sigmund and Baekken, Bjorn Tore</t>
  </si>
  <si>
    <t>Forest strips left along water and bog can be valuable for birds. A case of experimental cutting</t>
  </si>
  <si>
    <t>Ornis Norvegica</t>
  </si>
  <si>
    <t>An experimental cutting was performed in Grue municipality, Hedmark, to study the value for birds of retaining a forest strip along bog and water. Two study areas of mature coniferous forest were selected, each 600 x 200 m, with one of the long sides towards either water or bog. Before logging started, all bird territories were mapped during two years. In the third breeding season, a 50 m wide forest strip remained adjacent to water and bog, and in the fourth season a 25 m wide forest strip. Both along bog and water, the 25 m wide forest strip supported a species- and individual-rich bird fauna, with higher density than before cutting. This is in accordance with an extensive study in remaining forest strips adjacent to water and bogs in South-East Norway, where the authors adviced to set aside 30 m wide strips. Literature data indicate that the rich bird life in such buffer zones may be due to a concentration of insects blown in from the open clearcut area.</t>
  </si>
  <si>
    <t>51-57</t>
  </si>
  <si>
    <t>Hagvar, S., Nygaard, P. and Baekken, B. T.</t>
  </si>
  <si>
    <t>Retention of forest strips for bird-life adjacent to water and bogs in Norway: Effect of different widths and habitat variables</t>
  </si>
  <si>
    <t>In Fennoscandinan forestry, retention of forest strips as a buffer adjacent to water and bogs has long been recommended, but their biological value is poorly known and practice varies greatly. This study explored the value for breeding birds of retaining buffer strips of different width and structure, after clear-cutting in coniferous forest. The presence of birds during their nesting season was inventoried in 370 strips in south-eastern Norway. The species number per 100 m strip length increased with increasing strip width up to about 30 m width, and then remained constant up to 70 - 100 m width. Generalist species dominated all width categories. Important habitat factors other than strip width were basal area of spruce, short visibility and tree height. Although 11 - 20 m wide strips had the highest density of species and individuals per hectare, buffer strips of about 30 m width may be recommended, as narrower strips had fewer species per unit length of edge.</t>
  </si>
  <si>
    <t>452-465</t>
  </si>
  <si>
    <t>Hahl, J.</t>
  </si>
  <si>
    <t>New generation of Scots pine seed orchards to be established soon</t>
  </si>
  <si>
    <t>Metsanjalostussaatio 1991.</t>
  </si>
  <si>
    <t>Work in progress on how genotypes are being selected for inclusion in the next generation of Pinus sylvestris seed orchards is described. The current first generation seed orchards in central and southern Finland are 22-25 years old and are expected to retain full productivity up to the age of 35-40 years. The next generation is expected to yield seed far in excess of the current average yields, with about half of the current area of seed orchards expected to suffice in the southern part of Finland (500 ha). Data collected from progeny trials, and test plantations of plus tree clones are being evaluated. Efforts to eliminate pollination by external pollen sources include growing tree plantations abroad in areas where no pine forests exist and working on new technologies such as greenhouse based cultivation of container grown grafts.</t>
  </si>
  <si>
    <t>8-11, 29-30</t>
  </si>
  <si>
    <t>Hakala, Antero V. K.</t>
  </si>
  <si>
    <t>Aspects of the origin of the Scandinavian mountain reindeer and the early man in Fennoscandia with some comments on the history of small mammals</t>
  </si>
  <si>
    <t>Aquilo Ser Zoologica</t>
  </si>
  <si>
    <t>Hakkila, P.</t>
  </si>
  <si>
    <t>Crown mass of trees at harvesting</t>
  </si>
  <si>
    <t>For integrated recovery of stem and crown biomass, it is important (both for operational planning of harvesting and value estimation) to know the proportions of different tree components. A study was made of the quantity, composition and vertical distribution of crown mass in Scots pine (Pinus sylvestris), Norway spruce (Picea abies) and mixed birch (Betula pendula/B. pubescens) in a total of 130 stands throughout Finland in 1984-86. Four stand operational types were distinguished, viz. (1) first thinnings, (2) other thinnings, (3) clear felling of mature stand and (4) clear felling of an unproductive broadleaf-dominated stand. Some 6500 trees with a diameter at breast height (d.b.h.) of 43-431 mm were measured. External characteristics such as d.b.h., tree height and crown ratio best explained tree to tree variation in crown and needle biomass. In first thinnings in S. Finland, as much as 52% of Scots pine needles and 34% of Norway spruce needles were in a 3-m top; this corresponds to a 5-6 cm top diameter of pulpwood. In later thinnings and clear fellings, the proportion of needles in the 3-m top was lower in both species. Implications of these findings for the planning of whole tree logging (and possible retention of tops on site) are discussed. [With English captions.]</t>
  </si>
  <si>
    <t>Hallinger, Martin, Johansson, Victor, Schmalholz, Martin, Sjoberg, Samuel and Ranius, Thomas</t>
  </si>
  <si>
    <t>Factors driving tree mortality in retained forest fragments</t>
  </si>
  <si>
    <t>Green tree retention is often applied in forests otherwise harvested by clearcutting. Its aim is to support biodiversity by contributing to a continuity of living trees and large-diameter dead wood in the new generation of a forest. However, high levels of mortality can undermine the aims of tree retention and pose a concern for forest managers. Therefore, knowledge about the mortality of retention trees over the long term is needed. We calculated cumulative tree mortality for the seven most common tree species up to 20 years after clearcutting based on a chronosequence of dead and living trees in 583 tree groups on 206 clearcuts distributed over a wide area in boreal central Sweden. For all tree taxa combined and for the three most common tree taxa (Scots pine, Norway spruce and two birch species) we modeled tree mortality based on structural and environmental variables measured for each tree group and characteristics of the clearcut using generalized linear mixed effects models. The cumulative mortality averaged over all clearcut ages was 12% for Scots pine, 25% for Norway spruce and 16% for birch. Only 10% of all retention tree groups had a mortality &gt;50%. Key factors reducing mortality for all tree taxa combined were tree density, tree volume of a retention group and the position at a former stand edge abutting open habitat, while a high wind exposure increased tree mortality. For the three most common species (pine, spruce, birch), the same factors as for all taxa combined were of importance, except tree density that resulted in species specific responses. For pine and spruce, the presence of seed trees on the clearcut reduced mortality. Increased mortality was additionally observed on wet soils. Mortality increased with tree height in birch and with diameter and slenderness ratio in spruce. Generally, a focus on retaining trees in groups with large tree volumes and tree density in less wind exposed positions and on forest edges will decrease the mortality after clearcutting and thus also reduce dead wood input. (C) 2016 Elsevier B.V. All rights reserved.</t>
  </si>
  <si>
    <t>163-172</t>
  </si>
  <si>
    <t>Hallinger, Martin, Karvemo, Simon and Ranius, Thomas</t>
  </si>
  <si>
    <t>Does it pay to concentrate conservation efforts for dead-wood dependent insects close to existing reserves: a test on conservation planning in Sweden</t>
  </si>
  <si>
    <t>Insect Conservation and Diversity</t>
  </si>
  <si>
    <t>Forestry has significantly changed many boreal forest landscapes with negative effects on biodiversity. Main reasons are habitat loss and deterioration, due to a simplified forest composition, including a reduction in old trees and dead wood. In Sweden, measures to counter the loss of biodiversity are taken at forest harvesting, and include forest harvest retention. Areas of high conservation values (AHCV) have been identified in Sweden to prioritise conservation efforts, but so far these areas have not been used when making decisions about forest harvest retention. In this study, we tested if dead wood from forest harvest retention is used by more dead wood-dependent insect species (24 beetles and four other insects, redlisted or indicating high biodiversity) on clearcuts within than outside of AHCVs and whether the composition of the surrounding landscape influences species occurrence. There were not more dead wood-dependent insect species per clearcut within AHCVs than outside. The surrounding landscape had an influence on the species richness on clearcuts, but in several cases the pattern was the opposite of our hypotheses. Increased standing volume of relevant tree species, however, tended to increase the occurrence or number of associated species. The designation of ACHVs in Sweden is not related with occurrence of dead wood or dead wood-dependent organisms. We also found that landscape context can have effects on species richness. The result urges for better planning so that ACHV areas are designated in landscapes where their potential for conservation of dead wood-dependent organisms is highest.</t>
  </si>
  <si>
    <t>Hallsby, G.</t>
  </si>
  <si>
    <t>The influence of different forest organic matter on the growth of one-year old planted Norway spruce seedlings in a greenhouse experiment</t>
  </si>
  <si>
    <t>One-year-old Norway spruce (Picea abies) seedlings were grown for 26 weeks in pots containing pure mineral soil and forest organic matter - collected in the Svarberget Experimental Forest, Sweden. Soil organic matter was in one of three different states of decomposition -needles and twigs (fresh), mor (from the top 2-3 cm of the soil F-horizon) and humus (from the bottom 1-2 cm of the H-horizon). Treatments included those in which organic matter was mixed with or placed on the surface of the mineral soil. Soil water potential was kept to between -4 and -5 kPa in all pots. In its pure form as well as combined with mineral soil, the moderately decomposed mor organic matter resulted in a greater seedling dry weight (DW) increment than the corresponding growing media containing the more decomposed humus. Adding mor or humus to mineral soil increased seedling DW increment by 30-140% and 10-40%, respectively. Largest seedlings grew in pure mor and humus. Mixing of mor or humus with mineral soil appeared to reduce seedling growth, compared with the unmixed surface soil treatments. The fresh needles and twigs treatment appeared to impair seedling root function and reduced seedling DW increment by 30-50% compared with the pure mineral soil treatment. Recommendations for site preparation [in Sweden] are made based on the results. These suggest that as long as water and temperature requirements are fulfilled, Norway spruce seedlings can be planted without scarification, and/or gathering extra mor and humus to the planting position should improve seedling growth, compared with growth following scarification. Unmixed fresh needles and twigs or fresh needles and twigs combined with plain mineral soil should be avoided when planting Norway spruce seedlings.</t>
  </si>
  <si>
    <t>43-60</t>
  </si>
  <si>
    <t>Hamalainen, A.</t>
  </si>
  <si>
    <t>Retention forestry and intensified biomass harvest: epiphytic lichen assemblages under opposing ecological effects in pine-dominated boreal forests</t>
  </si>
  <si>
    <t>Intensive forestry has led to changes in the structure and function of boreal forests and to the endangerment of forest-dwelling species. Different management methods, such as retention forestry, have been developed to counter the negative biodiversity impacts, although forest use has intensified at the same time: for example, stumps and logging residues are commonly harvested for biofuel. This thesis examines the potential impacts of biofuel harvest, retention forestry and prescribed burning on epiphytic lichen assemblages in pine-dominated boreal forests. In addition, post-harvest dynamics of retention trees were studied to assess their capacity to support species diversity in the early successional forests. The study is based on a large, empirical dataset collected in eastern Finland from 24 study sites that were treated experimentally with a combination of retention harvest and prescribed burning, and, additionally, from 13 sites that represent different stages of forest succession. The results show that retention forestry has the potential to maintain pre-harvest legacies and support high lichen diversity on harvested sites: 85 lichen species, including Red-Listed species and dead wood specialists, were recorded on retained Scots pines (Pinus sylvestris L.) or their dead wood legacies 11 years post-harvest. However, the outcome of retention forestry is affected by post-harvest mortality rates and the fall patterns of the retained trees, which in turn differ depending on the retention tree volume, possible application of prescribed burning, and tree-level factors. Prescribed burning of harvested sites increased retention tree mortality rates and decreased epiphytic lichen richness 11-12 years post-fire. However, in combination with high retention volumes, burning created more diverse dead wood habitats than retention forestry alone. Thus, despite the initial negative effect, the application of prescribed burning on part of the harvested sites could eventually increase lichen diversity at the landscape scale. Scots pine stumps on harvested sites hosted 83 lichen species, and may be a valuable habitat resource for wood-dwelling lichens if dead wood volumes in the landscape are otherwise low. Therefore, large-scale stump harvest may decrease lichen diversity. Instead, fine woody debris was found to be a less valuable substrate for epiphytic lichens and could be harvested for biofuel without notable effects on lichen populations. This study shows that retention forestry can be used to enhance lichen species richness in managed forests, while stump harvest has the opposite effect by reducing lichens' habitats. Prescribed burning decreases lichen species richness at the stand scale but may enhance it at the landscape scale, provided that burning is avoided on the most valuable, lichen-rich stands.</t>
  </si>
  <si>
    <t>33 pp.-33 pp.</t>
  </si>
  <si>
    <t>Hamalainen, Aino, Hujo, Mika, Heikkala, Osmo, Junninen, Kaisa and Kouki, Jari</t>
  </si>
  <si>
    <t>Retention tree characteristics have major influence on the post-harvest tree mortality and availability of coarse woody debris in clear-cut areas</t>
  </si>
  <si>
    <t>Retention forestry is widely used for reducing the negative biodiversity impacts of forest management. Its effectiveness depends, however, on the post-harvest dynamics of the retention trees, which in turn are likely affected by both tree- and stand-level factors. Understanding the effects of these factors on tree dynamics is thus essential for evaluating the biodiversity effects of retention forestry. We studied the impact of tree-level factors on the mortality and falling patterns of retention trees in pine-dominated boreal forests of eastern Finland. In total, 2738 retention trees were followed individually for 10 years after harvest on 12 study sites with an initial retention level of either 10 or 50 m(3) ha(-1). Prescribed burning was applied to half of the sites after harvest. Effects of tree species (pine, spruce or deciduous), diameter and location (grouped or scattered trees) on tree mortality and tree fall after death were assessed using survival analysis. During the 10-year survey period, 55% of the trees died and 81% of the dead trees fell down. The risk of mortality decreased with increasing diameter in all tree species on burned sites. On unburned sites, this applied only to pines and deciduous trees whereas for spruce the largest trees had the highest mortality. On all sites, dispersed trees had higher mortality than grouped trees. Pines had a lower risk to fall down after dying than spruces or deciduous trees. We conclude that tree species, diameter and location can be used to predict the post-harvest mortality and falling of retention trees and to select trees that best meet the aims of retention. However, considering the biodiversity effects, the predicted tree dynamics should not be the only basis for tree selection, but the habitat value of the retained trees must be accounted for as well. (C) 2016 Elsevier B.V. All rights reserved.</t>
  </si>
  <si>
    <t>66-73</t>
  </si>
  <si>
    <t>Hamalainen, A., Kouki, J. and Lohmus, P.</t>
  </si>
  <si>
    <t>The value of retained Scots pines and their dead wood legacies for lichen diversity in clear-cut forests: The effects of retention level and prescribed burning</t>
  </si>
  <si>
    <t>To mitigate the negative impact of intensive forest management on biodiversity, several silvicultural measures are used in production forests. We studied the effect of two such treatments, green-tree retention and prescribed burning on epiphytic lichens 11 years after timber harvests in Scots pine (Pinus sylvestris) dominated forests of middle boreal Finland. Lichen assemblages were sampled from retained Scots pines and their dead wood legacies (snags and logs) below a height of 2 m. Twelve study sites were harvested with two retention levels (10 and 50 m(3)/ha) and six uncut old-growth sites were used as controls. Prescribed burning was applied to half of the sites immediately after harvest. A total of 42 and 65 lichen species was found in the burned (B) and unburned (UB) sites with 10 m(3)/ha retention, 41 and 74 in the B and UB sites with 50 m(3)/ha retention, and 63 and 80 in the B and UB controls respectively. Mean species richness per tree did not differ between the control and harvested sites at either retention level on any of the substratum types. However, microlichen species richness was significantly lower on harvested sites on both living trees and snags. The species richness of both micro- and macrolichens was lower on burned sites. In addition, the composition of lichen assemblages differed between burned and unburned sites. The negative effect of fire was significant for lichens growing on living trees and snags, but not on logs. We conclude that the retention of Scots pines is a successful measure for maintaining epiphytic lichen richness over a timescale of 11 years after harvest, and that roughly equal numbers of living trees and their dead wood legacies are needed to support the lichen species richness on harvested sites. Given that the negative effect of prescribed burning is relatively longer for lichens than for other wood-dependent organisms, burning should not be applied to stands with particularly rich lichen communities. However, these conclusions may have limitations as our inventory was limited to the lowermost part of tree trunks only. Hence inventories of whole trees are useful to assess the full effect of prescribed burning. Our results also imply that the specific impact of prescribed burning for specialist lichen species should be evaluated over a longer timescale. (C) 2014 Elsevier B.V. All rights reserved.</t>
  </si>
  <si>
    <t>89-100</t>
  </si>
  <si>
    <t>Potential biodiversity impacts of forest biofuel harvest: lichen assemblages on stumps and slash of Scots pine</t>
  </si>
  <si>
    <t>Harvesting stumps and logging residues for energy production may have negative impacts on forest species, especially those associated with dead wood. We assessed the potential impact of biofuel harvest on epiphytic lichens by studying the lichen assemblages on stumps and downed fine woody debris (FWD) of Scots pine (Pinus sylvestris L.) in clear-cut, mature managed, and old-growth forest stands in eastern Finland. We also examined the impact of tree retention level and prescribed burning on these assemblages. A total of 102 lichen species (including 13 red-listed species) were observed, with 95 species on stumps and 69 species on downed FWD. Composition of the species assemblages differed between stumps and downed FWD and between stumps of different age. Tree retention (in comparison with clear-cut sites) and prescribed burning resulted in a slightly higher species richness on cut stumps 12 years after harvest but did not affect the assemblages on downed FWD or older stumps. We conclude that stumps and downed FWD of Scots pine can host high numbers of lichen species, including red-listed ones. Most of the species occurred also on other substrates and are, therefore, not likely to be affected by biofuel harvest. However, for dead wood dependent lichen species, intensive biofuel harvest is potentially harmful, though the severity of this impact likely depends on the landscape-level availability of other woody substrates.</t>
  </si>
  <si>
    <t>1239-1247</t>
  </si>
  <si>
    <t>Hammond, H. E. J., Langor, D. W. and Spence, J. R.</t>
  </si>
  <si>
    <t>Saproxylic beetles (Coleoptera) using Populus in boreal aspen stands of western Canada: spatiotemporal variation and conservation of assemblages</t>
  </si>
  <si>
    <t>Saproxylic beetles associated with Populus coarse woody material were sampled from two age classes of fire-origin aspen stands in north-central Alberta, Canada. A combination of rearings from wood bolts and window traps attached to snags yielded 9571 beetles representing 257 taxa over the 3-year period (1993-1995). We investigated faunal variation across regions, stand ages (mature, 60-90 years; old, &gt;100 years), decay classes, wood types, and years in terms of species richness, abundance, and trophic differences. Although trophic structure was similar, faunal composition differed between the two study regions. Species richness and abundance were similar across stand ages; however, many species were collected exclusively or in great majority from old stands and from snags of large diameter, which suggested that truncation of stand age structure through widespread industrial harvest could have serious consequences for saproxylic assemblages. Beetle species richness increased with the level of wood decay, whereas the total catch of beetles tended to be higher in early stages of decay. Wood borer abundance tended to be higher in snags; however, total species richness was higher in logs. Our analyses suggest that (i) many beetle species in the Canadian boreal forest depend directly upon standing and fallen large-diameter woody material from Populus trees, (ii) variation in stage of decay is critical to beetle diversity, and (iii) provision for retention of representative old stands is critical to conservation of saproxylic communities.</t>
  </si>
  <si>
    <t>Hamouz, Vladimir, Lohne, Jardar, Wood, Jaran R. and Muthanna, Tone M.</t>
  </si>
  <si>
    <t>Hydrological Performance of LECA-Based Roofs in Cold Climates</t>
  </si>
  <si>
    <t>Water</t>
  </si>
  <si>
    <t>Rooftops represent a considerable part of the impervious fractions of urban environments. Detaining and retaining runoff from vegetated rooftops can be a significant contribution to reducing the effects of urbanization, with respect to increased runoff peaks and volumes fromprecipitation events. However, in climates with limited evapotranspiration, a non-vegetated system is a convenient option for stormwater management. A LECA (lightweight expanded clay aggregate)-based roof system was established in the coastal area of Trondheim, Norway in 2016. The roof structure consists of a 200 mm-thick layer of LECA (R) lightweight aggregate, covered by a concrete pavement. The retention in the LECA-based roof was estimated at 9%, which would be equivalent to 0.27 mm/day for the entire period. The LECA-based configuration provided a detention performance for a peak runoff reduction of 95% (median) and for a peak delay of 1 h and 15 min (median), respectively. The relatively high moisture levels in the LECA-based roof did not affect the detention performance. Rooftop retrofitting as a form of source control may contribute to a change in runoff characteristics from conventional roofs. This study of the LECA-based roof configuration presents data and performance indicators for stormwater urban planners with regard to water detention capability.</t>
  </si>
  <si>
    <t>Handley, W. R. C.</t>
  </si>
  <si>
    <t>Mull and mor formation in relation to forest soils</t>
  </si>
  <si>
    <t>Bull. For. Commn., Lond.</t>
  </si>
  <si>
    <t>The First part of this bulletin (pp. 1-52) is a survey of previous work on the subject from which the following conclusions are derived: (a) The quantity of cellulose in the organic matter of mor is greater than that in mull, (b) The N of mor appears to exhibit a greater degree of resistance to mobilization by biological agencies than that of mull. (c) There is a tendency for the production of extremely acid conditions when mor is formed. (d) The soil fauna populations of mull and mor seem to exhibit characteristic differences. (e) The differences between mull and mor appear to be due to differences in type and course of decomposition and re-synthesis rather than different rates of decomposition of litter. (J") Any particular condition represents a phase in a dynamic system that is reversible under the influence of the changing intensity of various factors. Part 11 describes and discusses the author's investigations based on the above-mentioned characteristics. Recognizable fragments of litter from increasing depth in mor formed from the litter of Calluna vulgaris were embedded in wax. Serial sections of this material indicated that vascular tissue disappears first, leaving a residue of leaf mesophyll tissue which ultimately becomes an amorphous mass containing mesophyll cell walls apparently coated with some protective material. Similar results were obtained for material from samples of mor formed from e.g. Beech, Norway Spruce, or Abies pinsapo litter. Similar examination of mull-forming litter indicated that here the mesophyll tissue disappears first, leaving the more resistant vascular tissues. From serial sections of shoots of Calluna vulgaris having both dead and living leaves, changes have been observed in the mesophyll tissue, when the leaf dies whilst still on the living plant, which give the mesophyll tissue the appearance it retains until it becomes amorphous material in the mor. This change, occurring while the leaf is still on the tree, would appear not to be due to a product of microbial metabolism. The material164 which appears as a result of changes in the mesophyll tissue when the leaf dies, would seem to be that which protects the cellulose walls of the mesophyll from decomposition when the litter falls on to the surface of the mor. Experimental evidence is put forward to show that the essential part of the change occurring when the leaf dies is a precipitation or stabilization of cytoplasmic protein by a process which can be likened to that occurring when hide is tanned. Active protein-precipitation agents have been found in aqueous extracts of the fresh leaves of a number of plant species, including some commonly associated with the formation of mull. The similarity of these protein-precipitating materials in extracts of fresh leaves to vegetable tannins is indicated, and it has been shown that, like vegetable tannins, they are readily rendered inactive by micro-organisms when they are not united to protein, whereas the complexes formed with protein are resistant to breakdown. It is concluded that leaf proteins stabilized by protein-precipitating materials on the death of the leaf are an important factor in the processes leading to mor formation. It is suggested that these stabilized proteins are, in certain species (those whose litter gives rise to mor), so resistant to decomposition under some conditions that much of the mesophyll tissues of the litter comes to lie as a layer of organic material on the surface of the soil. Although similar materials may be formed in the mesophyll tissue of dying leaves of species whose litter gives rise to mull, they are probably much less resistant to decomposition; with the most important consequence for biological processes, that whereas available N is very scarce in mor it is more plentiful in mull. There are indications that the presence of constituents from the litter of some mull-forming species aids the breakdown of the resistant nitrogenous material derived from the mor-forming species, thereby accounting for the reversibility of the mull mor system. From author's summary. KEYWORDS: Abies pinsapo \ Calluna vulgaris \ Fagus sylvatica humus \ Humus mull and mor formation \ Picea abies humus \ soil formation</t>
  </si>
  <si>
    <t>iv + 115 pp.-iv + 115 pp.</t>
  </si>
  <si>
    <t>Hannelius, S.</t>
  </si>
  <si>
    <t>Forest real estate purchase price statistics as a basis for comparison in real estate appraisal</t>
  </si>
  <si>
    <t>The suitability of the purchase price register as a basis for real-estate appraisal was assessed, using data from 98 forest real estates of over 5 ha in the province of Mikkeli, eastern Finland, sold in the period 1.4.1975-28.2.1977. It was found that the register is subject to errors that lead to underestimation of purchase prices. The main reasons for the underestimates are transfers between relatives, acquaintance between the seller and the buyer, 'black' money, and special rights to the sold real estate retained by the seller. Compared with other forests in the same province, the ones sold on the free market were less valuable with respect ot soil fertility and growing stock.</t>
  </si>
  <si>
    <t>Hanninen, H., Koskela, T. and Kurttila, M.</t>
  </si>
  <si>
    <t>Finnish family forest owners' retention tree management behaviour</t>
  </si>
  <si>
    <t>Scandinavian Forest Economics</t>
  </si>
  <si>
    <t>In Scandinavia a widely adopted biodiversity maintenance measure in managed forests is to leave retention trees to the clearcutting areas. A certain number of retention trees are left to the cutting area permanently as residual trees, which distinguishes them from shelterwood and seed trees. The aim is to increase the amount of large-diameter decayed wood in managed forest stands throughout their different development stages. However, there is evidence that some forest owners have removed the retention trees. The attitudes of forest owners in Finland towards biodiversity issues in managed forests and their knowledge and behavior concerning retention tree management were studied based on two surveys conducted in 2001 and 2006. In general, forest owners' attitudes were positive but their level of knowledge on biodiversity issues was moderately low. There were no significant change in forest owners' attitudes and the level of knowledge between the two succeeding surveys. A sample of clearcutting areas was measured in order to find out if retention trees had been removed during a decade after the clear-cut. According the results some retention trees had been removed from every third of the inspected cutting areas. All the retention trees were harvested only from four percent of the areas. Received forestry extension and better knowledge on biodiversity issues decreased the likelihood to remove the retention trees.</t>
  </si>
  <si>
    <t>344-360</t>
  </si>
  <si>
    <t>Hansen, J. K., Wellendorf, H. and Kjaer, E. D.</t>
  </si>
  <si>
    <t>Low cost improvement of Coastal Douglas-fir (Pseudotsuga menziesii var. menziesii (Mirb.) franco) by application of the breeding seed orchard approach in Denmark</t>
  </si>
  <si>
    <t>An evaluation of a seedling seed orchard in Denmark of Coastal Douglas-fir showed variation between open pollinated families in their susceptibility to windthrow, height and diameter growth, stem straightness, number of forks at age 10 and bud burst at age 9. Individual narrow-sense heritability was 0.63 for bud burst, 0.40 for height and diameter, respectively, 0.48 for stem straightness, 0.20 for number of forks and 0.17 for windthrow susceptibility. Fast growing families were characterised by late bud burst, and poorer stem straightness. The approach of using seedling seed orchards in Denmark is discussed in relation to genetic gains, genetic diversity and risk of inbreeding. Predicted gains concerning a reduction of windthrow susceptibility were poor due to low genetic variability. In multi-trait selection scenarios aiming to improve growth, stem straightness and reducing windthrow susceptibility, the approach of using seedling seed orchards demonstrated that it might be possible to obtain gains in height above 5% combined with significant improvements of stem straightness while retaining an effective population size above 50.</t>
  </si>
  <si>
    <t>218-227</t>
  </si>
  <si>
    <t>Hanso, M. and Drenkhan, R.</t>
  </si>
  <si>
    <t>Lophodermium needle cast, insect defoliation and growth responses of young Scots pines in Estonia</t>
  </si>
  <si>
    <t>Using a retrospective approach, based on historical needle cast disease and insect pest records, data series of needle losses (reconstructed by the use of the needle trace method), tree growth parameters and meteorological data were studied to determine the impact of the appropriate pointer (epidemic or calamity) years on the annual radial and height increment of 46 sample trees in six Scots pine (Pinus sylvestris) stands in Estonia from 1887 to 2006. First, the needle cast epidemics during the last 120 years were retrospectively determined, with resulting 4.6 epidemics per decade as a mean frequency. If the sum of precipitation from May to August reached 300 mm (the mean of 12 epidemic years studied: 361 +/- 15 mm), an epidemic of needle cast caused by Lophodermium seditiosum might follow the next year in young plantations. For insect defoliators, similarly clear triggering threshold values of precipitation or temperature could not be determined, although dry and warm summers and mild winters supported the calamities. We separately detected that both larger needle losses and growth reductions in trees related to Lophodermium needle cast epidemic years lasted until the same age of pines, 2224 years, but for insect pest (diprinoid sawflies) calamity years the growth reduction lasted longer. The relevance of these findings for the prediction of Lophodermium needle cast epidemics is briefly discussed.</t>
  </si>
  <si>
    <t>124-135</t>
  </si>
  <si>
    <t>Hanssen, K. H., Granhus, A., Braekke, F. H. and Haveraaen, O.</t>
  </si>
  <si>
    <t>Performance of sown and naturally regenerated Picea abies seedlings under different scarification and harvesting regimens</t>
  </si>
  <si>
    <t>Establishment, survival and height growth of sown and naturally regenerated Picea abies (L.) Karst. seedlings were examined in a 6 yr period in eight stands on bilberry woodland in south-east Norway. Five harvesting treatments (shelterwoods of high, medium and low density, 25x25 m patch-cut, 50x50 m clear-cut) and three scarification alternatives (unscarified, patch scarification, inverting) were combined in a split-plot design. Establishment, survival and plant height after 6 yrs were positively affected by scarification. Significant differences between patch scarification and inverting were not observed, although mortality tended to be lower, and seedlings slightly taller, after patch scarification. Establishment after natural seedfall was least successful on the clear-cut, but more or less equal at the other stand treatments. Height growth increased with decreasing overstorey retention, while there was a tendency towards lower survival on the clear-cuts and patch-cuts. Natural regeneration in the unscarified plots was unsuccessful after 6 yrs, while the different combinations of harvesting and scarification treatments usually gave sufficient regeneration.</t>
  </si>
  <si>
    <t>351-361</t>
  </si>
  <si>
    <t>Hansson, L.</t>
  </si>
  <si>
    <t>Traditional management of forests: plant and bird community responses to alternative restoration of oak-hazel woodland in Sweden</t>
  </si>
  <si>
    <t>Species richness of vascular plants and birds were examined in relation to five types of management (including abandonment) of oak-hazel woodland in south-central Sweden. The biodiversity of this type of woodland is affected by lengthy management in contrast to present emphasis on the fragmentation of more or less pristine forests. The woodlands derive from old deciduous forests but were a source of agricultural commodities from medieval time to end of the 19th century. Vascular plants and birds were censused during spring-summer for four years. Total number of plant species, species of field layer forbs, breeding birds and migrant birds were more numerous at simulated original management with mowing of small interior grasslands than at mechanical clearing or abandonment. Summer grazing led to intermediate numbers. Exotic plants were more common at long-time abandonment. Species richness of trees and shrubs, graminoids, all spring birds, resident birds and non-passerine birds did not exhibit any difference between treatments. Inter-site variation in species richness was usually smaller at abandonment than at true management. Species richness of plants and birds showed positive correlation in the particularly large sites examined. The general findings were in accordance with the intermediate disturbance hypothesis. Original management would secure most potential plant and bird species but extensive cattle grazing would also retain many species.</t>
  </si>
  <si>
    <t>1865-1873</t>
  </si>
  <si>
    <t>Mammal movements and foraging at remnant woodlands inside coniferous forest landscapes</t>
  </si>
  <si>
    <t>Temporary or spatially restricted resources may affect population densities over more or less wide areas in the surrounding landscape or region. They may affect more than one trophic level by facilitation of predation. Areas of influence may differ between species. Such effects of mast-seeding in confined oak-hazel woodlands were examined for a guild of mainly seed-eating mammals and their predators. The mammals were tracked in snow in winter and the foraging of granivorous small mammals was assessed by experimental seed supplies in spring and autumn. Movements and foraging at various locations in and a-round the woodlands were distinguished from large-scale influences in the surrounding conifer forest landscape. Roe deer moved more abundantly inside the woodlands than in the conifer forest 50 in away and, less clearly, this was also the case for granivorous small mammals. Squirrels were particularly common at the edges while brown hares were somewhat less common at these edges. The edge effects appear therefore species-specific. Brown hares, squirrels. voles and granivorous small mammals were generally less common in the coniferous forest more than 500 in from the woodlands than in the coniferous forest 50 m from the woodlands, The most common generalist predator, the red fox, was as a mean equally common at all locations. However, it demonstrated a spatio-temporal variation in movements related to hare and, to a lesser extent. squirrel occurrence at open woodland sites. In order to sustain several mammalian species in conifer forest landscapes. not only granivorous ones, resource patches of oak and hazel should be retained, regenerated and, if possible, expanded. Such hot spots often need particular management, (C) 2002 Elsevier Science B.V. All rights reserved.</t>
  </si>
  <si>
    <t>109-114</t>
  </si>
  <si>
    <t>Hansson, Per</t>
  </si>
  <si>
    <t>Effects of small tree retention and logging slash on snow blight growth on Scots pine regeneration</t>
  </si>
  <si>
    <t>Inoculation experiments were performed to compare the growth of snow blight (Phacidium infestans Karst.) mycelium on Scots pine (Pinus sylvestris L.) seedlings on sites with or without undergrowth and green logging slash. Inoculations were performed on Scots pine seedlings planted within undergrowth of Scots pine, Norway spruce (Picea abies (L.) Karst.) and birch (Betula sp.). Snow depth and temperature were recorded in uncleaned and cleaned environments. No significant effect of retained undergrowth was found. However, snow blight growth was enhanced by artificially added birch stems, mimicking an uncleaned environment. There were no differences in snow depth between cleaned and uncleaned areas. Mean daily snow temperature did not differ between treatments. However, the snow temperature variation was significantly higher in an uncleaned area. Occasions with temperatures above 0 degrees C were equally frequent in uncleaned and cleaned environments. Temperatures above the lower limit for mycelial growth (-5 degrees C) were more frequent in the cleaned environment. Fresh logging slash of Scots pine enhanced snow blight infection. it is concluded that the practice to leave 1-3 m high undergrowth after harvest (in order to increase biodiversity) will probably not result in dramatically enhanced snow blight growth in Scots pine regenerations. (c) 2006 Elsevier B.V. All rights reserved.</t>
  </si>
  <si>
    <t>368-374</t>
  </si>
  <si>
    <t>Harmaja, H.</t>
  </si>
  <si>
    <t>Studies in Otidea (Pezizales)</t>
  </si>
  <si>
    <t>Karstenia</t>
  </si>
  <si>
    <t>Three new species of Otidea (Pers.) Bonord. (Pyronemataceae, Pezizales) are described on the basis of Finnish material: Otidea angusta Harmaja, Otidea caeruleopruinosa Harmaja, and Otidea flavidobrunneola Harmaja. They were found in rich woods with more or less calcareous soils in SW Finland. A synopsis with an annotated list of the twenty species of Otidea in Finland is presented, four of the latter as nomina provisoria. The habitat of each species is described more accurately than previously. Two keys are presented, one based on macroscopic and habitat characters, the other on microscopic characters. The characters of the North American O. unicisa (Peck) Harmaja are discussed, the species is retained in the genus in spite of its ornamented spores, and it is reported as new to North Carolina. Two previously unreported responses of the pigment in the outer part of the apothecial excipulum to Melzer's reagent are reported. The original material of C. H. Persoon's species referable to Otidea has been revised: no changes in current nomenclature are needed. O. cantharella (Fr.) Quel, is considered to be an older name for O. caligata (Nyl.) Sacc.</t>
  </si>
  <si>
    <t>33-48</t>
  </si>
  <si>
    <t>Hart, Stephen and Luckai, Nancy</t>
  </si>
  <si>
    <t>Charcoal function and management in boreal ecosystems</t>
  </si>
  <si>
    <t>Charcoal plays an important role in soil function and carbon storage in fire-prone ecosystems. Charcoal is present in most boreal forest soils as a result of naturally recurring wildfires, which convert 0.7-2% of biomass to charcoal. In boreal forests, charcoal represents 8-10% of soil carbon and 1 pg of carbon globally. Charcoal is resistant to decay, representing a form of super-passive carbon, with half-lives one to two orders of magnitude greater than those of other soil organic matter. High concentrations of negative surface charges increase nutrient retention, impacting boreal soil function, productivity and species composition. Due to a lack of soil mixing processes, charcoal in boreal soils is vulnerable to recombustion in recurring fires, inhibiting the accumulation of charcoal over time, unlike in other fire-prone ecosystems. Boreal charcoal stocks are highly variable. Increased fire intensity results in greater charcoal formation, with stand-replacing crown fires resulting in much larger charcoal stocks than non-stand-replacing ground fires. Current estimates of carbon storage based on Scandinavian studies of non-stand-replacing fires may underestimate charcoal stocks by factors of 2-3. Synthesis and applications. Charcoal contributes to boreal soil function, ecosystem productivity, nutrient retention and carbon cycling. In the absence of fire, charcoal loses many active properties, contributing to declining productivity with increasing time since fire. Incorporation of charcoal into ecosystem management using prescribed burns may contribute to sustainable management of boreal forests and maintaining global carbon cycles.</t>
  </si>
  <si>
    <t>1197-1206</t>
  </si>
  <si>
    <t>Hartikainen, Salla H. and Hartikainen, H. Helina</t>
  </si>
  <si>
    <t>Phosphorus retention by phlogopite-rich mine tailings</t>
  </si>
  <si>
    <t>Applied Geochemistry</t>
  </si>
  <si>
    <t>Sewage water rich in P poses a threat to natural water systems. In households that are not connected to a sewer network, an easily maintained purification technique is needed to remove P from domestic waste waters. In the present study, the P retention properties of phlogopite-rich mine tailings were studied to determine whether the untapped tailings can be utilised in wastewater treatment for this purpose. On the basis of its chemical and mineralogical properties, this material, produced in the enrichment process of apatite ore in Siilinjarvi, Finland, can be assumed to act as a P sorbent. The P retention capacity and the P sorption mechanisms of phlogopite-rich tailings were studied with desorption-sorption isotherms and various chemical extractions. The impact of the artificial weathering of the material as well as the reaction time and particle size on P retention were also investigated. The fluctuating shape of the isotherm determined for the untreated material suggests the operation of several sorption mechanisms. The results imply that phlogopite-rich tailings retain P efficiently through specific sorption by amorphous Al and Fe oxides and possibly also by calcite present as an accessory mineral. Acidification of the material, extended reaction time and decrease in particle-size markedly increased the P retention. (c) 2008 Elsevier Ltd. All rights reserved.</t>
  </si>
  <si>
    <t>2716-2723</t>
  </si>
  <si>
    <t>Hassanin, A., Breivik, K., Meijer, S. N., Steinnes, E., Thomas, G. O. and Jones, K. C.</t>
  </si>
  <si>
    <t>PBDEs in European background soils: Levels and factors controlling their distribution</t>
  </si>
  <si>
    <t>Surface soils (0-5 cm) from remote/rural woodland (coniferous and deciduous) and grassland locations on a latitudinal transect through the United Kingdom and Norway were analyzed for polybrominated diphenyl ethers (PBDEs). Concentrations ranged between 65 and 12 000 Sigma(ALL)PBDE ng kg(-1) dry weight. PBDE-47, -99, -100, -153, and -154-the major constituents of the penta-BDE technical product-dominated the average congener pattern of the soils. Indeed, the average congener composition and distribution measured in these European background soils closely matched that reported in the technical penta-BDE product. This is interpreted as evidence that transfer of the congeners present in penta-BDE-treated products from source-air-soil occurs with broadly similar efficiency, perhaps because there has been little weathering/ degradation/alteration of the congener source pattern by processes operating during atmospheric transport or within the soil itself. BDE-183, a marker for the octa-BDE mix, was detected at concentrations ranging from &lt; 9 to 7000 (median similar to50 ng kg(-1)). In most soils, it made a minor contribution to the Sigma(ALL)PBDE concentration, but it was a major component in some samples from northern England. Forest soils tended to have higher concentrations than grasslands. Underlying the average soil composition, some differences in the congener pattern were observed. Notably, there was evidence of latitudinal fractionation, with the relative contribution of PBDE-47 and lighter congeners to the SigmaPBDE increasing northwards (with increasing distance from source areas), while the proportion of PBDE-99 and heavier congeners decreased. Plots of concentration against percentage soil organic matter had different slopes for different congeners. Higher slopes were generally seen for the lighter PBDEs (e.g., PBDE-47), indicating that they have undergone some air-surface exchange (hopping), while the slopes of heavier congeners (e.g., PBDE-153) were close to zero, indicating that they are retained more effectively by soils after deposition.</t>
  </si>
  <si>
    <t>738-745</t>
  </si>
  <si>
    <t>Hasselquist, Niles J. and Hogberg, Peter</t>
  </si>
  <si>
    <t>Dosage and duration effects of nitrogen additions on ectomycorrhizal sporocarp production and functioning: an example from two N-limited boreal forests</t>
  </si>
  <si>
    <t>Ecology and Evolution</t>
  </si>
  <si>
    <t>1 Although it is well known that nitrogen (N) additions strongly affect ecto-mycorrhizal (EM) fungal community composition, less is known about how different N application rates and duration of N additions affect the functional role EM fungi play in the forest N cycle. 2 We measured EM sporocarp abundance and species richness as well as determined the delta N-15 in EM sporocarps and tree foliage in two Pinus sylvestris forests characterized by short-and long-term N addition histories and multiple N addition treatments. After 20 and 39 years of N additions, two of the long-term N addition treatments were terminated, thereby providing a unique opportunity to examine the temporal recovery of EM sporocarps after cessation of high N loading. 3 In general, increasing N availability significantly reduced EM sporocarp production, species richness, and the amount of N retained in EM sporocarps. However, these general responses were strongly dependent on the application rate and duration of N additions. The annual addition of 20 kg.N.ha(-1) for the past 6 years resulted in a slight increase in the production and retention of N in EM sporocarps, whereas the addition of 100 kg.N.ha(-1).yr(-1) during the same period nearly eliminated EM sporocarps. In contrast, long-term additions of N at rates of ca. 35 or 70 kg.N.ha(-1).yr(-1) for the past 40 years did not eliminate tree carbon allocation to EM sporocarps, although there was a decrease in the abundance and a shift in the dominant EM sporocarp taxa. Despite no immediate recovery, EM sporocarp abundance and species richness approached those of the control 20 years after terminating N additions in the most heavily fertilized treatment, suggesting a recovery of carbon allocation to EM sporocarps after cessation of high N loading. 4 Our results provide evidence for a tight coupling between tree carbon allocation to and N retention in EM sporocarps and moreover highlight the potential use of delta N-15 in EM sporocarps as a relative index of EM fungal sink strength for N. However, nitrogen additions at high dosage rates or over long time periods appear to disrupt this feedback, which could have important ramifications on carbon and nitrogen dynamics in these forested ecosystems.</t>
  </si>
  <si>
    <t>3015-3026</t>
  </si>
  <si>
    <t>Haukioja, E., Niemela, P. and Siren, S.</t>
  </si>
  <si>
    <t>FOLIAGE PHENOLS AND NITROGEN IN RELATION TO GROWTH, INSECT DAMAGE, AND ABILITY TO RECOVER AFTER DEFOLIATION, IN THE MOUNTAIN BIRCH BETULA-PUBESCENS-SSP-TORTUOSA</t>
  </si>
  <si>
    <t>214-222</t>
  </si>
  <si>
    <t>Hautala, H., Jalonen, J., Laaka-Lindberg, S. and Vanha-Majamaa, I.</t>
  </si>
  <si>
    <t>Impacts of retention felling on coarse woody debris (CWD) in mature boreal spruce forests in Finland</t>
  </si>
  <si>
    <t>We studied the immediate changes in pre-treatment coarse woody debris (CWD)(1) after retention felling and mechanical site preparation (scarification) in mature Picea abies-dominated boreal forest. Retention felling and scarification were hypothetised to affect the amount of CWD. The disturbance caused to CWD was assumed to depend on species and decay class. Logs were inventoried before fellings, after fellings, and after scarification, estimating the damage percentage for each log. After felling, 7.8% of the total pre-treatment volume of CWD was destroyed in the felled area. After scarification, the decline from pre-treatment volume was 67.6% in the felled area. The amount of CWD decreased also inside the retention tree groups; in the 1st post-treatment season, 4.6% was destroyed of the pre-treatment volume and 20% in the 2nd season. Of the retained trees, 40% were uprooted by the end of the 2nd season. If the majority of the initial downed CWD is destroyed by scarification, as our results show, we can estimate that since scarification became a widely used regeneration method in the 1960s, at least from 4 to 6 million m(3) of CWD has already been destroyed in Finland. The role of CWD as a key element for biodiversity in boreal forest is generally accepted, which has led to retention of trees in fellings instead of clear felling. We suggest that at least as important as leaving trees in order to maintain continuum in CWD and species diversity is to preserve existing CWD in fellings over the regeneration phase. This can be done using less destructive harvesting methods, reduced use of scarification and placing retention tree groups in patches with high amounts of CWD.</t>
  </si>
  <si>
    <t>1541-1554</t>
  </si>
  <si>
    <t>Hautala, Harri, Laaka-Lindberg, Sanna and Vanha-Majamaa, Ilkka</t>
  </si>
  <si>
    <t>Effects of Retention Felling on Epixylic Species in Boreal Spruce Forests in Southern Finland</t>
  </si>
  <si>
    <t>Restoration Ecology</t>
  </si>
  <si>
    <t>We studied the effects of patch retention felling and soil scarification by harrowing on the coverage and species richness of epixylic species in boreal Norway spruce (Picea abies) forests in Southern Finland. The epixylics were investigated from both the retention tree groups (RTGs) and the surrounding felling areas before and after fellings and after scarification on consecutive years. The cover percentage of all included species groups was shown to decrease after the felling, especially in the felling areas (vascular plants, -0.4%; mosses, -27.8%; liverworts, -4.0%; and lichens,-2.1%). The decrease was considerable also in the RTGs. The amount of dead moss increased in both the areas indicating microclimatic changes. Species richness also declined rapidly after the first year, especially in the felling areas (vascular plants, -2.2%; mosses, -27.3%; liverworts, -30.3%; and lichens, -22.9%). Scarification also decreases covers and species richness of bryophytes. After the second year, the covers of the species groups generally started to regain, especially in the untreated RTGs. The size of RTG was in positive correlation with the total species number. Another main result indicates that it is possible to maintain much higher initial vegetation abundance and diversity in the RTGs than in the felling areas. Coarse woody debris formed by the frequent tree uprootings may also enhance the long-term survival of epixylics over forest regeneration period. RTGs should be at least 10 times larger than the size used in current Finnish forestry, so that they could function as species refugia.</t>
  </si>
  <si>
    <t>418-429</t>
  </si>
  <si>
    <t>Hautala, Harri and Vanha-Majamaa, Ilkka</t>
  </si>
  <si>
    <t>Immediate tree uprooting after retention-felling in a coniferous boreal forest in Fennoscandia</t>
  </si>
  <si>
    <t>We studied the immediate effects of retention-felling on the occurrence of tree uprooting in two different types of boreal spruce forest in Finland to determine whether susceptibility to uprooting is dependent on the biotope. During the first post-treatment year, 7.1% of the trees in the paludified forest type and 1.8% in the upland forest type were uprooted. During the 2 following post-treatment years, uprooting percentages increased considerably (39.3% in the paludified type and 11.5% in the upland type in year 2; 48.3% in the paludified type and 15.2% in the upland type in year 3). Norway spruce (Picea abies (L.) Karst.), the dominant species in both forest types, was the species most susceptible to uprooting. The high uprooting rate in the paludified groups was probably caused by an interaction between the rocky ground and moist overlying peat layer with the shallow root system of P. abies. As paludified forest biotopes are generally recognized to have high biodiversity, the use of green-tree retention in these biotypes may enhance the continuum and survival of sensitive species. Moreover, because of the high level of uprooting, green-tree retention in paludified forest types can quickly and more naturally help restore levels of coarse woody debris.</t>
  </si>
  <si>
    <t>3167-3172</t>
  </si>
  <si>
    <t>Haycock, N. E., Pinay, G. and Walker, C.</t>
  </si>
  <si>
    <t>NITROGEN-RETENTION IN RIVER CORRIDORS - EUROPEAN PERSPECTIVE</t>
  </si>
  <si>
    <t>The problem of nitrogen pollution in European surface- and groundwaters has become a focus of recent European and Scandinavian directives, with legislation calling for a 50% reduction of N losses by the years 1995 and 2000, respectively. This paper provides a conceptual framework upon which management strategies to reduce losses of diffuse nitrogen pollution to surface waters may be based. The control of nitrogen pollution may take place through an increase in the complexity of the landscape, not throughout the catchment area, but rather in specific zones, the river corridor in particular. Within river corridors, riparian areas have been recognized globally for their value as nutrient removal ''buffer systems''. Studies have identified vegetation uptake and microbial denitrification as the primary mechanisms responsible for N removal in these systems. For these processes to function optimally on an annual basis, both vegetation and water regime must be managed. The establishment and management of riparian buffer zones in suitable places within river corridors, will provide a stable and sustainable water-protection function. This will complement future nitrogen input control strategies, needed for both the long-term protection of groundwater and surface waters in Europe as a whole, and for the proposed 50% reduction in nitrogen loading to the Baltic and North Sea coastal waters by the turn of the century.</t>
  </si>
  <si>
    <t>340-346</t>
  </si>
  <si>
    <t>Hayrinen, Liina, Mattila, Osmo, Berghall, Sami, Narhi, Markus and Toppinen, Anne</t>
  </si>
  <si>
    <t>Exploring the future use of forests: perceptions from non-industrial private forest owners in Finland</t>
  </si>
  <si>
    <t>The transformation of the forest sector toward a bioeconomy calls for finding new sources of competitive advantage for the whole sector to retain its future viability. Non-industrial private forest owners are an important group of actors in the Finnish forest-based sector, as they supply 80% of industrial roundwood and control numerous other tangible and intangible forest-based ecosystem services. Our study analyzes forest owner views on the future use of forests in Finland, their perceptions on the evolving sectorial interlinkages and the position of the forest sector now and in the future bioeconomy. The data were collected in two phases: through telephone interviews of forest owners (n=278) and four focus group (FG) discussions (n=17), and were analyzed both qualitatively and quantitatively. The interviews showed that forest owners consider the highest potential for strengthening the sector toward bioeconomy to come from collaboration with energy and construction businesses. During the FG phase, we identified new possibilities founded on forest-based recreational services, cooperation with nature-based tourism and in increasing value-added wood products. In total, forest owners as a high-involvement group emphasized future value creation to be based upon forest ecosystem services and in diversifying the utilization of forests beyond the dominant raw material-driven mindset.</t>
  </si>
  <si>
    <t>327-337</t>
  </si>
  <si>
    <t>Hayward, G. D., Hayward, P. H. and Garton, E. O.</t>
  </si>
  <si>
    <t>ECOLOGY OF BOREAL OWLS IN THE NORTHERN ROCKY-MOUNTAINS, USA</t>
  </si>
  <si>
    <t>Wildlife Monographs</t>
  </si>
  <si>
    <t>We studied habitat use by boreal owls (Aegolius funereus) in the northern Rocky Mountains from january through August during 1984-88. Habitat use was examined at several spatial scales. The geographic distribution and range of life zones used by boreal owls were documented in western Montana, Idaho, and northwestern Wyoming. Habitat use, at the level of the home range, and microhabitats used for nesting, roosting, and foraging were observed in the Frank Church River of No Return Wilderness (RNRW) of central Idaho. Boreal owls inhabited forests with in the spruce-fir (Picea spp.-Abies spp.) life zone throughout the mountains of Montana, Idaho, and northern Wyoming. Nearly 90% of breeding territories located throughout this region were in subalpine fir (Abies lasiocarpa) habitat types (based on Steele et al. 1981), and no owls were detected below 1,292 m. Within the RNRW, owl breeding sites occurred (n = 28) in mixed-conifer (39%), spruce-fir (25%), Douglas-fir (Pseudotsuga menziesii) (18%), and aspen (Populus tremuloides) (18%) stands. Lodgepole-pine (Pinus contorta) forest, which was the most common vegetation type in the area, was not used for nesting. Nest sites were restricted to mature and old forest stands with complex physical structure. Roosting habitat differed between winter and summer. Winter roosts differed little from available forest cover whereas summer roosts had greater canopy cover, higher tree density, and higher basal area than paired random sites. During summer, the owls used cool microsites for roosting; during hot weather, boreal owls frequently exhibited symptoms of heat stress by gullar fluttering and perching with wings lowered. The best foraging habitat was associated with older spruce-fir stands. These sites had prey populations 2-10 times greater than other sites and provided open forest structure that facilitated hunting. Because of the wide geographic dispersion of suitable nesting, roosting, and foraging habitat, the owls used large home ranges; ranges averaged 1,451 +/- 552 ha in winter (n = 13) and 1,182 +/- 335 ha in summer (n = 15). Boreal owls at our intensive study site fed primarily on small mammals in both winter and summer. During both seasons, southern red-backed voles (Clethrionomys gapperi) were the most frequent prey, composing 36% of all prey items. In winter, northern flying squirrels (Glaucomys sabrinus) were captured by females (14% of prey items) but not males. During snow-free seasons, boreal owls captured northern pocket gophers (Thomomys talpoides), yellow-pine chipmunks (Tamias amoenus), and western jumping mice (Zapus princeps) that were unavailable when the ground was snow covered. The size of breeding populations and breeding success varied from year to year. During 1 of 4 years, few owls attempted to breed, and we knew of none that raised young. Estimates of demographic characteristics of boreal owls suggest that the population declined during our investigation. We estimated annual adult survival as 46% (95% CI = 23-91%), and production by nesting females averaged 2.3 (+/- 0.542) young per successful nest. We documented long distance movements by adult owls, which support the contention that immigration of nomadic owls may help maintain populations that would otherwise face local extinction. These results suggest that conservation of boreal owls will require forest management that maintains the distribution and abundance of mature and older forest stands. Because boreal owls in the northern Rocky Mountains occur in a narrow life zone, populations exist in isolated patches that cover a relatively small portion of the landscape. To maintain quality habitat at any given site will require snag retention and timber harvest practices that retain forest structure. A shift to uneven-age management or modifications of even-age systems that retain particular old forest characteristics in spruce-fir forest should meet the owls' needs for nesting structures and roosting sites while maintaining prey populations.</t>
  </si>
  <si>
    <t>1-59</t>
  </si>
  <si>
    <t>Hazell, P.</t>
  </si>
  <si>
    <t>Conservation and yield aspects of old European aspen Populus tremula L. in Swedish forestry</t>
  </si>
  <si>
    <t>This thesis summarizes the results of 2 studies in Sweden in which species from the rich epiphytic flora on aspen were used to evaluate important features of aspens, and 2 other studies in which these features are related to production losses due to the retention of aspen. The papers describing these 4 studies are included at the end of this publication (2 are by Hazell and other authors, and are either already published or in press; and 2 are by Hazell alone and presented as manuscripts). In the first study, the presence and abundance of 4 epiphytic, bark-living bryophytes were investigated in 4 mixed (broadleaved/coniferous) stands in central Sweden. No general and consistent relation was found between aspen density and bryophyte presence, although large diameter and rough bark of the aspen host, and site factors and stand density around the host, were important. In the second study, the bryophyte Antitrichia curtipendula and the lichen Lobaria pulmonaria (species considered to be sensitive to clear felling) were transplanted onto retained aspen stems in 35 clear felled areas. Transplants were also made onto aspens in adjacent old stands as a reference. After 2 yr the bryophyte was most vigorous in the forest, but was also vigorous on the north side of retained trees, while the lichen thrived best in clear felled areas on the north side of trees retained in groups. For conservation purposes, aspens are therefore best retained in groups. In study 3, the qualitative and quantitative aspects of retained aspens (average diameter 49.6 cm and height 29.4 m) were studied in a 110-yr-old aspen stand. Twelve trees were destructively analysed to establish allometric equations relating stem, bark and branch biomass and current annual stem increment (CAI) to diameter at breast height. Biomass of the mean tree was 1172 kg of which 80% was stem wood. CAI was 1.5% of total stem biomass. In the last study, the yield of a 44-yr-old Norway spruce (Picea abies) stand under an aspen overstorey was compared with that of pure Norway spruce estimated from spruce yield models. The understorey spruce stand produced 106 m/ha of stem wood over 44 yr, and the overstorey aspens 430 m/ha. A pure spruce stand was estimated to produce 490-570 m/ha.</t>
  </si>
  <si>
    <t>Hazell, P. and Gustafsson, L.</t>
  </si>
  <si>
    <t>Retention of trees at final harvest - evaluation of a conservation technique using epiphytic bryophyte and lichen transplants</t>
  </si>
  <si>
    <t>Some trees are commonly retained as a conservation measure during forest harvest. However, their actual contribution to maintaining biodiversity is poorly known. In Swedish forests, aspen Populus tremula supports a rich epiphytic flora. The bryophyte Antitrichia curtipendula and the lichen Lobaria pulmonaria, used in forest inventories as indicators of long forest continuity and presence of red-listed species, were used in a transplantation experiment. Transplants on groups of retained aspen trees in clearcuts were compared with transplants on scattered trees in clearcuts and on aspens in uncut mature forests. The survival and 'vitality' of a total of 2240 transplants were recorded 20-25 months after transplantation, where 89% of the lichen transplants remained, as compared with 99% for the bryophyte. Both species had high vitality in clearcuts, although the bryophyte was most vital in the forest. The lichen had significantly higher vitality on groups of trees as compared with scattered ones. Vitality was significantly higher on the north than on the south sides of retained trees for both species. The results indicate that retained trees can form biodiversity links during forest succession after final harvest and that they are beneficial to at least some species considered to be sensitive to forest operations. (C) 1999 Elsevier Science Ltd. All rights reserved.</t>
  </si>
  <si>
    <t>133-142</t>
  </si>
  <si>
    <t>Hedemann Gade, E.</t>
  </si>
  <si>
    <t>Clearance thinning of young forests should be carried out during the prevailing fuel shortage</t>
  </si>
  <si>
    <t>Skogsagaren</t>
  </si>
  <si>
    <t>With the present demand, particularly in southern and central Sweden, for small-sized stems for use as motor fuel or charcoal wood, clearance thinnings can be made economically in very young stands. In mixed stands the object is generally to remove Birch, Aspen and Sallow (Hippophae rhamnoides). However not all overshading broadleaved trees should be removed in the first operation. To obtain a satisfactory yield the admixture of broadleaved trees retained in the stand should be about 30 per cent. of the volume in the younger age classes. In relatively large areas the most suitable time for the operation is when the trees are 15-20 years old. As a rule 6-10 cu.m.of wood, stacked in measure, can be removed per ha. Ordinary axes are not suitable for the work. The Sandvik axe with interchangeable blades is an excellent tool, while in very young stands it is best to use a knife of the Banko type. R. P. J. KEYWORDS:</t>
  </si>
  <si>
    <t>Hedenas, Henrik, Blomberg, Patrik and Ericson, Lars</t>
  </si>
  <si>
    <t>Significance of old aspen (Populus tremula) trees for the occurrence of lichen photobionts</t>
  </si>
  <si>
    <t>In the boreal forest landscape, aspen has been effectively selected against in favour of conifers. The decrease in aspen is of particular concern, since it has more host-specific species associated with it than any other boreal tree species. Recently, forest management systems have begun to include green-tree retention in order to maintain structural diversity Earlier studies have focused on the importance of remnant aspen trees for lichen species prevalence. We have focused on the occurrence of free-living photobionts, i.e. cyanobacteria and green-algae, since a successful establishment of sexually dispersed lichens will depend upon the presence of the photobiont. Our study shows that the abundances of Gloeocystis, Nostoc, Scytonema and Treritepohlia increased with stand age, while the abundance of Trebouxia decreased. The response to clear-felling differed between genera. The two cyanobacterial genera were able to persist in clear-cuts, although they were more abundant on the northern side of the remnant trees. The green-algae showed no consistent pattern, Trentepohlia was affected while Trebouxia was unaffected. Our study indicates that the prerequisites for new-establishment for spore dispersed lichen species, on remnant aspen, may be fulfilled in terms of availability of free-living photobionts on the northern side of the trunks. In support of this interpretation we found that the occurrence of cyanolichens was positively correlated with the occurrence of free-living cyanobacteria in the clear-cuts. We conclude that tree retention is likely to provide a useful tool for increasing biodiversity in managed forest landscapes provided that source populations still exist in the surrounding landscape. (c) 2006 Elsevier Ltd. All rights reserved.</t>
  </si>
  <si>
    <t>380-387</t>
  </si>
  <si>
    <t>Hedenas, H. and Ericson, L.</t>
  </si>
  <si>
    <t>Epiphytic macrolichens as conservation indicators: successional sequence in Populus tremula stands</t>
  </si>
  <si>
    <t>We studied the species composition of epiphytic macrolichens in 18 aspen (Populus tremula) stands, in the boreal forest in Sweden. In total, 51 macrolichens were found, 15 of which were aspen specialists. Quantitative features, e.g. signal species, showed a stronger correlation than quantitative features, e.g. total number of species, with increasing stand age. Aspen specialists showed a significant difference in dispersal mode, early colonizers are mainly sexually dispersed and late colonizers are mainly asexually dispersed. Cyanolichens, were confined to late-successional stands, and did not occur in adjacent younger stands. It is concluded that late-successional aspen stands in the forest must be conserved to function as core habitats for dispersal to young stands. Thus, such young stands have to be continuously created in order to retain the unique lichen flora associated with aspen stands in the forest landscape. (C) 2000 Elsevier Science Ltd. All rights reserved.</t>
  </si>
  <si>
    <t>43-53</t>
  </si>
  <si>
    <t>Response of epiphytic lichens on Populus tremula in a selective cutting experiment</t>
  </si>
  <si>
    <t>Aspen (Populus tremula) is a key substrate for a large number of organisms in the boreal forest. Because aspen abundance is declining there is a need to develop alternative silvicultural practices in order to maintain aspen in the forest landscape. This study was initiated to document the response of epiphytic lichens on retained aspens in stands (size 1.75-3 ha) where 50% of the standing volume was'removed. Data on growth rate and vitality were collected for three cyanolichens, Collema curtisporum, C. furfuraceum, and Leptogium saturninum, and two crustose lichens, Mycobilimbia epixanthoides and M. cameoalbida, prior to and four years after the treatment, in three experimental and three control stands. The treatment resulted in severe damage for M. carneoalbida and M. epixanthoides and intermediate damage for C. furfuraceum, while the two other cyanolichens showed minor damage. Overall mortality was low; in total only 4% of the thalli died following the treatment. Growth rate on average decreased for all five species. However, significant reductions were observed only for C. furfuraceum, M. epixanthoides, and M. carneoalbida. There were also differences in responses between stands of the same treatment that may mirror habitat conditions for individual trunks as well as individual thalli. We conclude that (1) selective thinning may be a suitable method for preserving cyanolichens confined to more sunlit aspen stands, while species such as Mycobilimbia spp., confined to shady late-successional stands, will be negatively affected, (2) data from large-scale field experiments are needed in order to take proper conservation measures, (3) results from one area . or one species cannot be applied directly to other species</t>
  </si>
  <si>
    <t>1124-1134</t>
  </si>
  <si>
    <t>Hedenas, Henrik and Hedstrom, Per</t>
  </si>
  <si>
    <t>Conservation of epiphytic lichens: Significance of remnant aspen (Populus tremula) trees in clear-cuts</t>
  </si>
  <si>
    <t>In the boreal forest landscape, aspen has been effectively selected against in favour of conifers. The decrease in aspen is of particular concern since it has more host-specific species associated with it than any other boreal tree species. Recently forest management systems have begun to include green-tree retention in order to maintain structural diversity. We initiated this study in order to investigate whether retained aspen trees provide suitable habitats for epiphytic lichens and, if so, whether this varies according to species characteristics, such as morphology and photobiont. We chose to investigate the abundance and vitality of five species: three foliose cyanobacterial lichens (Collema curtisporum, Collema furfuraceum and Leptogium saturninum) and two crustose green-algal lichens (Biatora epixanthoides and Mycobilimbia carneoalbida). These lichens were examined on aspen within forest stands and on remnant aspen in clear-cuts at eight localities, in northern Sweden. Our results show that the response to exposure following clear-felling differs between species according to their morphology. The two crustose lichens were more abundant in the forest stands compared to the clear-cuts. In the clear-cuts, they mainly occurred on the northern sides of the trunks. Even 24 years after cutting, the three cyanolichens were equally or even more abundant on trees in the clear-cuts than in the forest stands. However, they were mainly found on the northern sides of the remnant aspen. We suggest that remnant aspen trees may function as suitable substrate and as stepping stones for colonisation of new stands, at least for the cyanolichens studied here. (c) 2006 Elsevier Ltd. All rights reserved.</t>
  </si>
  <si>
    <t>388-395</t>
  </si>
  <si>
    <t>Hedgren, P. O.</t>
  </si>
  <si>
    <t>Dead wood retention and the risk of bark beetle attack</t>
  </si>
  <si>
    <t>Wind-felled Norway spruce (Picea abies) trees left for conservation purposes and spruce stems stored as forest fuel may be colonized by the bark beetles Ips typographus and Pityogenes chalcographus (Coleoptera: Scolytidae). The risk of nearby living trees being attacked and killed by these species was experimentally investigated at stand edges bordering fresh clearcuts in Sweden. Attack by I. typographus was studied at edges of mature spruce with one, five or no cut trees. Attack by P. chalcographus was studied within plots on edges of young spruce. The plots contained piles of cut young trees, or no piles. Number of trees killed by I. typographus did not differ between edges with and without cut trees or between edges with one and five cut trees. Tree killing was more frequent close (&lt;20 m) to felled trees than elsewhere on the edges, suggesting that felled trees provide focal points for attacks within edges. The piles increased the risk of P. chalcographus attack, but almost no attacked tree was killed. Attacks were associated with pile colonization, whereas emergence by the new generation beetles did not increase the risk of attack. Previous studies have shown a high reproductive success of I. typographus in felled trees after storms and a low success in standing trees killed during outbreaks. Here, the success was compared in pairs of colonized cut trees and standing killed trees at a time with no outbreak and relatively few felled trees available in the landscape. The success in killed standing trees was: (a) significantly higher than in cut trees; and (b) high enough to suggest that killed standing trees can contribute substantially to the area-wide production of beetles. The ability of P. chalcographus to kill trees and reproduce in them has previously been little studied. Here, attacks on living trees were induced by baiting trees with pheromone dispensers. The tree-killing ability was low. Reproductive success in killed trees was generally low, but was significantly higher in trees also attacked by I. typographus. This thesis is based on 4 papers, which are included in this bulletin.</t>
  </si>
  <si>
    <t>papers-20 pp. + 4 papers</t>
  </si>
  <si>
    <t>Hedgren, Per Olof</t>
  </si>
  <si>
    <t>The spruce bark beetle Ips typographus and dead wood retention</t>
  </si>
  <si>
    <t>Entomologisk Tidskrift</t>
  </si>
  <si>
    <t>The spruce bark beetle Ips typographus often reproduce in felled spruce trees, but sometimes it also attacks and kills mature spruce on a large scale. The aim to increase the level of dead wood in managed forests for biodiversity reasons (e.g. by retaining windfelled trees) may therefore pose a risk for economical damages. In this study, the risk of attack on living trees near windfelled spruces, or piles of spruce fuelwood, was experimentally investigated by cutting trees at forest edges around fresh clearcuts. The treatments comprised of edges with 0, 1 or 5 cut trees at 40, 19 and 17 edges, respectively. Tree killing by the spruce bark beetle was monitored during 2 years after cutting at these edges. No significant differences in tree mortality due to bark beetle attacks were found between the treatments. Tree mortality ranged between 1-4 trees per edge, or 7-17 trees per km of forest edge. Furthermore, it was observed that long edges suffered more attacks than short edges. One reason may be that short edges do not "collect" enough beetles to overcome the resistance of healthy standing trees. It was also investigated how well the beetle reproduce in standing, beetle-killed trees and in felled trees. These sorts of trees have previously been investigated separately, but here a direct comparison was made, using trees from the first part of this study. The reproductive success, estimated as number of daughters per mother beetle, was relatively low in both sorts of tree, but still significantly higher in standing trees than in felled trees. A large number of associated species were also reared. Their species composition was quite similar in standing and felled trees, but the relative abundance of many species was different between the two sorts of trees.</t>
  </si>
  <si>
    <t>159-165</t>
  </si>
  <si>
    <t>Hedgren, P. O., Schroeder, L. M. and Weslien, J.</t>
  </si>
  <si>
    <t>Tree killing by Ips typographus (Coleoptera : Scolytidae) at stand edges with and without colonized felled spruce trees</t>
  </si>
  <si>
    <t>Agricultural and Forest Entomology</t>
  </si>
  <si>
    <t>1 To maintain biodiversity in managed spruce forests in Sweden more wind-felled trees must be retained. However, there is concern among forest owners that this may result in higher tree mortality caused by the spruce bark beetle, Ips typographus (L.) (Col. Scolytidae). 2 To simulate wind-felled trees, living spruce trees were cut at spruce stand edges bordering fresh clear-cuttings. Treatments comprised edges with zero, one or five cut trees colonized by L typographus. Edges with naturally wind-felled trees colonized by L typographus were also included in the analyses. 3 During the two following summers, the number of trees killed by I. typographils did not differ between edges with and without felled trees, or between edges with one or five felled trees. 4 Within edges with felled trees, there were more killed trees close to the felled trees than at other parts of the edges. Thus, felled trees provided focal points for attacks within edges. 5 It is concluded that small numbers of wind-felled trees colonized by L typographus may be left near spruce stand edges without increasing the risk of beetle-induced tree mortality.</t>
  </si>
  <si>
    <t>67-74</t>
  </si>
  <si>
    <t>Hedin, Jonas, Isacsson, Gunnar, Jonsell, Mats and Komonen, Atte</t>
  </si>
  <si>
    <t>Forest fuel piles as ecological traps for saproxylic beetles in oak</t>
  </si>
  <si>
    <t>Biodiversity management in broadleaved forests includes partial cutting to improve conditions for species that benefit from semi-open stand structure. The harvested wood is usually used as fuel and, therefore, it is stockpiled in situ for months before further processing. If such forest fuel piles attract saproxylic insects, they are likely to be ecological traps, because the settling cost for insects is death as the wood is chipped and used for energy. This study investigated beetle species composition in piles of oak wood in southern Sweden. Species density and frequency of occurrence were compared in wood with different diameters and at the top, middle and bottom parts of piles. A total of 39 species (six red-listed) and 3528 individual beetles emerged. The highest density of both individuals and species was in the top layer. No species was significantly more frequent in the middle or bottom layers. Diameter had only a limited effect on species density and individual species reproduced in both coarse and fine wood. In conclusion, forest fuel piles can be ecological traps for several uncommon and red-listed saproxylic beetles. The negative effects can be mitigated by removing the piles before the insects colonize them. If this is not possible, then the top layer should be retained.</t>
  </si>
  <si>
    <t>348-357</t>
  </si>
  <si>
    <t>Hedmark, Asa, Scholz, Miklas and Elowson, Torbjorn</t>
  </si>
  <si>
    <t>Treatment of Log Yard Runoff Impacted by Aged Logs in a Free Water Surface Constructed Wetland</t>
  </si>
  <si>
    <t>Environmental Engineering Science</t>
  </si>
  <si>
    <t>Hurricanes pose a great risk to forestry, and lead to high financial losses due to destroyed wood. For example, the hurricane 'Gudrun' devastated a large part of the forests of southern Sweden in January 2005. Windthrown logs are commonly removed from forest, temporarily stored on log yards, and often sprinkled with water to avoid decay. However, the subsequent runoff may cause environmental pollution. The aim of this original article is to assess the treatment of log yard runoff, which was impacted by logs of different age, in an inexpensive free water surface constructed wetland. Considering that there is often insufficient space for treatment wetlands, a small wetland was retrofitted into an existing ditch next to the log yard. Among other parameters, total organic carbon, total phosphorus, and total nitrogen were measured. Results show insufficient treatment of log yard runoff. Storage of aged windthrown logs led to a higher content of total phosphorus in the runoff. It was likely that the hydraulic loading rate in this wetland case study was too high, and that the concentration of oxygen in the runoff was too low for the biochemical processes in the wetland to reduce the concentrations of total phosphorus, total organic carbon, and suspended solids. It follows that a similar wetland treatment system to be designed in the future should either be made larger or supplemented by alternative further treatment solutions such as increased oxygenation or the introduction of aggregates promoting the adsorption of phosphorus.</t>
  </si>
  <si>
    <t>1623-1632</t>
  </si>
  <si>
    <t>Hedwall, P. O., Grip, H., Linder, S., Lovdahl, L., Nilsson, U. and Bergh, J.</t>
  </si>
  <si>
    <t>Effects of clear-cutting and slash removal on soil water chemistry and forest-floor vegetation in a nutrient optimised Norway spruce stand</t>
  </si>
  <si>
    <t>Fertilisation with nutrient optimisation has in Sweden resulted in large increases in volume growth in young stands of Norway spruce. There are, however, environmental concerns about repeated fertilisation and one is the risk of nutrient leakage to ground water resources and aquatic ecosystems after clear-cutting of such forests. The present study followed soil-water chemistry in optimised fertilised stands after clear-cutting, as well as effects of harvest of slash on nutrient leakage. Parts of a 30-year-old stand of Norway spruce, which had been subject to a nutrient optimisation experiment for 17 years, were clear-cut. A split-plot design with whole-tree harvesting as the sub-plot treatment was applied. Lysimeters were installed and soil-water sampled at nine occasions during the following four years. No significant effects of fertilisation on nitrate leaching were found, while harvest of slash affected the concentration of Ca, DOC, DON, K, Mg, ammonium and nitrate, as well as pH in the soil solution. While no effects of fertilisation could be seen on the soil water concentration of N, the results indicate an interaction between fertilisation and harvest of slash on the concentration of nitrate in the soil solution. The results indicate that forest-floor vegetation plays an important role in the retention of N after clear-cutting of fertilised forests.</t>
  </si>
  <si>
    <t>933-article id 933</t>
  </si>
  <si>
    <t>Hedwall, Per-Ola, Bergh, Johan and Nordin, Annika</t>
  </si>
  <si>
    <t>Nitrogen-retention capacity in a fertilized forest after clear-cutting - the effect of forest-floor vegetation</t>
  </si>
  <si>
    <t>Forest fertilization with nitrogen (N) has several benefits to society such as increased wood production and carbon sequestration. There are, however, concerns about N leakage, particularly following clear-cutting. The forest-floor vegetation may increase the N retention of forest ecosystems; however, very few studies have quantified the amount of vegetation required. We studied the relationship between vegetation cover and risk of N leakage, estimated by the amounts of ammonium-N and nitrate-N retained on ion-exchange capsules in the soil, during 4 years following the clear-cutting and harvesting of logging residues in a previously fertilized forest in southern Sweden. Previous fertilization increased the amount of nitrate-N captured on the capsules, whereas the amount of ammonium-N decreased. The vascular vegetation cover increased from almost zero to approximately 25% independent of fertilization. The amount of ammonium-N and nitrate-N retained on the capsules was already reduced by 50%-75% at 20% vegetation cover, and by 30%-40% cover, it approached zero, independent of the number of years since clear-cutting. The vegetation may impede tree-seedling establishment, implying a trade-off between seedling growth and N-retention capacity. However, our results indicate that maximum N retention may be achieved at a relatively low vegetation cover, which could be accomplished with less intrusive scarification methods than currently used.</t>
  </si>
  <si>
    <t>130-134</t>
  </si>
  <si>
    <t>Hedwall, Per-Ola, Grip, Harald, Linder, Sune, Lovdahl, Lars, Nilsson, Urban and Bergh, Johan</t>
  </si>
  <si>
    <t>Fertilisation with nutrient optimisation has in Sweden resulted in large increases in volume growth in young stands of Norway spruce. There are, however, environmental concerns about repeated fertilisation and one is the risk of nutrient leakage to ground water resources and aquatic ecosystems after clear-cutting of such forests. The present study followed soil-water chemistry in optimised fertilised stands after clear-cutting, as well as effects of harvest of slash on nutrient leakage. Parts of a 30-year-old stand of Norway spruce, which had been subject to a nutrient optimisation experiment for 17 years, were clear-cut. A split-plot design with whole-tree harvesting as the subplot treatment was applied. Lysimeters were installed and soil-water sampled at nine occasions during the following four years. No significant effects of fertilisation on nitrate leaching were found, while harvest of slash affected the concentration of Ca, DOC, DON, K, Mg, ammonium and nitrate, as well as pH in the soil solution. While no effects of fertilisation could be seen on the soil water concentration of N, the results indicate an interaction between fertilisation and harvest of slash on the concentration of nitrate in the soil solution. The results indicate that forest-floor vegetation plays an important role in the retention of N after clear-cutting of fertilised forests.</t>
  </si>
  <si>
    <t>Heikkala, O.</t>
  </si>
  <si>
    <t>Emulation of natural disturbances and the maintenance of biodiversity in managed boreal forests: the effects of prescribed fire and retention forestry on insect assemblages</t>
  </si>
  <si>
    <t>Intensive forest management and effective prevention of natural disturbances have caused major changes in forest ecosystems and many forest habitats and species are now threatened. Retention forestry and prescribed burning are methods that aim to bring the legacies of forest management closer to those of natural disturbances and to maintain biodiversity in managed forests. In this thesis, the effects of these two methods on biodiversity are explored by studying retention tree dynamics, and changes in the assemblages of beetles (Coleoptera) and flat bugs (Heteroptera: Aradidae, Aradus). The study is based on a 10-year long, replicated field experiment on boreal pine dominated forests in eastern Finland. The data includes 2758 individually marked retention trees on 24 sites, which were followed individually over a 10-year period. Species inventories from the experimental sites resulted in a dataset that included 468 species and 60,879 identified individuals. Prescribed burning without logging, the method considered to be close to natural fire in a forest ecosystem, caused a long-term increase in species richness and differences in functional and phylogenetic compositions of saproxylic beetle assemblages compared to harvested stands. In the harvested stands, species richness increased strongly in the shortterm but returned over the 10-year period to the pre-treatment level in the retention stands and to lower levels in the clear-cut stands. In the short-term, the functional-phylogenetic diversity of saproxylic beetles changed from a random to a clustered pattern after burning and retention harvests, whereas clear-cutting resulted in random communities. This implies that the species composition in retention harvests became phylogenetically more related and consisted of species with similar resource preferences, i.e. favoring open habitats and early decay stages. Ground beetles (Carabidae) are effective colonizers of open habitats, and their species richness increased after fire and logging. Applied retention tree levels (10 m3 ha-1 and 50 m3 ha-1, representing 3.5% and 17% of the pre-harvest volume, respectively) were not able to maintain ground beetle assemblages found in uncut forests. Burning increased species richness of pyrophilous and rare and Red-Listed (RRL) beetles and flat bugs but this effect was transient. Neither burning nor tree retention resulted in increased damage from pineshoot beetles (Tomicus spp.) when compared with traditional clear-cutting. The main findings of this thesis emphasize the difference between the assemblages of burned forests and the assemblages of clear-cut stands but shows that prescribed burning and retention forestry can be beneficial to conserve and maintain insect diversity. Furthermore, this thesis suggests that relatively high retention levels are needed due to the high post-harvest mortality of the trees. This is particularly important for the long-term availability of habitats that retention trees provide and low retention tree levels are unlikely to maintain diverse fauna on harvested sites.</t>
  </si>
  <si>
    <t>46 pp.-46 pp.</t>
  </si>
  <si>
    <t>Heikkala, Osmo, Martikainen, Petri and Kouki, Jari</t>
  </si>
  <si>
    <t>Decadal effects of emulating natural disturbances in forest management on saproxylic beetle assemblages</t>
  </si>
  <si>
    <t>Prescribed burning and retention forestry are used to bring the biological legacies of forest harvesting closer to those of natural disturbances. Although widely used, the effects of these methods on species assemblages in the longer term are still relatively unknown. In 2000, we established a large-scale replicated field experiment to explore the effects of prescribed burning and tree retention (four levels: 0, ten and 50 m(3) ha(-1) and unharvested control) on saproxylic beetles. Assemblages were monitored over 10 post-treatment years. Our results showed that species richness of predators was increased by burning of the forest stand. Early- and late-stage xylophagous species increased in the first post-harvest year. Increased logging intensity led to a decrease in mycetophagous, early-stage xylophagous and predator species richness over the ten year period. In the burned unharvested stands, the total species richness remained high after ten years, but decreased to the pretreatment level in the stands with retention trees, and to even lower levels in the clear-cuts. Furthermore, the saproxylic beetle assemblages in the burned unharvested stands differed from the assemblages in any of the harvested stands. Burning increased pyrophilous and rare and red-listed (RRL) species richness. Over the ten year period, the richness of those species collapsed in the harvested stands, but increased in the burned unharvested stands. Our results emphasize the difference in tree stand legacies between logging and natural disturbance, but also indicates that prescribed burning and retention forestry have the potential to alleviate the negative effects of forest management on biodiversity in the longer term. (C) 2015 Elsevier Ltd. All rights reserved.</t>
  </si>
  <si>
    <t>39-47</t>
  </si>
  <si>
    <t>Prescribed burning is an effective and quick method to conserve rare pyrophilous forest-dwelling flat bugs</t>
  </si>
  <si>
    <t>1. Fire suppression and reduced volumes of dead wood have led to a major decline in pyrophilous and saproxylic insects in Fennoscandian boreal forests. As a consequence, several species are currently seriously threatened. Flat bugs (Heteroptera, Aradidae) is an important invertebrate group that includes several pyrophilous species, including many threatened ones. 2. We explored whether specific conservation measures - prescribed burning and retention forestry - can facilitate the survival of flat bugs in managed forests. The large-scale field experiment consisted of a burning treatment (yes/no) and four levels of logging intensity (clear-cut, retention levels of 10 and 50 m(3) ha(-1), and unharvested controls). The data included 1224 individuals of 12 species, sampled over a 4-year period. 3. Burning increased the species richness and abundance of the pyrophilous species. Two Red-Listed and very rare pyrophilous species, Aradus angularis J. Sahlberg (Vulnerable) and A. laeviusculus Reuter (Near Threatened), were abundant after burning. The number of non-pyrophilous flat bugs collapsed after burning but they re-colonised the stands quickly, becoming as abundant as at the unburned stands. Logging increased the abundance of flat bugs only when retention forestry was applied. 4. This study shows that pyrophilous flat bugs are quickly able to locate recently burned forests and that these forests are important for their survival. The effect of fire is, however, transient at the stand level and pyrophilous species disappear almost completely quickly after fire. To maintain these species, recently burned forests with a sufficient volume of retention trees should be available continuously at the landscape level.</t>
  </si>
  <si>
    <t>32-41</t>
  </si>
  <si>
    <t>Heikkala, Osmo, Seibold, Sebastian, Koivula, Matti, Martikainen, Petri, Mueller, Joerg, Thorn, Simon and Kouki, Jari</t>
  </si>
  <si>
    <t>Retention forestry and prescribed burning result in functionally different saproxylic beetle assemblages than clear-cutting</t>
  </si>
  <si>
    <t>In fire-susceptible boreal forests, clear-cutting has been justified as being a harvesting regime that mimics natural stand-replacing dynamics, despite obvious differences in its biological legacies. Prescribed burning and retention forestry are commonly applied to better maintain naturally occurring legacies, but the community-level effects of different disturbances on the functional characteristics of biota remains still largely unknown. In this study, we investigated the effects of prescribed fire, clear-cutting and retention forestry on the functional properties of saproxylic beetle assemblages in Eastern Finland, using stand-level data from a before-after field experiment with four levels of tree retention (0, 10 and 50 m(3) ha(-1) and control) and prescribed burning. We analyzed the fun.ctional-phylogenetic diversity and a set of species traits that link species to resources. The data include 377 beetle species and 38549 individuals. Functional-phylogenetic diversity decreased from a random to a clustered pattern after burning and logging with retention trees, indicating environmental filtering of both processes. These effects became more pronounced with increasing logging intensity. Species-level traits that were favored by burning and tree retention were connected to open-habitat conditions and fresh dead wood, whereas clear-cutting revealed a random pattern without reference to specific resources. Our functional approach thus shows that clear-cutting does not mimic the dynamics of wildfire, but leads to different functional composition of species assemblages. Therefore, prescribed burning or wildfire should be incorporated and sufficient amount of trees retained in forest management to conserve functional processes and natural composition of saproxylic species assemblages in boreal forests. (C) 2015 Elsevier B.V. All rights reserved.</t>
  </si>
  <si>
    <t>51-58</t>
  </si>
  <si>
    <t>Heikkala, Osmo, Suominen, Mai, Junninen, Kaisa, Hamalainen, Aino and Kouki, Jari</t>
  </si>
  <si>
    <t>Effects of retention level and fire on retention tree dynamics in boreal forests</t>
  </si>
  <si>
    <t>Retention forestry has been used for over 20 years to reduce the unfavorable impacts of intensive forest management on biodiversity. The assumed positive effects of retention trees, however, depend on the dynamics of trees in providing substrates or structures for forest-dwelling organisms. In 2000 an experimental study was established to investigate the effects of different retention levels (10 m(3) ha(-1) and 50 m(3) ha(-1)) and fire on tree dynamics. In total, 2758 individually marked, initially living, retention trees were followed on 12 sites in eastern Finland over 10 post-harvest years. Over half (59%) of the total volume of the retention trees died during these initial 10 years, and burning resulted in much higher mortality (84% vs. 34% on unburned sites). At lower retention levels, retention trees did not provide continuity of habitat substrates since all trees died quickly. Fire shortened the tree availability, due to increased tree mortality. However, in higher retention levels, burned areas maintained diverse deadwood substrates for an extended period. Our study proved that tree retention can maintain the continuity of dead wood over early successional stages, if the level of retention is high enough. Fire, combined with higher retention level, created diverse assemblages of dead and living trees. At lower retention levels, however, the effect of fire can be too severe for maintaining living trees or continuity of diverse dead wood. (C) 2014 Elsevier B.V. All rights reserved.</t>
  </si>
  <si>
    <t>193-201</t>
  </si>
  <si>
    <t>Heikkinen, K., Karppinen, A., Karjalainen, S. M., Postila, H., Hadzic, M., Tolkkinen, M., Marttila, H., Ihme, R. and Klove, B.</t>
  </si>
  <si>
    <t>Long-term purification efficiency and factors affecting performance in peatland-based treatment wetlands: An analysis of 28 peat extraction sites in Finland</t>
  </si>
  <si>
    <t>Peatland-based treatment wetlands that purify incoming water by means of natural physical, chemical and biological processes belonging to the peatland ecosystem are widely used at Finnish peat extraction sites. They can comprise either undrained or drained overland flow areas (OFAs or DOFAs), with the OFAs representing the best available technology (BAT) for peat extraction. We analyse here the long-term treatment performance of these OFAs and DOFAs and factors affecting this performance. Data on 14 OFAs and DOFAs in different parts of Finland were taken from the extensive long-term environmental pollution control databases. Nearly half of these wetlands had been monitored for at least 4 years and seven for 8-23 years. The results indicated that peatland-based treatment wetlands purify drainage water as efficiently as other natural treatment wetlands on soils in general, the common challenge being phosphorus retention. Iron was also efficiently retained. The average reductions were highest in OFAs with good hydraulic function, and these also showed long-term water protection performance. An important factor affecting purification efficiency was the hydraulic loading rate. Important system design elements in this regard were the size of the wetland in relation to its catchment area, its gradient, the length of the water flow route within the wetland, and the efficient flow area of the wetland. The results regarding the latter two design elements strongly indicate that not all the areas potentially suitable in DOFAs for water purification are yet being used efficiently.</t>
  </si>
  <si>
    <t>153-164</t>
  </si>
  <si>
    <t>Heikurainen, L.</t>
  </si>
  <si>
    <t>Birch problem on drained peat lands</t>
  </si>
  <si>
    <t>Metsataloudellinen Aikakauskirja</t>
  </si>
  <si>
    <t>Results of the third National Forest Survey in Finland show that the % of Birch is higher in drained areas than on any forest site type on firm ground. There are considerable differences between its occurrence in different climatic areas. On some peat types, conifers will predominate naturally, on others artificial regeneration will be necessary. On most drained peatlands, normal thinnings will solve the Birch problem. A study by the author shows that it is economically possible to produce forest consisting predominantly of conifers, to ensure good volume growth and stumpage prices, retaining a suitable proportion of Birch for biological reasons. The present predominance of Birch on drained peatlands arises from lack of proper silvicultural treatment. From author's summary. KEYWORDS: Afforestation peatland \ Betula alba \ drained peat \ Drainage \ effects \ tree growth \ Silviculture</t>
  </si>
  <si>
    <t>318-21</t>
  </si>
  <si>
    <t>Heinonen, T., Pukkala, T., Ikonen, V. P., Peltola, H., Venalainen, A. and Dupont, S.</t>
  </si>
  <si>
    <t>Integrating the risk of wind damage into forest planning</t>
  </si>
  <si>
    <t>Wind is the major abiotic risk factor in Finnish forests. Therefore, tools that help managers to assess the risk of wind damage are required. This study developed simple regression models for predicting the critical wind speed needed to uproot Scots pine, Norway spruce and birch trees at the stand edges in Finnish conditions, using the characteristics of the retained forest both downwind and upwind stands as predictors. Using information on the prevailing wind conditions in the region, the critical wind speeds were converted into probabilities of wind damage, from which a mean risk index was calculated. The mean risk index was used as an objective variable in heuristic optimisation. The results of minimizing the mean risk index were compared to other objective variables such as minimal height differences between adjacent stands. The residuals of the regression models of critical wind speeds were small, especially in Scots pine and birch. Increasing tree height of the downwind stand or area of the upwind stand (gap size) decreased the critical wind speed regardless of tree species, whereas increases in the dbh/height ratio of the downwind stand increased the critical wind speed. The shelter effect of upwind stand height was stronger in Norway spruce than in other tree species, whereas the effect of tree height of the downwind stand was larger in Scots pine and birch. Minimization of the mean risk of wind damage within forest landscapes led to smooth and non-fragmented landscape structures in terms of tree height. Incorporating even-flow constraints into the planning model led to a slight increase in the mean risk of wind damage. Of the surrogate methods for risk assessment minimization of height differences between adjacent stands performed well but not equally well as minimization of the mean risk index. (C) 2009 Elsevier B.V. All rights reserved.</t>
  </si>
  <si>
    <t>1567-1577</t>
  </si>
  <si>
    <t>Heinrichs, Steffi and Schmidt, Wolfgang</t>
  </si>
  <si>
    <t>Short-term effects of selection and clear cutting on the shrub and herb layer vegetation during the conversion of even-aged Norway spruce stands into mixed stands</t>
  </si>
  <si>
    <t>The conversion of even-aged Norway spruce (Picea abies (L) H. Karst.) stands into more site adapted mixed stands is the main silvicultural goal in Germany and many other European countries. The conversion will primarily be achieved with the help of selection cutting, removing single target diameter trees and creating small gaps. At sites highly susceptible to windthrow, however, small scale clear cutting (up to 1 ha) might be an appropriate alternative. Both selection and clear cutting will affect the understorey vegetation, an important component of forest biodiversity and ecosystem functioning. Thus, with the help of a BACI-experiment (before-after/control-impact), the short-term effects of selection and small scale clear cutting on the herb and shrub layer vegetation were studied at two sites in the Solling Hills (Lower Saxony, Germany). Both treatments led to an increase in herb and shrub layer species numbers, due to persistent and invading (mainly pioneer tree species and indicators of disturbance) species and to a shift in plant traits. Most responsible for the changes in vegetation was a higher light availability, and to a lesser degree soil disturbance. The number of annuals and ruderals, however, increased only immediately after clear cutting, whereas on selection cutting plots the numbers remained high. Gaining in number and coverage were competitive perennials (Epilobium angustifolium, Juncus effusus, Rubus idaeus) especially on the clear cuttings, fulfilling a nutrient retention function. The competitives did not deter tree species from regenerating in the clear cut plots, whereas on selection cutting plots the large expansion of R. idaeus appeared to be hindering tree colonisation. Suffering under clear cut conditions were predominantly shade-tolerant, closed-forest species, but no loss of these species could be detected. This indicates the potential for a fast recovery of these forest species, as soon as, pioneer trees expand. Although the vegetation changed in similar directions at both study sites, differences in species numbers and composition were found, indicating the importance of site conditions in the beginning of succession. In conclusion, our study shows no overall negative effects on shrub and herb layer biodiversity and trait composition after clear cutting. It is suggested that small scale clear cutting may be considered an appropriate alternative to silvicultural methods which cause a moderate rate of disturbance, to reach the goal of Norway spruce forest conversion. (C) 2009 Elsevier B.V. All rights reserved.</t>
  </si>
  <si>
    <t>667-678</t>
  </si>
  <si>
    <t>Heinrichs, S. and Schmidt, W.</t>
  </si>
  <si>
    <t>From pure spruce to mixed stands: what contributes the shrub and herb layer vegetation to ecosystem functioning?</t>
  </si>
  <si>
    <t>The conversion of pure Norway spruce (Picea abies) stands into stable and close-to-nature mixed stands is a main silvicultural goal in Germany. The establishment of a large-scale and long term Before-After/Control-Impact (BACI)-experiment in the Soiling hills (Lower Saxony, Germany) enables monitoring the effects of the conversion methods selective cutting and small-scale clear cutting on the function of the ground vegetation. Here, only the initial phase after cutting was considered. Results showed an increase in species numbers in the shrub and herb layer due to invading pioneer trees and species of open and disturbed sites. Changes in the herb layer coverage showed significant variations, however slight increases were detected in all variants, whereas the clear cuts showed the smallest values immediately after cutting. This is in contrast to the dry weight and nitrogen pool of the vegetation, which significantly increased already in the first year after clear cutting. Therefore, the vegetation on the clear cuttings showed the greatest potential for nitrogen retention. The most important in the nitrogen pool are graminoids, which also are often competitors for the tree regeneration. The increase in shrub layer species, though, showed that the colonization of woody species was not impeded.</t>
  </si>
  <si>
    <t>23-28</t>
  </si>
  <si>
    <t>Heiskanen, J.</t>
  </si>
  <si>
    <t>Variation in water retention characteristics of peat growth media used in tree nurseries</t>
  </si>
  <si>
    <t>The water retention characteristics and their variation in tree nurseries and related physical properties were determined for commercially produced growth media made of light, low humified Sphagnum peat. A total of 100 samples of peat media were collected from filled seedling trays in the greenhouses of four Finnish nurseries in 1990 before seedlings were grown in the trays. In addition, the physical properties were determined from separate samples for two growth media made of compressed peat sheets and peat chips. The variation in water retention characteristics in nurseries was described using linear models with fixed and random effects. The sources of variation in the mixed linear models were producer, grade, batch (greenhouse) and sample (tray). The water retention of the peat media at different matric potentials was comparable with that given in the literature for similar peat media. The media shrank an average of 0-16% during desorption. The peat grades were finer than the Nordic quality standards for peat growth media. Particles &lt;1 mm increased and particles 1-5 mm decreased the water retention characteristics measured. The greatest total variation in water retention was at -1 kPa. The water retention of the peat media differed least at -5 and -10 kPa. Aeration of the growth medium was dependent on the water content retained between saturation and -1 kPa. The water availability to seedlings at the nursery phase was affected mainly by water retention between -1 and -10 kPa.</t>
  </si>
  <si>
    <t>77-97</t>
  </si>
  <si>
    <t>Hydrological properties of container media based on sphagnum peat and their potential implications for availability of water to seedlings after outplanting</t>
  </si>
  <si>
    <t>Hydrological properties. in particular water-retention characteristics (WRC) and hydraulic conductivity (K), were studied in eight different growth media based on low-humified sphagnum peal with coarse (perlite) and fine (sand) constituents. The temporal change of matric potential (psi) in the media, which were connected to two contrasting mineral soils (fine and coarse sandy soil) with higher psi, was studied in the laboratory in order to emulate the hydraulic situation in field conditions after outplanting of container seedlings. It was shown that the hydrological properties of peat medium and its hydraulic interaction with sandy soil can be altered markedly by the additives used. Adding a coarse constituent (perlite) to peat increased air-filled porosity (AFP) and saturated It of the medium, but decreased water retention (WR) (especially in wet conditions) and unsaturated K. Addition of a fine constituent (sand) decreased AFP and saturated It, but increased WR and ii in dryish conditions. In general, the effect of additives on these hydrological properties increased with increasing proportion of additive in the medium. By using ternary mixtures (peat + perlite + sand), extreme values of these properties were avoided. When in contact with sandy soils, fine-textured sand constituent added to peat was found to cause the greatest movement of water into the growth medium. The results suggest that, after outplanting, additives in peat growth medium could be important for the movement of water from the surrounding soil and for the availability of water to seedling roots.</t>
  </si>
  <si>
    <t>78-85</t>
  </si>
  <si>
    <t>Heiskanen, J., Hallikainen, V., Uusitalo, J. and Ilvesniemi, H.</t>
  </si>
  <si>
    <t>Co-variation relations of physical soil properties and site characteristics of Finnish upland forests</t>
  </si>
  <si>
    <t>Physical soil properties have a marked influence on the quality of forest sites and on the preconditions for forest growth and management. In this study, water retention characteristics (WRC) and related physical soil properties in addition to vegetation coverage and tree stand data were studied at upland forest sites in Finland. Fixed and mixed models between soil and site characteristics were formed to estimate physical and hydrologic soil characteristics and the site quality with indirect co-varying variables. In the present data, the site quality index (H100) shows a high coefficient of determination in respect to the temperature sum. It is also related to soil fine fraction content, topsoil pH and water retention at field capacity. The thickness of the humus layer is predictable from the pH and cover of xeric and mesic plant species. The soil fine fraction content (clay + silt) is closely related to water retention at field capacity, the soil layer and site type, and without WRC to the temperature sum and site index and type, as well as the slope angle. The soil bulk density is related to organic matter, depth (layer) or alternatively to organic matter, slope and field estimated textural class (fine, medium, coarse). Water retention characteristics were found to be best determinable by the fine fraction content, depth and bulk density. Water content and air-filled porosity at field capacity are closely related to the fine fraction. This study provides novel models for further investigations that aim at improved prediction models for forest growth, hydrology and trafficability.</t>
  </si>
  <si>
    <t>9948-article id 9948</t>
  </si>
  <si>
    <t>Heiskanen, Juha, Hallikainen, Ville, Uusitalo, Jori and Ilvesniemi, Hannu</t>
  </si>
  <si>
    <t>Heiskanen, J. and Makitalo, K.</t>
  </si>
  <si>
    <t>Soil water-retention characteristics of Scots pine and Norway spruce forest sites in Finnish Lapland</t>
  </si>
  <si>
    <t>Scots pine and Norway spruce forests, which differ from each other ecologically and economically, dominate in Finnish Lapland. The need to investigate the soil properties of these forests has increased due to the problems found in forest reforestation. The present paper examines soil water-retention characteristics (WRC), hydraulic conductivity (K), texture and organic matter content (OMC) in 10 Scots pine (Pinus sylvestris L.) and 10 Norway spruce (Picea abies L. Karst.) dominated forest sites in Finnish Lapland (North Finland). In general, the studied soil properties were comparable to those reported earlier for till soils in Lapland and Fennoscandia. However, according to semivariogram analysis, the properties showed spatial dependence within sites that was most commonly below 60 in. Moreover, the properties differed significantly between the pine and spruce sites (P &lt; 0.05). The most significant differences were in the water content (WC, vol%) at -5 and -10 kPa matric potentials (psi) (i.e. near field capacity) and in the sum of the OMC and fine particle fraction (&lt;0.06 nun). Compared with the spruce sites, the pine sites had thinner genetic soil horizons and lower OMC, less fine particles and a lower WRC. The air-filled porosity (A-FP) and saturated K were higher on the pine sites. The most significant vertical differences in AFP and WRC between the pine and spruce soils were found at depths of 3 and 50 cm below the organic horizon. The proportion of pine (of basal area) in the tree stands showed a significant positive correlation with AFP at -5 and -10 kPa. The mean WC content and AFP at -10 kPa were &lt;30 and &gt;20 vol.%, respectively, at about 80% of the sampling points on the pine sites, while on the spruce sites the values of &gt;30 and &lt;20% occurred at a corresponding number of points. The results showed that pine and spruce sites in Lapland differ significantly in their soil physical properties. The sites where pine is naturally dominant tend to have a lower soil WC especially near field capacity (c. -10 kPa psi) than spruce sites, which suggests that Scots pine requires drier soil for optimal growth and regeneration than Norway spruce. (C) 2002 Elsevier Science B.V. All rights reserved.</t>
  </si>
  <si>
    <t>137-152</t>
  </si>
  <si>
    <t>Heiskanen, Juha, Makitalo, Kari and Hyvonen, Juha</t>
  </si>
  <si>
    <t>Long-term influence of site preparation on water-retention characteristics of forest soil in Finnish Lapland</t>
  </si>
  <si>
    <t>Site preparation is commonly used with reforestation in Lapland, but environmental aspects of site preparation, such as visual impacts and possible changes in runoff, soil density and aeration, often raise questions. The present study investigated, 21 years after site preparation and reforestation with Scots pine, how ploughed ridges affect water-retention characteristics of till soils compared with untreated intermediate areas, and whether these characteristics differ on untreated intermediate areas when different site-preparation techinques have been applied. It was found that in ploughed ridges the water retention at saturation and air-filled porosity at field capacity (-10 kPa) were significantly higher and the bulk density lower than in the untreated intermediate areas. No long-term differences were found in the water-retention characteristics between untreated intermediate areas of the patch-scarified, disc-trenched and ploughed plots (scarified by a bulldozer) and prescribed-burned plots (scarified manually). The results suggest that the changes found in the soil physical properties and organic matter content may still affect the soil-water regime and thus prerequisites for forest growth over two decades after site preparation in Lapland. (c) 2007 Elsevier B.V. All rights reserved.</t>
  </si>
  <si>
    <t>127-133</t>
  </si>
  <si>
    <t>Heiskanen, J. and Rikala, R.</t>
  </si>
  <si>
    <t>Effect of feat-based container media on establishment of Scots pine, Norway spruce and silver birch seedlings after transplanting in contrasting water conditions</t>
  </si>
  <si>
    <t>Container seedlings were grown in pure sphagnum pear and peat mixtures containing coarse perlite and/or fine sand 25% by volume. Soil-water availability and rooting of the seedlings into the surrounding sandy soil after transplanting were studied in contrasting soil-water conditions in a greenhouse and a field experiment. No clear benefit was found for seedling rooting and establishment after planting by adding the used constituents to peat container medium. In fact, rooting of pine and birch was greatest in pure peat medium. Weakened seedlings occurred most frequently in media containing fine sand with lower water retention (in the matric potential range -1 to - 10 kPa) than in pure peat or peat containing perlite. Preplanting and postplanting waterings clearly affected soil-water relations and seedling performance. Wet container media were found to release the most easily retained water into the soil within hours after planting. The amount of water released into coarse planting soil was less than that released into fine soil. Dry container media absorbed water from the soil for several days after planting, but still remained drier for a few days than those watered prior to planting. Preplanting watering decreased the mortality of conifer seedlings, and promoted their rooting into the soil, height growth and needle mass, but did not do so for birch. Postplanting watering did not affect mortality, but it promoted height growth and needle and leaf mass of all three species and rooting of birch. The results emphasize the importance of the water-retention characteristics of container media and of watering seedlings before outplanting for seedling establishment, especially in dry growth conditions.</t>
  </si>
  <si>
    <t>49-57</t>
  </si>
  <si>
    <t>Heiskanen, Juha, Saksa, Limo and Hyvonen, Juha</t>
  </si>
  <si>
    <t>Effects of mounding and soil clay content on postplanting success of Norway spruce</t>
  </si>
  <si>
    <t>Effective soil preparation by mounding is a common practice that precedes the outplanting of Norway spruce (Picea abies (L.) Karst.) in Finland, because of the improved survival and early growth of seedlings. On fine-grained soils, however, the postplanting performance of seedlings with mounding has been poorer than on coarser soils. The ecology of seedling growth and the effects of mounding on it on sorted fine-grained soils are still poorly known. This study examined the effects of mounding and soil clay content on the postplanting performance of Norway spruce container seedlings on soils ranging from medium-grained tills to fine-grained sorted clay soils in reforested sites in south-western Finland. First, regeneration results were inventoried on five plantations of differing soil texture. These reforestation sites had been mounded and planted with Norway spruce five to six years earlier through practical forest management. Secondly, mounding treatments (normal ditch mounding with a mound height of 15-25 cm, ditch mounding with a lowered mound height of 5-10 cm, spot mounding and unprepared treatment) were applied on five clearcut sites with different soil textures. These sites were mounded in the autumn and planted in the following spring, and the postplanting performance was measured after three growing seasons. The results showed that mounding decreases early postplanting seedling mortality and increases growth, thus promoting plantation establishment on forest soils with varying soil textures. The mounding method or mound height showed no clear difference in seedling growth in the studied soils and years. Early postplanting seedling height growth and survival (three years from planting) were slightly and root-collar diameter a bit better related to the soil clay content; the seedling attributes tended to be poorest on silty soils with a clay content of 20-30% (or silt and fine sand content of over 60%), compared with coarser or finer (clayey) soils. The results suggest that even effective soil preparation cannot fully alleviate all of the inherent disadvantageous effects of sorted silty soils on early postplanting and later growth; but corroborative research is still needed. (C) 2016 Elsevier B.V. All rights reserved.</t>
  </si>
  <si>
    <t>206-213</t>
  </si>
  <si>
    <t>Hekkala, Anne-Maarit, Paatalo, Marja-Leena, Tarvainen, Oili and Tolvanen, Anne</t>
  </si>
  <si>
    <t>Restoration of Young Forests in Eastern Finland: Benefits for Saproxylic Beetles ( Coleoptera)</t>
  </si>
  <si>
    <t>151-159</t>
  </si>
  <si>
    <t>Helama, Samuli, Melvin, Thomas M. and Briffa, Keith R.</t>
  </si>
  <si>
    <t>Regional curve standardization: State of the art</t>
  </si>
  <si>
    <t>Tree rings are commonly used proxy data for past climate variability. Probably the simplest practical solution for transforming raw tree-ring data into proxy estimates and retaining information on low-frequency tree-growth forcing is the regional curve standardization (RCS). This paper reviews the RCS concept and the development of this standardization method over the past 25 years. Tree-ring based estimation of low-frequency climate variability is illuminated with a growing diversification of the original concept. The RCS-type methods are seen to remain as essential tools in palaeoclimate research while the RCS chronologies of tree-ring and other incremental proxy data remain the only source for calendar year dated short-to-long timescale climate variations.</t>
  </si>
  <si>
    <t>172-177</t>
  </si>
  <si>
    <t>Hendry, S. J., Poole, E. J., Craig, I. and Proudfoot, J. C.</t>
  </si>
  <si>
    <t>Forest condition 2004</t>
  </si>
  <si>
    <t>Crown density and other features indicative of tree condition were assessed on a total of 8256 trees of five species - Sitka spruce, Norway spruce, Scots pine, oak and beech - distributed over 344 plots throughout Britain. Growing conditions during 2004 were generally good and the condition of all of the surveyed species except beech showed some improvement. A distinct increase in the crown density of Sitka spruce this year appears to mark the start of a recovery from the green spruce aphid attacks which the species suffered in 2002 and 2003. The condition of Scots pine also improved slightly as a result of increased needle retention. A marked deterioration in the condition of beech was associated with abundant mast production and is not necessarily an indication of poor health.</t>
  </si>
  <si>
    <t>Henningsson, B. and Omer, S.</t>
  </si>
  <si>
    <t>Protection against fungal decay in farm buildings</t>
  </si>
  <si>
    <t>A general discussion of decay and its control in Sweden with particular reference to the wood preservatives suitable for use in farm buildings of the timber-frame and pole-house types. A list is given of water-borne and organic solvent based wood preservatives approved by the Nordic Wood Preservation Council with their retention classes, expiry date for approval and certificate number.</t>
  </si>
  <si>
    <t>Henriksen, A., Hindar, A., Hessen, D. O. and Kaste, O.</t>
  </si>
  <si>
    <t>Contribution of nitrogen to acidity in the Bjerkreim river in southwestern Norway</t>
  </si>
  <si>
    <t>In the acidified areas of southern Norway, sulfate deposition has decreased by about 40% since 1980, while nitrogen deposition has been constant during the same period. The wet deposition of nitrogen today is about twice that of sulfur. Consequently, the relative importance of nitrogen for the acidification of surface waters and soils has increased. In the Bjerkreim river catchment (southwestern Norway), nitrogen is an important acidifying component. In the upper part of the catchment, deposition of S and N must be reduced substantially in order to reach nonexceedance of critical loads in the runoff waters. After the 1994 Sulphur Protocol is implemented, nitrogen will represent the major part of the exceedance, and substantial reductions of N depositions will be necessary. In the most sensitive subcatchment both N and S deposition must be reduced by more than 80% of present deposition in order to achieve nonexceedance in runoff. Since this catchment is representative of large parts of the acidified areas in Norway, further decreases in acidification of surface waters could be more effectively accomplished by reductions of N rather than of S. The concentrations of P in lakes and rivers in the Bjerkreim catchment are extremely low and are frequently below analytical detection limits (1 mu g L-1). This is partly due to the geology and dominance (56%) of mountainous and highland areas. The thin soils and steep topography in these areas result in rapid water flow in response to precipitation. The catchment characteristics have consequences not only for acidification sensitivity, but also for the ability to retain N from atmospheric inputs. The combined effect of high N deposition, high amounts of precipitation and the low P content of soils and surface waters suggests that the high NO3 concentrations in runoff could reflect P limitation in the soils in the nonforested parts of the Bjerkreim catchment.</t>
  </si>
  <si>
    <t>304-311</t>
  </si>
  <si>
    <t>Herrmann, Steffen and Bauhus, Juergen</t>
  </si>
  <si>
    <t>Nutrient retention and release in coarse woody debris of three important central European tree species and the use of NIRS to determine deadwood chemical properties</t>
  </si>
  <si>
    <t>Forest Ecosystems</t>
  </si>
  <si>
    <t>Background: Coarse woody debris (CWD) is very important for forest ecosystems, particularly for biodiversity and carbon storage. Its relevance as a possible reservoir and source of nutrients is less clear, especially in central Europe. Methods: Based on a chronosequence of known ages of logs, we analyzed the nutrients stored in CWD of Fagus sylvatica, Picea abies, and Pinus sylvestris at different sites in Germany. To quantify nutrient concentrations, we assessed the use of Near Infrared Reflectance Spectroscopy (NIRS) to determine the chemical properties of CWD. Results: NIRS models were suitable to predict concentrations of C, N, P, lignin and extractives. Concentrations of most nutrients increased with mass loss, with the exception of potassium, which decreased for beech and pine and remained relatively constant for spruce. The highest nutrient concentrations (N, P, S, Ca and Mn, except Mg and K) were generally observed in highly decomposed spruce logs. The net effect of decreasing CWD mass and increasing nutrient concentrations was either a decreasing (N, P and K in beech; P, Mg, K and Mn in pine), constant (S, Ca and Mg in beech; N, S and Ca in pine) or increasing amount of nutrients (N, P, S and Ca in spruce; Mn in beech) in the logs over the course of decomposition. The C/N ratio decreased for all tree species, most markedly for spruce from ca. 1000 at the beginning of the decomposition process to 180 at 36 years. The N/P ratio converged to a value of about 30 for all three species. Lignin concentrations increased for spruce and beech and remained constant for pine. Conclusions: Our results indicate that most nutrients remain in CWD for long periods. Nutrients may be used and cycled by microorganisms within CWD, but with the exception of P (in beech), Mg (in pine) and K (in beech and pine), there appears to be little net nutrient export until two thirds of the mass is lost. Instead, N, P, S and Ca were accumulated in spruce logs, indicating that CWD became a net sink rather than a net source of some nutrients for several decades.</t>
  </si>
  <si>
    <t>Hessen, D. O., Henriksen, A., Hindar, A., Mulder, J., Torseth, K. and Vagstad, N.</t>
  </si>
  <si>
    <t>Human impacts on the nitrogen cycle: A global problem judged from a local perspective</t>
  </si>
  <si>
    <t>This chapter revisits the major problems relating to manmade disturbances in the global nitrogen (N) cycle, and links the local findings from the project to the large-scale effects. The human transformation of atmospheric N-2 to chemically and biologically more reactive species causes a number of environmental effects. The focus of this project has been budget estimates of N for two large watersheds with a set of subcatchments in southern Norway, accompanied by process studies to explain patterns of retention and runoff of N. Atmospheric inputs were close to 2.5 mg N m(-2) yr(-1) and by far the dominant source of N for the sparsely populated, heathland dominated watershed. Low retention and apparent N saturation could be accredited to high atmospheric inputs of N, but also hydrology, poorly developed soils and terrestrial P limitation. In this acidified watershed, nitrate contributed nearly 50% to surface water acidification, underlining the importance for strong cuts in NOx and NHx emissions. P concentrations were low, frequently &lt; 1 mu g L-1, causing high N:P ratios in runoff, and promoting P limitation both in freshwater and the nearshore marine recipient. For the agriculturally and forested watershed, atmospheric N deposition was &lt; 1.5 mg N m(-2) yr(-1), and agricultural activities were the totally dominant source of N, yielding generally high but fluctuating concentrations of N and P in runoff water. Forestry and agricultural practices were major determinants of N runoff. The high concentrations of both N and P in the major outlet of this watershed would be a major source of eutrophication for the recipient fjord. For both watersheds, climatic fluctuations strongly affected annual runoff patterns of N. The fate of ammonium relative to nitrate and long-term climatic changes with a possible mineralization of soil stores of organic N are unpredictable determinants to future effects of N.</t>
  </si>
  <si>
    <t>321-325</t>
  </si>
  <si>
    <t>Hietanen, Tomi M., Osterberg, Monika and Backfolk, Kaj A.</t>
  </si>
  <si>
    <t>Effects on Pulp Properties of Magnesium Hydroxide in Peroxide Bleaching</t>
  </si>
  <si>
    <t>Bioresources</t>
  </si>
  <si>
    <t>High alkalinity in peroxide bleaching has traditionally been achieved using sodium hydroxide and sodium silicate. In the present work, partial and total substitution of traditional sodium-based peroxide bleaching auxiliary chemicals with a highly pure magnesium hydroxide-based bleaching additive was studied on two high-brightness mechanical pulp types from Norwegian spruce (Picea abies): pressure groundwood and thermomechanical pulp. Peroxide bleaching with 3.0% charge was carried out on both pulps to a given brightness level. The bleached pulp was studied with respect to electrical conductivity, zeta potential, and water retention value. The bleaching filtrate was measured for total organic carbon content, biological and chemical oxygen demand, cationic demand, extractives content, and turbidity. The main results from this study were that the cationic demand and electrical conductivity of the bleaching filtrate were significantly lowered for both pulps when a magnesium-based bleaching process was used. At the same time, the zeta potential of the dilute pulp suspension was only slightly affected. Magnesium hydroxide-based peroxide bleaching seems to increase the water retention value of the pulp, especially on fines-rich pressure groundwood, predicting a good strength potential of the pulp. The bleaching filtrate from the magnesium hydroxide-based process was significantly cleaner in all categories measured, which indicates that this is an environmentally sound concept.</t>
  </si>
  <si>
    <t>2337-2350</t>
  </si>
  <si>
    <t>Hiiesaar, Kulli, Kaart, Tanel, Williams, Ingrid H., Luik, Anne, Metspalu, Luule, Ploomi, Angela, Kruus, Eha, Jogar, Katrin and Mand, Marika</t>
  </si>
  <si>
    <t>Dynamics of Supercooling Ability and Cold Tolerance o f the Alder Beetle (Coleoptera: Chrysomelidae)</t>
  </si>
  <si>
    <t>Environmental Entomology</t>
  </si>
  <si>
    <t>Agelastica alni L. (Coleoptera: Chrysomelidae) is a common beetle pest of alder trees (Alnus incana L.) in forests and parks across Estonia.The supercooling ability and capacity to survive low temperature exposure changes temporally. Relatively high unimodal supercooling point (SCP) levels (with a mean value of -6 to -8 degrees C) were characteristic of the beetles in September during their diapause induction period, in April when the beetles had terminated their diapause development and in May when they started to reproduce. During their deep diapause period the SCPs of beetles had a bimodal distribution. Some beetles decreased their SCPs to -14 to -19 degrees C while others retained a high SCP value of -6 to -8 degrees C. Most vulnerable to low temperature were overwintered active beetles in May; after 1 h exposure their LTemp(50) (median lethal temperature) was -6.3 degrees C. In September with the onset of diapause tolerance of beetles started to increase, LTemp(50) w = -7.7 degrees C. Beetles were most cold tolerant during their deep diapause period with LTemp(50 )&lt;-12.0 degrees C. A. alni beetles use one of two different strategies for overwintering, some are freeze-tolerant while others are freeze-avoidant. The freeze-avoidant beetles with low SCP (-12 to -15 degrees C) acquired greater cold tolerance than those with higher SCP (-6 to -8 degrees C), with LTemp(50) = -13.7 degrees C and LTemp(50 )= -11 degrees C, respectively.</t>
  </si>
  <si>
    <t>1024-1029</t>
  </si>
  <si>
    <t>Hiley, W. E.</t>
  </si>
  <si>
    <t>Numerical thinning: with special reference to Japanese Larch</t>
  </si>
  <si>
    <t>A distinction is drawn between qualitative and quantitative (numerical) methods of describing and specifying thinnings. It is urged that foresters should learn to use numerical specifications and should acquire the technique of thinning to any desired number of trees per acre. If the numbers of trees are plotted against height or age, a thinning grade can be represented by a graph. A series of such graphs derived from comparable yield tables for Norway Spruce show that at a height of 70 feet Schwappach recommends the retention of more than three times as many trees to the acre as Moller does. Owing to its intolerance of lateral suppression, Japanese Larch requires heavy and early thinning, and appropriate thinnings for this tree look quite unorthodox. Graphs representing published thinning grades for this tree are reproduced and a provisional thinning specification is presented for Dartington, South Devon, where the average quality class is super-first of Hummel's yield table. From author's summary. KEYWORDS: Larix leptolepis thinning \ Thinnings \ Thinnings numerical</t>
  </si>
  <si>
    <t>Hilmo, Olga, Ely-Aastrup, Hilde, Hytteborn, Hakan and Holien, Hakon</t>
  </si>
  <si>
    <t>Population characteristics of old forest associated epiphytic lichens in Picea abies plantations in the boreal rainforest of Central Norway</t>
  </si>
  <si>
    <t>The boreal rainforest in Central Norway is rich in rare and (or) red-listed epiphytic lichens but is subject to forest harvesting. Natural old Picea abies (L.) H. Karst. forests have been replaced increasingly by dense, even-aged plantations. This study aims at increasing our knowledge about populations of old forest associated lichens in P. abies plantations. In differently aged plantations, we measured occurrence of six lichen species and the population size and reproductive effort of :five lichen species. We found that the success of colonizing plantations differed because of species-specific constraints and needs, and that species occurrence depended on stand age and branch quality. A high number of reproducing thalli and small juvenile thalli of the cyanolichen Lobaria scrobiculata (Scop.) DC. and the pendulous lichen Ramalina thrausta (Ach.) Nyl. suggest effective recruitment within plantations. The populations of the cyanolichens Lobaria pulmonaria (L.) Hoffm. and Pseudocphellaria crocata (L.) Vain, were too small to be viable and demand special concern to survive in managed forests. The abundance of old forest associated lichens in a managed boreal rainforest could be promoted by a varied and heterogeneous branch structure, increased rotation periods (increase the value of plantations as propagule sources), small clearcuts and retention trees (shorten the distance between sources of propagules and target substrate), and maintaining Salix and Sorbus trees (important host trees for cyanolichens and thereby important dispersal sources).</t>
  </si>
  <si>
    <t>1743-1753</t>
  </si>
  <si>
    <t>Hindar, A., Henriksen, A., Kaste, O. and Torseth, K.</t>
  </si>
  <si>
    <t>Extreme acidification in small catchments in southwestern Norway associated with a sea salt episode</t>
  </si>
  <si>
    <t>During heavy storm events in January 1993 in the coastal areas of south-western Norway, a sea salt episode created extreme acidification in the afforested Svela catchment. Stream-water chloride increased sharply to eight times the normal concentration and the non-marine Na concentration was calculated to -208 mu eq L. Negative values indicate that Na was retained in the soil profile,By ion-exchange processes this was largely compensated by an increase in stream-concentrations of Al and H+. Concentrations of inorganic monomeric Al increased from about 20 to 200 mu eq L and pH decreased from 4.90 to 4.45. Due to the low pH and the dramatic increase in inorganic monomeric Al the water toxicity for aquatic organisms increased. Acidification associated with the storm was also observed in a forested and a non-forested catchment, but never reached the levels of the afforested catchment. The extra vulnerability of afforested catchments may be due to their ability to intercept larger amounts of sea salts than areas less dominated by dense tree stands. Although both pH and Al went back to normal levels for the area after 3-4 months the Na/Cl-relationship in cumulated transport values indicated a longlasting effect (&gt;2 years) on the soil profile. Reloading the soil profile with Al and H+ back to prestorm values will affect the catchments ability to mobilize these ions during future sea salt episodes. More frequent episodes will probably result in less acid and Al-rich stream-water during the episodes than documented here due to incomplete reacidification of the soils.</t>
  </si>
  <si>
    <t>547-552</t>
  </si>
  <si>
    <t>Hindar, A., Nilsen, P., Skiple, A. and Hogberget, R.</t>
  </si>
  <si>
    <t>Counteractions against acidification in forests ecosystems, effects on stream water quality after dolomite application to forest soil in Gjerstad, Norway</t>
  </si>
  <si>
    <t>The deposition of strong acids is one of many threats to forest ecosystems and viable forestry. Several counteractions against acidification have been launched, e.g. changes in forestry management and the introduction of chemicals. The inter-institutional programme ''Counteractions Against Acidification in Forest Ecosystems'' was established in 1993 to evaluate existing knowledge and run experimental and full-scale field experiments. A total of 240 metric tons of coarse dolomite powder was spread by helicopter in September 1994 on 84 ha forest catchment dominated by pine (Pinus sylvestris) and Norway spruce (Picea abies). potential desirable and undesirable effects after this carbonate application may be less pronounced than recorded at other sites due to the relatively moderate dose (3 tons ha(-1)). Pre-liming stream water quality (mean values for May 1993-September 1994) was as follows: pH 4.8; Ca 1.13 mg L(-1); reactive Al (RA1) 248 mu g L(-1); inorganic monomeric Al (A1(i)) 72 mu g L(-1). The reference station was slightly higher in Ca and slightly lower in both RA1 and Al-i. Dolomite application resulted in a significant increase in pH to 5.7 as mean value for the post-liming period (September 1994-April 1995). Both Ca and Mg increased significantly after liming, and both RAI and Al, declined significantly. The rapid detoxification of stream-water may be explained by dissolution of dolomite particles in both streams and catchment, a resulting pH increase and change in Al species composition. Retention of Al in the catchment probably explains the reduction in RA1. No increase in NO3, total N, total P or TOC was recorded the first seven months.</t>
  </si>
  <si>
    <t>1027-1032</t>
  </si>
  <si>
    <t>Hiron, Matthew, Jonsell, Mats, Kubart, Ariana, Thor, Goran, Schroeder, Martin, Dahlberg, Anders, Johansson, Victor and Ranius, Thomas</t>
  </si>
  <si>
    <t>Consequences of bioenergy wood extraction for landscape-level availability of habitat for dead wood-dependent organisms</t>
  </si>
  <si>
    <t>Stumps and slash resulting from forest clearcutting is used as a source of low-net-carbon energy, but there are concerns about the consequences of biofuel extraction on biodiversity. Logging residues constitute potentially important habitats, since a large part of forest biodiversity is dependent on dead wood. Here we used snapshot field data from a managed forest landscape (25 000 ha) to predict landscape scale population changes of dead wood dependent organisms after extraction of stumps and slash after clearcutting. We did this by estimating habitat availability for all observed dead wood dependent beetles, macrofungi, and lichens (380 species) in the whole landscape. We found that 53% of species occurred in slash or stumps. For most species, population declines after moderate extraction (&lt;= 30%) were small (&lt;10% decline) because they mainly occur on other dead wood types. However, some species were only recorded in slash and stumps. Red listed species were affected by slash and stump extraction (12 species), but less often than other species. Beetles and fungi were more affected by stump extraction, while lichens were more affected by slash extraction. For beetles and lichens, extraction of a combination of spruce, pine and birch resulted in larger negative effects than if only extracting spruce, while for fungi tree species had little effect. We conclude that extensive extraction decreases the amount of habitat to such extent that it may have negative consequences on species persistence at the landscape level. The negative consequences can be limited by extracting only slash, or only logging residues from spruce stands. (C) 2017 Elsevier Ltd. All rights reserved.</t>
  </si>
  <si>
    <t>Hjalten, J., Dynesius, M., Hekkala, A. M., Karlsson-Tiselius, A., Lofroth, T. and Mugerwa-Pettersson, R.</t>
  </si>
  <si>
    <t>Saproxylic Insects and Fire</t>
  </si>
  <si>
    <t>Fire plays a prominent role in many biomes, but the natural fire regime has been influenced by silvicultural management, changes in land use, climate changes, and fire suppression. Fire clearly induces profound changes in both habitat characteristics and assemblages of saproxylic insects. However, our current understanding on this is strongly biased toward coniferous boreal and temperate systems and specific taxonomic groups, e.g., beetles, whereas the information from other biomes and saproxylic groups is limited at best. Knowledge from coniferous boreal and temporal systems might not be applicable in other biomes; therefore, studies in those areas should have high priority. Although natural fire regimes vary among ecosystems, saproxylic insects adapted to fire, both with respect to physiology and behavior, can be found in many different ecosystems. Changes in fire regimes can therefore have strong effects on saproxylic species, especially specialist pyrophilous species. For example, disruption of fire regimes in the boreal region, due to silvicultural management, changes in land use, and fire suppression, is a serious threat to saproxylic species, and restoring natural fire regimes is of the essence. Fire has been used as an active management tool to benefit saproxylic species in Fennoscandia. However, the effects of fire on saproxylic species are rather short-lived which should be considered in landscape planning. It has also been suggested that some fire-adapted species must be able to maintain viable populations in the unburned forest matrix if it is of sufficient quality. Thus, our ability to maintain viable populations of pyrophilous and fire-favored saproxylic species might depend on the sum of all conservation efforts on the landscape level rather than fire restoration efforts alone.</t>
  </si>
  <si>
    <t>Hjalten, Joakim, Gibb, Heloise and Ball, John P.</t>
  </si>
  <si>
    <t>How will low-intensity burning after clear-felling affect mid-boreal insect assemblages?</t>
  </si>
  <si>
    <t>Basic and Applied Ecology</t>
  </si>
  <si>
    <t>Intensive forest management and fire protection programs have dramatically reduced the frequency of fires and this is believed to have negative effects on biodiversity. As a result, fire is used as a restoration tool to improve conditions for fire adapted/favoured species. The aim of our study was to determine how burning of clear-felled areas (i.e. those typical of real-world management in Fennoscandinavia) influenced beetle assemblages, and to identify taxonomic and functional groups and individual species that are favoured by burning as it is currently practiced. We studied five sites, each consisting of one burned and one unburned clear-cut. Beetles were collected in sixteen pitfall traps per site for three consecutive years. Regardless of whether beetles were divided into taxonomic or functional groups, abundance was generally higher on burned clear-cuts, with the exception of Staphylinidae which showed indications of an opposite response. The species assemblages differed significantly between burned and control clear-cuts in all years. The species contributing most to the difference included Corticaria ferruginea, Pterostichus adstrictus, Corticaria rubripes, Atomaria pulchra and Hylobius abietes (all more common on burned clear-cuts), and Drusilla canaliculata and Atomaria peltata (more common on controls). We also found a succession of species, i.e. Otiorhynchus nodosus and Anthicu.v ater became dominant species on burned clear-cuts the third year after burning whereas C. ferruginea and A. pulchra became scarce. In conclusion, clear-cut burning clearly changed the assemblage composition of beetles and seems to benefit at least some species associated with natural fires. Thus, although clear-cut burning cannot exactly emulate the effect of natural fires it could be used as a restoration tool for improving the quality of the matrix outside protected areas and in particular to create habitats for disturbance-associated species, including species associated with fire.</t>
  </si>
  <si>
    <t>Hjalten, Joakim, Joelsson, Klara, Gibb, Heloise, Work, Timothy, Lofroth, Therese and Roberge, Jean-Michel</t>
  </si>
  <si>
    <t>Biodiversity benefits for saproxylic beetles with uneven-aged silviculture</t>
  </si>
  <si>
    <t>Large scale use of even-aged silviculture (clear-cutting) commencing in the mid-20th century has had negative impacts on forest biodiversity. As a consequence, uneven-aged silviculture is currently being considered to help meet the ecological and social criteria required for sustainable forest management. Uneven-aged silviculture (e.g. selective felling) involves selective removal of some older trees in a stand which may to some extent mimics natural small scale stand dynamics and thus potentially benefit species associated with old forests. Here we test whether selective felling benefits beetle biodiversity by producing beetle assemblages that better resemble those of old growth stands than those found in uncut production stands. We conducted a field study in northern Sweden, comparing beetles assemblages collected with window traps in three spruce dominated stand types: (1) Stands recently (on average 7 years prior to the study) subjected to selective felling (Selective felling), (2) mature uneven-aged stands without recent history of management, resembling selective felling stands prior to management (Uncut), and (3) old-growth stands with high conservation values (Old growth). As predicted, we found that assemblage composition was similar in selective felling and old growth stands, and that assemblages of cambivores and obligate saproxylics (marginally significant) differed between these two stand types and uncut stands. The differences were largely explained by a higher abundance of saproxylic species presumably associated with old growth conditions and large volumes of deadwood. Thus, although overall assemblage composition did not differ between stand types, part of the beetle community seemingly benefited from selective felling. We therefore recommend that selective felling is considered as an alternative to clear-felling to maintain biodiversity values. (C) 2017 Elsevier B.V. All rights reserved.</t>
  </si>
  <si>
    <t>37-50</t>
  </si>
  <si>
    <t>Hochapfel, H.</t>
  </si>
  <si>
    <t>The cylindrosporium disease of sweet and acid cherries in Europe and North America</t>
  </si>
  <si>
    <t>Phytopathologische Zeitschrift</t>
  </si>
  <si>
    <t>In 1951, a Cylindrosporium leaf disease was notified in Germany on nursery seedlings of acid and sweet cherries and also on wildings. It had previously been recorded from France, Switzerland and Denmark. The symptoms were similar to those described for the leaf spot disease of cherries in North America caused by Cylindrosporium (Higginsia) hiemalis. The biology and control of the diseases as found in America and in Europe are discussed.-Institut fur Obstbau, Heidelberg.</t>
  </si>
  <si>
    <t>389-402</t>
  </si>
  <si>
    <t>Hoen, H. F. and Solberg, B.</t>
  </si>
  <si>
    <t>POTENTIAL AND ECONOMIC-EFFICIENCY OF CARBON SEQUESTRATION IN FOREST BIOMASS THROUGH SILVICULTURAL MANAGEMENT</t>
  </si>
  <si>
    <t>This paper has two main objectives: First, to discuss in principle some vital methodological issues which have to be considered when analyzing bow preferable measures in forestry are to decrease the atmospheric concentration of greenhouse gases (GHGs). Economic evaluation of the flow of carbon in and out of the atmosphere is discussed, related particularly to two important problems: (1) the determination of the utility of reducing the quantity of CO2 in the atmosphere at a given point in time; and (2) the intertemporal evaluation of a flow of atmospheric CO2 reductions. The marginal cost, measured as the change in net present value, is proposed as a proper measure for ranking of alternative projects. Secondly, a case study is reported. The case study is based on forest-level optimization with a model estimating carbon flows related to forest biomass growth and decay, linked to a long-range forest management planning (LFMP) model. Alternative stand treatment schedules are simulated, and the forest management problem is solved by linear programming in a model I type LFMP model for the county of Buskerud, with a forest area of 574,000 ha. The potential for increasing the net carbon sequestration related to timber production by changes in the forest management over a time period of 30 yr is studied. A total of 253 stand treatment schedules was calculated for the 40 stand types, allowing for the following stand treatment options, (1) continued growth, (2) release thinnings of young growth, (3) thinning, (4) fertilization, (5) clear felling, (6) clear felling with retention of seed trees, and (7) planting or natural regeneration depending on the felling regime. The study shows that there is a significant potential for increasing the present value of the flow of net CO2 fixations (NPV(CO2)) by changing the forest management on the productive forest area of Buskerud. Compared with the NPV(CO2) obtained when the net present value of the timber cash flow (NPV(NOK)) for the area is maximized (BASE problem), an increase between 8.4%-17.9% in NPV(CO2) can be obtained. The potential for increasing the NPV(CO2) depends on the real rate of discount. The corresponding decrease in the NPV(NOK) lies between 8.1% and 14.9%. The results further indicate that a large proportion of the increase in NPV(CO2) can be obtained by changes in forest management at a moderate marginal cost. If we assume that 80% of the maximum potential increase in NPV(CO2) is obtained, this gives a yearly increase (30-yr annuity) in net CO2 fixation in the range from 145,000 to 250,000 tons (depending on the real rate of discount and assumptions about fertilization) by changing the management of the 574,000 ha of productive forestland in Buskerud, compared to the current forest management practice (BASE problem). Obtaining 80% of the maximum potential increase in NPV(CO2) imposes a decrease in the NPV(NOK) in the range of 22% to 65% of the total potential difference in NPV(NOK) between the BASE problem and the NPV(CO2) maximizing problem. The annual decrease (30-yr annuity) in NPV(NOK) corresponding to the 80% of the maximum potential NPV(CO2) increase, is ranging between 7.6 and 25 million NOK. The results indicate that at a RRD of 4%, 5%, and 7% p.a., 80% of the increase in NPV(CO2) can be reached at a marginal cost (shadow price) below 150 NOK (21/US$) per ton NPV(CO2). Measured per ton C, the corresponding marginal cost is 551 NOK (79 US$) per ton C. For RRDs at 3% p.a. and 2% p.a., the marginal costs are significantly higher, but relaxing the NPV(CO2) constraint to 60% of the total increase brings the marginal costs down and below half of this level (59 NOK or 8 US$ per ton NPV(CO2)) for 3% p.a. and to a comparable level (182 NOK or 26 US$ per ton NPV(CO2)) for 2% p.a. These results are related to changes in the management of the forested area in even-aged stands and do not take into account measures such as afforestation of marginal agricultural land or changes of tree species. Fertilization, avoiding release thinning in young growth, and changes in clear felling priorities were the most cost-efficient changes in stand treatment management in order to increase the net CO2 fixation.</t>
  </si>
  <si>
    <t>429-451</t>
  </si>
  <si>
    <t>Hoffmann, Carl Christian, Berg, Peter, Dahl, Mette, Larsen, Soren E., Andersen, Hans E. and Andersen, Benny</t>
  </si>
  <si>
    <t>Groundwater flow and transport of nutrients through a riparian meadow - Field data and modelling</t>
  </si>
  <si>
    <t>Groundwater flow and nutrient transport were studied in a riparian meadow during a three-year period. The meadow is situated along a first order stream in the River Gjern catchment area, Jutland, Denmark. Field data included measurements of hydraulic head, hydraulic conductivity and soil characteristics. Groundwater sampled from piezometers was analysed for nitrate, ammonium and phosphate. Nitrogen and phosphorus contents in above-ground plant biomass were also measured. For the interpretation of our data we developed a one-dimensional hydraulic-transport model for the lateral groundwater flow, transport of nitrate, and nitrate removal in the meadow. The model is based on Darcy's equation, and input data are horizontal and vertical distances, hydraulic heads, hydraulic conductivities, and nitrate concentrations. We also developed a scheme for evaluating uncertainties of the modeling results. Annual removal of nitrate in the saturated zone of the riparian meadow was 326, 340, and 119 kg NO3--N ha(-1) y(-1) (59-68% of groundwater input) through the three-year period. The largest nitrate removal took place outside the growing seasons. Net loss of ammonium from the saturated zone was 0.4, 6.7, and 10.3 kg NH4+-N ha(-1) y(-1). In two of the years this was counter-balanced by atmospheric nitrogen deposition. Phosphate was not retained during the first two years but lost at rates of 0.88 and 0.36 kg P ha(-1) y(-1). In year 3 phosphate retention was 0.47 kg P ha(-1) y(-1). These data show how a riparian ecotone along a first order stream can reduces nitrogen pollution from agricultural areas. Also, the pronounced year to year variations in our nutrient budgets show that shorter studies, for example based on one year of observations, should be interpreted cautiously as representing a general picture of nutrient pathways. (c) 2006 Elsevier B.V. All rights reserved.</t>
  </si>
  <si>
    <t>315-335</t>
  </si>
  <si>
    <t>Hoffmann, Carl Chr, Kronvang, Brian and Audet, Joachim</t>
  </si>
  <si>
    <t>Evaluation of nutrient retention in four restored Danish riparian wetlands</t>
  </si>
  <si>
    <t>Hydrobiologia</t>
  </si>
  <si>
    <t>During the last 15-20 years, re-establishment of freshwater riparian wetlands and remeandering of streams and rivers have been used as a tool to mitigate nutrient load in downstream recipients in Denmark. The results obtained on monitoring four different streams and wetland restoration projects are compared with respect to hydrology, i.e. flow pattern and discharge of ground or surface water, retention of phosphorus (P), and removal of nitrogen (N). Furthermore, the monitoring strategies applied for quantifying the post-restoration nutrient retention are evaluated. The four wetland restoration projects are the Brede River restoration (including river valley groundwater flow, remeandering and inundation), Lyngbygaards River restoration (groundwater flow, irrigation with drainage water, inundation with river water and remeandering), Egeskov fen (fen re-establishment and stream remeandering) and Egebjerg Meadows (fen restoration and hydrological reconnection to Store Hansted River). Retention of phosphorus varied between 0.13 and 10 kg P ha(-1) year(-1), while the removal of nitrogen varied between 52 and 337 kg N ha(-1) year(-1). The monitoring strategy chosen was not optimal at all sites and would have benefitted from a knowledge on local hydrology and water balances in the area to be restored before planning for the final monitoring design. Furthermore, the outcome concerning P retention would have benefitted from a more frequent sampling strategy.</t>
  </si>
  <si>
    <t>Hogberg, M. N., Myrold, D. D., Giesler, R. and Hogberg, P.</t>
  </si>
  <si>
    <t>Contrasting patterns of soil N-cycling in model ecosystems of Fennoscandian boreal forests</t>
  </si>
  <si>
    <t>The low plant productivity of boreal forests in general has been attributed to low soil N supply and low temperatures. Exceptionally high productivity occurs in toe-slope positions, and has been ascribed to influx of N from surrounding areas and higher rates of soil N turnover in situ. Despite large apparent natural variations in forest productivity, rates of gross soil N mineralization and gross nitrification have never been compared in Fennoscandian boreal forests of contrasting productivity. We report contrasting patterns of soil N turnover in three model ecosystems, representing the range in soil C-to-N ratios (19-41) in Fennoscandian boreal forests and differences in forest productivity by a factor close to 3. Gross N mineralization was seven times higher when soil, microbial, and plant C-to-N ratios were the lowest compared to the highest. This process, nitrification and potential denitrification correlated with inorganic, total and microbial biomass N, but not microbial C. There was a constant ratio between soil and microbial C-to-N ratio of 3.7 +/- 0.2, across wide ratios of soil C-to-N and fungi-to-bacteria. Soil N-cycling should be controlled by the supplies of C and N to the microbes. In accordance with plant allocation theory, we discuss the possibility that the high fungal biomass at high soil C-to-N ratio reflects a particularly high supply of plant photosynthates, substrates of high-quality C, to mycorrhizal fungi. Methods to study soil N turnover and N retention should be developed to take into account the impact of mycorrhizal fungi on soil N-cycling.</t>
  </si>
  <si>
    <t>96-107</t>
  </si>
  <si>
    <t>Hogberg, P.</t>
  </si>
  <si>
    <t>FORESTS LOSING LARGE QUANTITIES OF NITROGEN HAVE ELEVATED N-15-N-14 RATIOS</t>
  </si>
  <si>
    <t>229-231</t>
  </si>
  <si>
    <t>DEVELOPMENT OF N-15 ENRICHMENT IN A NITROGEN-FERTILIZED FOREST SOIL PLANT-SYSTEM</t>
  </si>
  <si>
    <t>The N-15 abundance of the current needles of Scots pine (Pinus sylvestris L.) collected during 19 yr of a long-term forest N fertilization experiment was measured. Unlabelled urea and NH4NO3 had been added each year at four rates, N0 (0 kg N ha-1), N1 (xBAR = 36 kg N ha-1), N2 (xBAR = 73 kg N ha-1) and N3 (xBAR = 109 kg N ha-1). Hence, the total amount of N added to N3 plots exceeded 2000 kg N ha-1. N budget studies had shown that 75% of this N had been lost from the soil-plant system. In the N1 treatments there was an initial decline in N-15 abundance, while in the N3 treatments N-15 increased throughout. The decline in the N1 treatments should reflect a change in N-15 abundance of needle N towards that of fertilizer N (- discrimination during uptake), which in turn should indicate retention of added N. Processes leading to N losses (e.g. NH3 volatilization, denitrification, nitrification followed by leaching or denitrification) have been documented to discriminate against N-15. The N-15 enrichment of needles in the N3 treatments thus confirmed that the system retained N-15 more strongly than N-14. Differences between doses of N were larger in the urea treatments than in the NH4NO3 treatments. This was due to isotope fractionation during NH3 volatilization from urea pellets and the higher rates of nitrification on urea plots. Changes in N-15 abundance of N0 (control) plots showed that these had become contaminated. Studies of changes in N-15 abundance of ecosystem components in experiments like this offer possible ways to estimate critical loads of N.</t>
  </si>
  <si>
    <t>335-338</t>
  </si>
  <si>
    <t>Hogberg, P., Hogbom, L., Schinkel, H., Hogberg, M., Johannisson, C. and Wallmark, H.</t>
  </si>
  <si>
    <t>N-15 abundance of surface soils, roots and mycorrhizas in profiles of European forest soils</t>
  </si>
  <si>
    <t>N-15 natural abundances of soil total N, roots and mycorrhizas were studied in surface soil profiles in coniferous and broadleaved forests along a transect from central to northern Europe. Under conditions of N limitation in Sweden, there was an increase in delta(15)N of soil total N of up to 9 parts per thousand from the uppermost horizon of the organic mor layer down to the upper 0-5 cm of the mineral soil. The delta(15)N of roots was only slightly lower than that of soil total N in the upper organic horizon, but further down roots were up to 5 parts per thousand depleted under such conditions. In experimentally N-enriched forest in Sweden, i.e. in plots which have received an average of c. 100 kg N ha(-1) year(-1) for 20 years and which retain less than 50% of this added N in the stand and the soil down to 20 cm depth, and in some forests in central Europe, the increase in delta(15)N with depth in soil total N was smaller. An increase in delta(15)N of the surface soil was even observed on experimentally N-enriched plots, although other data suggest that the N fertilizer added was depleted in N-15. In such cases roots could be enriched in N-15 relative to soil total N, suggesting that labelling of the surf ace soil is via the pathway: - available pools of N plant N - litter N. Under N-limiting conditions roots of different species sampled from the same soil horizon showed similar delta(15)N. By contrast, in experimentally N-enriched forest delta(15)N of roots increased in the sequence: ericaceous dwarf shrubs&lt;Scots pine&lt;grass, suggesting increasing use of inorganic N along the sequence. Complementary studies at the major transect sites had shown that 90-99% of fine tree roots had ectomycorrhizas (ECMs). ECMs were 2 parts per thousand more enriched than corresponding non-mycorrhizal fine roots. Fungal stripped off ECMs were 2.4-6.4 parts per thousand enriched relative to the remaining root core. It is suggested that a flux of N through ECMs to aboveground pasts in N-limited forests would leave N-15 enriched compounds in fungal material, which could contribute to explain the observed delta(15)N profiles if fungal material is enriched, because it is a precursor of stable organic matter and recalcitrant N. This could act in addition to the previous explanation of the isotopically lighter soil surface in forests: plant uptake of N-15-depleted N and its redeposition onto the soil surface by litter-fall.</t>
  </si>
  <si>
    <t>207-214</t>
  </si>
  <si>
    <t>Hogberg, Peter, Johannisson, Christian, Yarwood, Stephanie, Callesen, Ingeborg, Nasholm, Torgny, Myrold, David D. and Hogberg, Mona N.</t>
  </si>
  <si>
    <t>Recovery of ectomycorrhiza after 'nitrogen saturation' of a conifer forest</t>
  </si>
  <si>
    <t>New Phytologist</t>
  </si>
  <si>
    <t>P&gt;Trees reduce their carbon (C) allocation to roots and mycorrhizal fungi in response to high nitrogen (N) additions, which should reduce the N retention capacity of forests. The time needed for recovery of mycorrhizas after termination of N loading remains unknown. Here, we report the long-term impact of N loading and the recovery of ectomycorrhiza after high N loading on a Pinus sylvestris forest. We analysed the N% and abundance of the stable isotope 15N in tree needles and soil, soil microbial fatty acid biomarkers and fungal DNA. Needles in N-loaded plots became enriched in 15N, reflecting decreased N retention by mycorrhizal fungi and isotopic discrimination against 15N during loss of N. Meanwhile, needles in N-limited (control) plots became depleted in 15N, reflecting high retention of 15N by mycorrhizal fungi. N loading was terminated after 20 yr. The delta 15N and N% of the needles decreased 6 yr after N loading had been terminated, and approached values in control plots after 15 yr. This decrease, and the larger contributions compared with N-loaded plots of a fungal fatty acid biomarker and ectomycorrhizal sequences, suggest recovery of ectomycorrhiza. High N loading rapidly decreased the functional role of ectomycorrhiza in the forest N cycle, but significant recovery occurred within 6-15 yr after termination of N loading.</t>
  </si>
  <si>
    <t>515-525</t>
  </si>
  <si>
    <t>Hogberg, Peter, Nasholm, Torgny, Franklin, Oskar and Hogberg, Mona N.</t>
  </si>
  <si>
    <t>Tamm Review: On the nature of the nitrogen limitation to plant growth in Fennoscandian boreal forests</t>
  </si>
  <si>
    <t>The supply of nitrogen commonly limits plant production in boreal forests and also affects species composition and ecosystem functions other than plant growth. These interrelations vary across the landscapes, with the highest N availability, plant growth and plant species richness in ground-water discharge areas (GDAs), typically in toe-slope positions, which receive solutes leaching from the much larger groundwater recharge areas (GRAs) uphill. Plant N sources include not only inorganic N, but, as heightened more recently, also organic N species. In general, also the ratio inorganic N over organic N sources increase down hillslopes. Here, we review recent evidence about the nature of the N limitation and its variations in Fennoscandian boreal forests and discuss its implications for forest ecology and management. The rate of litter decomposition has traditionally been seen as the determinant of the rate of N supply. However, while N-rich litter decomposes faster than N-poor litter initially, N-rich litter then decomposes more slowly, which means that the relation between N % of litter and its decomposability is complex. Moreover, in the lower part of themor-layer, where the most superficial mycorrhizal roots first appear, and N availability matters for plants, the ratio of microbial N over total soil N is remarkably constant over the wide range in litter and soil C/N ratios of between 15 and 40 for N-rich and N-poor sites, respectively. Nitrogen-rich and-poor sites thus differ in the sizes of the total N pool and the microbial N pool, but not in the ratio between them. A more important difference is that the soil microbial N pool turns over faster in N -rich systems because the microbes are more limited by C, while microbes in N-poor systems are a stronger sink for available N. Furthermore, litter decomposition in the most superficial soil horizon (as studied by the so-called litter-bag method) is associated with a dominance of saprotrophic fungi, and absence of mycorrhizal fungi. The focal zone in the context of plant N supply in N-limited forests is further down the soil profile, whereectomycorrhizal (ECM) roots become abundant. Molecular evidence and stable isotope data indicate that in the typical N-poor boreal forests, nitrogen is retained in saprotrophic fungi, likely until they run out of energy (available C-compounds). Then, as heightened by recent research, ECM fungi, which are supplied by photosynthate from the trees, become the superior competitors for N. In N-poor boreal soils strong N retention by microorganisms keeps levels of available N very low. This is exacerbated by an increase in tree C allocation to mycorrhizal fungi (TCAM) relative to net primary production (NPP) with decreasing soil N supply, which causes ECM fungi to retain much of the available soil N for their own growth and transfer little to their tree hosts. The transfer of N through the ECM fungi, and not the rate of litter decomposition, is likely limiting the rate of tree N supply under such conditions. All but a few stress-tolerant less N-demanding plant species, like the ECM trees themselves and ericaceous dwarf shrubs, are excluded. With increasing N supply, a weakening of ECM symbiosis caused by the relative decline in TCAM contributes to shifts in soil microbial community composition from fungal dominance to bacterial dominance. Thus, bacteria, which are less C-demanding, but more likely to release N than fungi, take over. This, and the relatively high pH in GDA, allow autotrophic nitrifying bacteria to compete successfully for the NH4+ released by C-limited organisms and causes the N cycle to open up with leaching of nitrate (NO) and gaseous N losses through denitrification. These N-rich conditions allow species-rich communities of N-demanding plant species. Meanwhile, ECM fungi have a smaller biomass, are supplied with N in excess of their demand and will export more N to their host trees. Hence, the gradient from low to high N supply is characterized by profound variations in plant and soil microbial physiologies, especially their relations to the C-to-N supply ratio. We propose how interactions among functional groups can be understood and modelled (the plant-microbe carbon-nitrogen model). With regard to forest management these perspectives explain why the creation of larger tree-free gaps favors the regeneration of tree seedlings under N-limited conditions through reduced belowground competition for N, and why such gaps are less important under high N supply (but when light might be limiting). We also discuss perspectives on the relations between N supply, biodiversity, and eutrophication of boreal forests from N deposition or forest fertilization. (C) 2017 The Authors. Published by Elsevier B.V.</t>
  </si>
  <si>
    <t>161-185</t>
  </si>
  <si>
    <t>Hogbom, L., Nilsson, U. and Orlander, G.</t>
  </si>
  <si>
    <t>Nitrate dynamics after clear felling monitored by in vivo nitrate reductase activity (NRA) and natural N-15 abundance of Deschampsia flexuosa (L.) Trin</t>
  </si>
  <si>
    <t>The N dynamics following clear felling, focusing on NO3- turnover, were studied at four forested sites in southern Sweden. Two different methods were used to study N availability: (i) an in vivo nitrate reductase activity (NRA) bioassay and (ii) measurements of natural abundance of stable N isotopes in leaves of the grass species Deschampsia flexuosa, and in organic soil horizons. At each of the four sites, six plots were established and each year, for 5 consecutive years (1989-1993). one plot per site was felled. Thus, in 1993 there were five plots with different ages since clear felling and one control (closed forest) plot at each site. NRA,,vas analyzed three times annually during the years 1989-1993. Samples for grass and soil analysis of delta(15)N, total N and soil pH were taken in 1993 only. NRA rapidly increased after the felling and remained high throughout the studied period. This suggests that there was an increased pool of plant-available soil NO3- more than 5 years after clear felling. Despite differences in site productivity and N deposition between the four sites, no significant differences in NRA were found between the sites. There were also rapid changes in delta(15)N in leaves of D. flexuosa, coinciding with the increases in NRA, during the first 3 years after felling. In contrast to NRA, shoot delta(15)N decreased 3-4 years after the felling at three out of four sites. Variations in the 615 N figures between sites may have been largely due to between-site differences in field-layer retention of N. At two of the sites, where NO3- leaching was also measured, a correlation was found between the NO3- concentration in the water and the difference in delta(15)N between D. flexuosa leaves from felled and closed forest plots. The data presented here suggest that NO3- leakage after clear felling is a rapid process, which is influenced by the development of field-layer biomass after the felling. Furthermore, losses of NO3- through leaching rapidly change the natural abundance of the plant available N pools in the soil. (C) 2002 Elsevier Science B.V. All rights reserved.</t>
  </si>
  <si>
    <t>273-280</t>
  </si>
  <si>
    <t>Hogbom, L., Nohrstedt, H. O., Lundstrom, H. and Nordlund, S.</t>
  </si>
  <si>
    <t>Soil conditions and regeneration after clear felling of a Pinus sylvestris L. stand in a nitrogen experiment, Central Sweden</t>
  </si>
  <si>
    <t>Forest N fertilization is a common practice in areas of Sweden that are not affected by high levels of N deposition. The environmental consequences of high N input to closed forests are fairly well known, but the long-term effects following clear-felling are a lot less well known. Thus, residual effects on soil and planted seedlings of previous N additions at an experimental N gradient 11 years after clear-felling were studied at a naturally nutrient-poor forest site in central Sweden. The experimental N gradient had been established by three repeated applications (in 1967, 1974 and 1981) of six dosages of NH4NO3 with increments of 120 kg N ha(-1). Thus, in total, the applied N dose ranged between 0 and 1800 kg N ha(-1). The study examined extractable base cations and P, soil pH, total-N, total-C, net N-mineralization and potential nitrification in four soil horizons (the humus layer, and 0-5, 5-10 and 10-20 cm in the mineral soil). We also measured the survival and growth of planted Pinus sylvestris L. seedlings. The applied N had no effect on the amounts of extractable-P or base cations in the soil. The soil pH decreased with increasing N dose in the deeper soil horizons, while in the humus the pH showed a weak but statistically significant increase due to the N application. Both total-C and total-N increased as a result of the N application, while the C/N ratio decreased. In the humus layer and the uppermost mineral soil layer NH4+ was the major inorganic N source, in contrast to the lowest mineral soil horizon where NO3- dominated. For most of the studied horizons, there was a positive linear relationship between applied N dose and amount of inorganic N. Both net N-mineralization and potential nitrification showed increases with increasing N dose. As for the plants, no difference in survival or growth was found between the different N treatments. For doses generally applied in forest fertilization no significant differences in any of the studied properties were found.</t>
  </si>
  <si>
    <t>241-250</t>
  </si>
  <si>
    <t>Hogstrom, U. and Smedman, A. S.</t>
  </si>
  <si>
    <t>Accuracy of sonic anemometers: Laminar wind-tunnel calibrations compared to atmospheric in situ calibrations against a reference instrument</t>
  </si>
  <si>
    <t>Boundary-Layer Meteorology</t>
  </si>
  <si>
    <t>Two Gill Solent Ultrasonic anemometers, models 1012R2 and 1210R3, were tested in field parallel measurements against a windvane based hot-film anemometer with additional sensors for temperature and wet-bulb temperature, the MIUU (MIUU: Meteorology Institute, Uppsala University) instrument. This instrument was shown to retain its precision from laminar wind-tunnel tests when used in atmospheric turbulent flow. This contrasts strongly to the observed results for the two sonic anemometers, which were first calibrated in laminar wind-tunnel flow. Individual three-dimensional calibration matrices were constructed, and were shown to reduce the remaining calibration uncertainty for the wind speed to 0.4-0.8% for all azimuths and for angles of attack within +/-40degrees. In the field intercomparison tests of the sonics against the MIUU instrument, it was found that the precision not only of the mean wind speed but of all second-order moments studied (variances and covariances, with and without temperature) deteriorated by a factor of typically three to four. Most of the scatter appears to be random, but in the case of the wind speed, a clear dependence on wind direction is found as well. It is concluded that the correction for the effect of the vertical supporting rods of the R2 and R3 instruments, which gives nearly perfect agreement for laminar flow, does not work entirely satisfactory in the natural turbulent flow. This, in turn, is likely to be so because of high sensitivity of the wake behind the cylindrical supporting rods to the character of the approach flow.</t>
  </si>
  <si>
    <t>33-54</t>
  </si>
  <si>
    <t>Hokka, Hannu, Hytonen, Jyrki and Saarinen, Markku</t>
  </si>
  <si>
    <t>The effect of scalping on seedling establishment after seed tree cutting of Scots pine stands in drained peatlands in northern Finland</t>
  </si>
  <si>
    <t>We studied the establishment of natural seedlings after seed tree cutting and scalping in two drained Scots pine peatland stands in northern Finland (Simo and Sievi). Approximately, 50ha(-1) of Scots pine stems were retained on both sites. During the six subsequent years, five seedling surveys were conducted. The effect of site preparation was analysed using generalized linear mixed models (GLMM). The mean density of pine seedlings increased more quickly in the scalped plots and was ca. 1.1m(-2) after six years compared to 0.87m(-2) in the non-scalped plots, on average. Scalping increased the number of pine seedlings 2-fold compared to that in non-treated plots in Simo, however, in Sievi non-treated plots had 30% higher pine seedling density after six years. Downy birch seedling density was 9-10-fold compared to that of non-treated plots in both sites. In terms of seedling density, seed tree cutting led to satisfactory pine regeneration after just two growing seasons in drained pine peatlands, even without scalping. Scalping significantly increased the number of pine seedlings, but it also enhanced the germination of birch seedlings strongly.</t>
  </si>
  <si>
    <t>166-174</t>
  </si>
  <si>
    <t>Hokka, Hannu, Hyttinen, Heli, Marttila, Hannu, Jamsen, Juha and Klove, Bjorn</t>
  </si>
  <si>
    <t>Effect of Peak Runoff Control Method on Growth of Scots Pine Stands on Drained Peatlands in Central Finland</t>
  </si>
  <si>
    <t>In drained peatland forests ditch networks need regular maintenance operations in order to sustain their drainage capacity. These operations however have a significant impact on the quality of the runoff water from the ditched areas. Peak runoff control (PRC) method has been proposed as a possible method to diminish the load to water courses through retention of the runoff temporarily in the ditch network during maximum runoff events using dams with a plastic control pipe. However, blocking water into the ditched area for periods of varying length during the growing season may have a negative impact on the growth of the tree stands. In this study past stand growth was investigated in Central Finland in altogether 10 sample Scots pine thinning stands in which the PRC method has been applied 5 growing seasons earlier. In each stand, a pair of sample plots was established: one plot next to the dam within the influence of periodic flooding and the other one outside the effect of periodic flooding. For determining stand growth, field measurements were made in August 2009. Stand growth near the dam was on average 0.54 m(3) ha(-1) a(-1) lower than farther away from the dam but the analysis of covariance showed that the dam effect was not significant. The results of this study suggest that the PCR method does not decrease Scots pine stand growth during the first five year growth period after ditch cleaning.</t>
  </si>
  <si>
    <t>331-339</t>
  </si>
  <si>
    <t>Hole, Lars R.</t>
  </si>
  <si>
    <t>Influence of climate variability on reactive nitrogen deposition in temperate and Arctic climate</t>
  </si>
  <si>
    <t>Holmboe, N., Kristensen, E. and Andersen, F. O.</t>
  </si>
  <si>
    <t>Anoxic decomposition in sediments from a tropical mangrove forest and the temperate Wadden Sea: Implications of N and P addition experiments</t>
  </si>
  <si>
    <t>Estuarine Coastal and Shelf Science</t>
  </si>
  <si>
    <t>The anoxic decomposition processes in sediments from a tropical mangrove forest (Bangrong, Thailand) and a salt marsh in the temperate Wadden Sea (Denmark) were compared, and the effects of increased ammonium and/or phosphate concentrations on the anoxic decomposition were studied. Sediment was incubated in jars (20-ml glass vials) and changes in porewater solutes were followed in a time series of 3 weeks. Furthermore, the short-term fate (days) of dissolved inorganic phosphate (DIP) added to Bangrong mangrove sediment was evaluated from phosphorus fractionation. Although the organic matter at both study sites had relatively high C:N and C:P ratios, the anoxic sediment decomposition was not affected by nutrient enrichments at the level applied in this study. The sediment metabolism (TCO2 and DOC production, and sulfate consumption) was 5-10 times higher in Wadden Sea sediment than in Bangrong mangrove sediment, probably due to the higher content of structural carbohydrates (e.g. cellulose) as indicated by higher C:N and C:P ratios in mangrove organic matter. This is substantiated by a lower nutrient release from Bangrong mangrove sediments and suggests a faster turnover of N and P by nutrient deficient bacteria in the mangrove sediment. DIP was released during anoxic decomposition in Wadden Sea sediment, but was retained in Bangrong mangrove sediment. Analysis of phosphor-us fractions in Bangrong mangrove sediment revealed that added excess DIP was efficiently taken up by the sediment particles and primarily retrieved in the easily exchangeable and iron bound fractions. The studied mangrove forest sediment seems to be a phosphorus sink. (C) 2001 Academic Press.</t>
  </si>
  <si>
    <t>125-140</t>
  </si>
  <si>
    <t>Holmstrom, E., Hjelm, K., Johansson, U., Karlsson, M., Valkonen, S. and Nilsson, U.</t>
  </si>
  <si>
    <t>Pre-commercial thinning, birch admixture and sprout management in planted Norway spruce stands in South Sweden</t>
  </si>
  <si>
    <t>Early management of the regenerated seedlings shapes the future stand properties. To address these issues, pre-commercial thinning (PCT) and control treatments were applied to planted Norway spruce (Picea abies L. Karst) and naturally regenerated birch (Betula pendula Roth., Betula pubescens Ehrh.) stands in forest experiments in southern Sweden (lat. 56-57 N) containing 1.1-5.5 m tall saplings. The treatments were retention of 1000 or 2000 stems ha(-1) of Norway spruce, with no birch or birch at 1000 stems ha(-1). Treatments were replicated with and without annual removal of birch sprouts from stumps. The periodic annual increment (PAI) over five years was calculated for total stand volume and individual trees. The mean PAI of dominant trees was significantly higher both following all PCT treatments than controls, and following low rather than high-density PCT. Birch retention did not affect growth of the dominant trees but PAI was lower in plots with uncontrolled sprouting. The PAI of birch was significantly higher in low-density Norway spruce plots than in control plots and the high-density plots. The treatment response was significant even in stands with initial heights of only 1-2 m.</t>
  </si>
  <si>
    <t>56-65</t>
  </si>
  <si>
    <t>Holopainen, I. J.</t>
  </si>
  <si>
    <t>THE EFFECTS OF LOW PH ON PLANKTONIC COMMUNITIES - CASE-HISTORY OF A SMALL FOREST POND IN EASTERN FINLAND</t>
  </si>
  <si>
    <t>Annales Zoologici Fennici</t>
  </si>
  <si>
    <t>The pH of a small (0.13 ha), natural forest pond in eastern Finland decreased from &gt; 6.0 to 4.0 during a dry summer. The cause of the acidification is unknown, but may have been localized groundwater acidification due to oxidation of sulfide compounds in the soil. The species composition and biomass of the phyto- and zooplankton during this period are reported and compared to those of a larger, connected pond, located ca. 20 m away, which retained its normal pH (&gt; 6.0). The acidic pond had lower values for the species richness of phytoplankton, the mean chlorophyll a content (7.0 vs 10.4-mu-g/l) and the mean phytoplankton biomass (372 vs 928 mg/m3). The lower biomass was probably partly due to the lower nutrient content of the acidic pond. In the larger pond, green algae predominated in the phytoplankton (e.g., Koliella spiculiformis), whereas the acidic pond supported a virtual monoculture of Peridinium inconspicuum (Dinophyceae) in July-August, and Dinobryon sertularia (Chrysophyceae) in September. The mean biomass of the zooplankton was also lower in the acidic pond (23.4 vs 53.0 mg/m3), which was mainly due to the small numbers of Crustacea in late summer, when the pH values were lowest. The low zooplankton biomass was probably caused directly by the low pH or indirectly by a shortage of food.</t>
  </si>
  <si>
    <t>95-103</t>
  </si>
  <si>
    <t>Holopainen, I. J. and Oikari, A.</t>
  </si>
  <si>
    <t>ECOPHYSIOLOGICAL EFFECTS OF TEMPORARY ACIDIFICATION ON CRUCIAN CARP, CARASSIUS-CARASSIUS (L) - A CASE-HISTORY OF A FOREST POND IN EASTERN FINLAND</t>
  </si>
  <si>
    <t>During a dry summer, the PH of a small (0.13 ha), natural forest pond in eastern Finland decreased from &gt; 6.0 to 4.0, returning to normal the following winter. Experimental lowering of the pH, using a strong acid, in a laboratory water-sediment system and in pond water revealed qualitatively similar changes to those in the naturally acidified pond: decreases in-water colour, dissolved organic material and total Fe, and increases in total Ca, Mg and Al concentrations. The effects of acidification, together with the simultaneously increased bioavailability of aluminium, were assessed on crucian carp, the only fish species present, by comparison with data from a connected pond that retained its normal pH (&gt; 6.0). The growth in the length of the fish did not differ significantly between the ponds, and the liver glycogen stores were actually slightly larger in the acidic pond. Yet, finds of dead fish after 4 months of acidification, suggested high mortality. In comparison with the carp in the reference pond, the crucian carp in the acidified pond suffered from ionoregulatory imbalance and chronic stress, indicated by decreased plasma chloride, and increased cortisol and glucose concentrations, respectively. In addition, their blood haematocrit and haemoglobin concentration were elevated and the relative size of their livers had increased.</t>
  </si>
  <si>
    <t>29-38</t>
  </si>
  <si>
    <t>Holten, N. E. and Diest, W. von</t>
  </si>
  <si>
    <t>Change in social class in Danish oak stands - a study on growth and financial returns of individual trees</t>
  </si>
  <si>
    <t>Data (dating back to AD 1893 in one case) on growth of oak [Quercus robur] in Bregentved (Sjaelland) and Wedellsborg (Fyn) forest districts, Denmark, are tabulated and analysed. Stem diameter increment, growth trends and changes in tree rank were used as indicators of economic potential. Tree social class changes occurred in all sample plots, corresponding to changes in diameter rank. Most changes occurred in trees of middle diameter size, whereas either large- or small-diameter trees retained their original rank positions. The frequency of rank changes increased with thinning intensity. Older stands had less rank changes, indicating a more even growth rate. A comparison of height and diameter data indicated that the tallest trees had the largest diameter growth. Changes in rank of diameter classes can have important impacts on the financial value of an individual tree. Apart from log price, wages and interest rates, the selection of an initial small number of marked crop trees is risky because of changes in social class. This should not, however, have a negative financial effect , as long as the proportion of dominant trees remains constant and the crop trees attain the target diameter in the planned rotation period. Since no oak plots were available with plants established by vegetative means, the question of whether changes in social class comes from individual genetic characters or from environmental influences, was studied on cuttings from a single parent Populus trichocarpa tree (data for ages 22 to 39 yr are cited). A shift in rank was observed for genetically identical plants, also this shift was noticeably less than that recorded in the oak plots.</t>
  </si>
  <si>
    <t>160-174</t>
  </si>
  <si>
    <t>Hong, Bongghi, Swaney, Dennis P., McCrackin, Michelle, Svanback, Annika, Humborg, Christoph, Gustafsson, Bo, Yershova, Alexandra and Pakhomau, Aliaksandr</t>
  </si>
  <si>
    <t>Advances in NANI and NAPI accounting for the Baltic drainage basin: spatial and temporal trends and relationships to watershed TN and TP fluxes</t>
  </si>
  <si>
    <t>In order to assess the progress toward eutrophication management goals, it is important to understand trends in land-based nutrient use. Here we present net anthropogenic nitrogen and phosphorus inputs (NANI and NAPI, respectively) for 2000 and 2010 for the Baltic Sea watershed. Overall, across the entire Baltic, between the 5-year periods centered on 2000 and 2010, NANI and NAPI decreased modestly by -6 and -4%, respectively, but with substantial regional variation, including major increases in the Gulf of Riga drainage basin (+19 and +58%, respectively) and decreases in the Danish Straits drainage basin (-25 and -40% respectively). The changes were due primarily to changes in mineral fertilizer use. Mineral fertilizers dominated inputs, at 57% of both NANI and NAPI in 2000, increasing to 68 and 70%, respectively, by 2010. Net food and feed imports declined over that period, corresponding to increased crop production; either fewer imports of food and feedstocks were required to feed humans and livestock, or more of these commodities were exported. A strong linear relationship exists between regional net nutrient inputs and riverine nutrient fluxes for both periods. About 17% of NANI and 4.7% of NAPI were exported to the sea in 2000; these relationships did not significantly differ from those for 2010. Changes in NANI from 2000 to 2010 across basins were directly proportional rather than linearly related to changes in total N (TN) fluxes to the sea (i.e., no change in NANI suggests no change in TN flux). Similarly, for all basins except those draining to the Baltic Proper, changes in NAPI were proportional to changes in total P (TP) fluxes. The Danish Straits decreased most between 2000 and 2010, where NANI and NAPI declined by 25 and 40%, respectively, and corresponding fluxes of TN and TP declined 31 and 18%, respectively. For the Baltic Proper, NAPI was relatively unchanged between 2000 and 2010, while riverine TP fluxes decreased 25%, due possibly to lagged effects of fertilizer reduction resulting from socio-political changes in the early 1990s or improvements in sewage treatment capabilities. For most regions, further reductions in NANI and NAPI could be achieved by more efficient production and greater substitution of manure for imported mineral fertilizers.</t>
  </si>
  <si>
    <t>245-261</t>
  </si>
  <si>
    <t>Hopmans, Peter and Elms, Stephen R.</t>
  </si>
  <si>
    <t>Impact of defoliation by Essigella californica on the growth of mature Pinus radiata and response to N, P and S fertilizer</t>
  </si>
  <si>
    <t>A study of responses of radiata pine (Pinus radiata D. Don) to fertilizer applied after thinning and the impact of repeated infestations of the Monterey pine aphid (Essigella californica Essig.) over 12 years showed that the defoliation of upper crowns was exacerbated by nutrient deficiencies of P and S. Remedial treatment with NPS fertilizers in 1997 and 2003 improved average retention of foliage especially during the second 6-year period of the study when damage from annual infestations of aphids was relatively consistent. In 2003 treatment with N, NP and NPS raised N and P in foliage to satisfactory levels while the sulfur status of trees ranged from severe deficiency to satisfactory. This increased average foliage retention by 6%, 12% and 20% compared with unfertilized trees. Corresponding volume responses to N, NP and NPS over 6 years were estimated at 12, 45, and 88 m(3) ha(-1) at Warrenbayne and 19, 31 and 48 m(3) ha(-1) at Stanley indicating a significant response to the remedial treatment of sulfur deficiency. There was considerable variation in aphid damage between trees irrespective of fertilizer treatment reflecting strong genetic variation in susceptibility of radiata pine to defoliation by aphids. This had a substantial impact on tree growth showing a three to fourfold difference in basal area increment over 6 years across a wide range of aphid damage classes. The reduction in basal area increment was strongly correlated with average retention of upper crown foliage. Although remedial treatment with NPS increased average foliage retention from 50% to 70% therefore reducing aphid damage by 20%, a significant proportion of trees (around 25%) continued to be severely defoliated by aphids and did not respond to fertilizer. The reduction in basal area growth due to defoliation of trees treated with NPS fertilizer was estimated at approximately 30% over 6 years. Selective removal of susceptible trees at thinning was shown to be a feasible management strategy without any unacceptable changes in stand structure and reduced potential defoliation by aphids by 15%. This together with remedial fertilizer treatment provides a viable option for the management of radiata pine plantations to reduce aphid damage and improve stand productivity. (C) 2012 Elsevier B.V. All rights reserved.</t>
  </si>
  <si>
    <t>190-200</t>
  </si>
  <si>
    <t>Horntvedt, R.</t>
  </si>
  <si>
    <t>CROWN DENSITY OF SPRUCE TREES RELATED TO NEEDLE BIOMASS</t>
  </si>
  <si>
    <t>Several monitoring programmes for the 'new forest damage' in Europe are based on visual assessment of crown density. In this report crown density is related to measured crown characteristics. The material comprised 100 old and 25 young Norway spruce trees visually assessed by crown density relative to a fully-foliaged tree. All branches were recorded by diameter class, and branch weight, needle weight, needle retention and shoot length, were measured in a sample of about 8%. Crown density increased with increasing number of living branches per tree, especially in the lower branch diameter classes, and with increasing needle weight per branch. The ratio of needle dry-weight to branch basal area was curvilinearly related to crown density. In combination these effects implied that the visual assessment of slightly defoliated trees tended to underestimate the actual reduction in foliage biomass. Stem sapwood area and needle biomass were to some extent, but not completely mutually adjusted. Crown density increased with increasing needle retention and shoot length, but less pronouncedly so than with needle biomass.</t>
  </si>
  <si>
    <t>225-235</t>
  </si>
  <si>
    <t>Horntvedt, R. and Robak, H.</t>
  </si>
  <si>
    <t>Relative susceptibility of eleven conifer species to fluoride air pollution</t>
  </si>
  <si>
    <t>Needle injuries (tip-burn and shedding) to 15-year-old trees in a field experiment 10 km from an aluminium smelter have been evaluated. Larix decidua was most resistant, followed by Tsuga heterophylla. Less resistant were Pseudotsuga menziesii, Abies spp., Picea spp. and Pinus sylvestris. Individual variation was especially high in the Picea species. Needle shedding was most pronounced in Abies concolor and the Picea species, whereas Pinus sylvestris and Abies alba retained even severely tip-burned needles. The fluoride content (approx. 50 ppm) varied less from year to year than did the injury.</t>
  </si>
  <si>
    <t>185-206</t>
  </si>
  <si>
    <t>Horosajlov, N. G.</t>
  </si>
  <si>
    <t>Ecogeographical laws of variability in populations of red clover</t>
  </si>
  <si>
    <t>Trud. priklad. Bot. Genet. Selekc. (Bull. appl. Bot. Gen. Pl.-Breed.)</t>
  </si>
  <si>
    <t>As early as 1765 the literature contained references to two different types of red clover, the short early and the tall late. Attempts to establish specific differences for European forms (Trifolium sativum), American (T. expansum) and wild (T. pratense) are considered unfounded, as the one can easily be converted into the other by the effects of selection. Wild clovers have repeatedly been taken into cultivation and the existing populations of red clover are thought to be undoubtedly polyphyletic. Studies have been made of some 2200 populations from different localities in the Soviet Union and elsewhere. They were subdivided into seven ecoelements differing in branching type, type 1 having usually only one main stem, type 7 having no main stem and a rosette-like habit. The populations from the Mediterranean areas comprise chiefly annual or short-lived types with relatively low winter hardiness, those from central Europe comprise mainly alternative and perennial types; in the populations from the northern Ukraine and from the southern forest steppes a greater mixture of types was found; in northern Russia mainly perennial types, with early maturity and high cold resistance, were found; in Siberia and Scandinavia, mainly late-maturing forms of types 6 and 7; and at the limits of clover cultivation the populations comprised almost exclusively type 7. The weight of roots per plant also increased from type 1 to type 7. Similar variations were observed in the wild populations from the same respective areas, those from southern localities being mainly annuals or forms of low persistency and those from the north mainly or exclusively perennials; however the wild forms have a wider range of ecological types than the cultivated ones, both within the populations and between them. Flowering was earliest in southern populations and became progressively later in populations from central Russia but earlier again in those from northern and north-eastern Russia. When the populations were grown in different parts of the Soviet Union they retained most of their characteristic features. The previously adopted division of T. pratense into ssp. praecox and ssp. serotinum is not considered acceptable, the only valid subspecies being the European and American respectively. The distinctions between them are outlined and 11 agroecological groups are described within ssp. europeum, their main characteristics being given also in tabular form. The American subspecies is divided provisionally into two agroecotypes, Mammoth and Medium.</t>
  </si>
  <si>
    <t>14-58</t>
  </si>
  <si>
    <t>Hoyas, T. R., Vagstad, N., Bechmann, M. and Eggestad, H. O.</t>
  </si>
  <si>
    <t>Nitrogen budget in the river Auli catchment: a catchment dominated by agriculture, in southeastern Norway</t>
  </si>
  <si>
    <t>An intensive study on N inputs and losses was carried out in six sub-catchments and the main catchment of the river Auli (366 km) in southeastern Norway, from 1992 to 1995. Total N transport in the main river outlet was 20.6, 19.1 and 26.5 kg N/ha per year, respectively, for the agrohydrological years 1992/93 to 1994/95. Approximately 85% of the total input of N to the catchment area was related to agricultural activities, of which 65-70% was derived from mineral fertilizers. Only 15% was derived from long-distance atmospheric deposition. Nitrogen input did not vary much from one year to another, while output varied considerably due to shifting weather conditions. Consequently, the surplus in one particular year was mainly determined by crop yields. The whole catchment surplus varied from 20 to 41 kg/ha during the monitoring period. High N surplus might increase the nitrate leaching risk, but other factors such as amount, intensity and time of precipitation, and net mineralization during winter influences nitrogen losses. The three-year average nitrogen transport from the agricultural catchment was 64 kg N/ha per year. N transport from forest catchments was considerably lower and varied from 2 to 10 kg N/ha per year. Agricultural losses were the most important contributor to N transport in the main river.</t>
  </si>
  <si>
    <t>289-295</t>
  </si>
  <si>
    <t>Hu, J.</t>
  </si>
  <si>
    <t>Effects of harvesting coniferous stands on site nutrients, acidity and hydrology</t>
  </si>
  <si>
    <t>The overall aim of this work was to study the effects of different harvest regimes on the nutrients and acidification of forest soil and soil water in Norwegian spruce (Picea abies) stands, southeastern Norway, and to provide constructive suggestions for alternative forest management. The harvest regimes included clear-cutting, thinning and untouched control. The hydrological responses of a Chinese fir (Cunnighamia lanceolata) plantation ecosystem in China to harvesting are also discussed. The manuscripts of three papers which the thesis is based on are given: effects of different harvest regimes on soil water nutrients and acidity; short-term responses of plant nutrients and acidity in forest soils to harvesting; and harvest effects on the hydrology of a Chinese fir plantation system.</t>
  </si>
  <si>
    <t>Huang, J. H. and Matzner, E.</t>
  </si>
  <si>
    <t>Biogeochemistry of organotin compounds and tin in a forested catchment in Germany</t>
  </si>
  <si>
    <t>Organotin compounds (OTC) are highly toxic pollutants that have been shown to affect many aquatic ecosystems. Little is known about the input and fate of OTC in terrestrial ecosystems. Here, soil pools, concentrations and fluxes in bulk precipitation, throughfall, fog, litterfall and runoff of OTC and Sn-total were investigated in a forested ecosystem (Picea abies, Karst.) in NE Bavaria, Germany. The concentrations of OTC and Sn-total were generally in the order fog&gt;throughfall&gt;bulk precipitation. Average concentrations of OTCtotal ranged from 57 ng Sn l(-1) in fog to 5.8 ng Sn l(-1) in bulk precipitation. Concentrations of Sn-total were in the same order but between 490 ng Sn l(-1) in fog and 140 ng Sn l(-1) in bulk precipitation, on average. Average OTCtotal concentrations in litterfall were 12.9 ng Sn g(-1) and those of Sn-total in litterfall 38 ng Sn g(-1). All OTC concentrations in runoff were lower than in bulk precipitation, while those of Sn-total were similar to the concentrations in bulk precipitation. Monobutyltin was the dominating OTC in bulk precipitation, throughfall, fog and litterfall, but was seldom detected in the runoff. The annual total deposition of OTCtotal (calculated as throughfall + litterfall) was 172 mg Sn ha(-1) year(-1), with 45 mg Sn ha(-1) year(-1) represented by litterfall. The annual runoff from the catchment of OTCtotal amounted to 25 mg Sn ha(-1) year(-1). The total deposition of Sn-total was 4.9 g Sn ha(-1) year(-1), of which 0.2 g Sn ha(-1) year(-1) was litterfall. The annual runoff of Sn-total was 2.4 g Sn ha(-1) year(-1). The mass balance showed a high retention of OTC and Sn-total in the catchment. The forest soils act as a strong sink for OTC and Sn-total. Only small amounts of deposited OTC are released to runoff. The ratio of soil pools to annual accumulation for total OTC (46 years) indicates that OTC inputs have been occurring already for many decades or have been substantially higher in the past than today. (C) 2004 Elsevier B.V. All rights reserved.</t>
  </si>
  <si>
    <t>231-241</t>
  </si>
  <si>
    <t>Huang, Jen-How and Matzner, Egbert</t>
  </si>
  <si>
    <t>Fluxes of inorganic and organic arsenic species in a Norway spruce forest floor</t>
  </si>
  <si>
    <t>To identify the role of the forest floor in arsenic (As) biogeochemistry, concentrations and fluxes of inorganic and organic As in throughfall, litterfall and forest floor percolates at different layers were investigated. Nearly 40% of total As-total input (5.3 g As ha(-1) yr(-1)) was retained in Oi layer, whereas As-total fluxes from Oe and Oa layers exceeded the input by far (10.8 and 20 g As ha(-1) yr(-1), respectively). Except dimethylarsinic acid (DMA), fluxes of organic As decreased with depth of forest floor so that &lt; 10% of total deposition (all &lt; 0.3 g As ha(-1) yr(-1)) reached the mineral soil. All forest floor layers are sinks for most organic As. Conversely, Oe and Oa layers are sources of As,o',, arsenite, arsenate and DMA. Significant correlations (r &gt; 0.43) between fluxes of As-total arsenite, arsenate or DMA and water indicate hydrological conditions and adsorption-desorption as factors influencing their release from the forest floor. The higher net release of arsenite from Oe and Oa and of DMA from Oa layer in the growing than dormant season also suggests microbial influences on the release of arsenite and DMA. (c) 2007 Elsevier Ltd. All rights reserved.</t>
  </si>
  <si>
    <t>201-208</t>
  </si>
  <si>
    <t>Huang, Zheng and Ma, Weimin</t>
  </si>
  <si>
    <t>On the quench of a debris bed in the lower head of a Nordic BWR by coolant injection through control rod guide tubes</t>
  </si>
  <si>
    <t>Nuclear Engineering and Design</t>
  </si>
  <si>
    <t>Since the reactor pressure vessel (RPV) of a typical BWR features a lower head that is penetrated by a forest of control rod guide tubes (CRGTs), coolability of the debris bed formed in the lower head during a severe accident can be realized by coolant injection through the CRGTs (so-called "CRGT cooling"). This paper is concerned with performance assessment of such CRGT cooling system, whose heat removal capacity is determined by two mechanisms: (i) heat-up and boiling of coolant inside the CRGTs; and (ii) evaporation of coolant which reached the top of the debris bed from CRGTs (top flooding). For this purpose, analyses were accomplished by coupling the COCOMO and RELAP5 codes, which simulate the quenching process of the debris bed and the coolant flow inside the CRGTs, respectively. An analysis was first carried out for a unit cell with a single CRGT, whose decay heat removal was limited by heat conduction from debris to the CRGT wall. The simulation indicated that without top flooding, though the temperature of the unit cell was eventually stabilized by the cooling of the CRGT wall, remelting of metallic debris (Zr) in the peripheral region was unavoidable due to low conductivity of corium. Boiling in the CRGT was not only beneficial to heat transfer, but also contributing to a flat axial temperature profile. Given the nominal flowrate of the CRGT cooling, the coolant was not completely boiled off in the CRGT, and therefore the remaining liquid water at the outlet of the CRGT was available for top flooding of the debris bed. The subsequent simulation including the top flooding showed that the debris bed was rapidly quenched without any remelting. However, the top flooding may have a side effect which was Zr oxidation risk at high temperature, leading to production of reaction heat and H-2. Finally analyses were performed for prototypical cases for a reference Nordic BWR, and the results implied that the CRGT cooling could be used as a promising strategy for severe accident mitigation. It is critical that the debris bed is sufficiently cooled down during its formation so that the oxidation risk is eliminated when the CRGT cooling is applied.</t>
  </si>
  <si>
    <t>189-202</t>
  </si>
  <si>
    <t>Huber, Christian, Baier, Roland, Goettlein, Axel and Weis, Wendelin</t>
  </si>
  <si>
    <t>Changes in soil, seepage water and needle chemistry between 1984 and 2004 after liming an N-saturated Norway spruce stand at the Hoglwald, Germany</t>
  </si>
  <si>
    <t>In 1984, a liming experiment with a surface application of 4 t ha(-1) of dolomitic limestone was started at the acidic N-saturated Norway spruce forest "Hoglwald" in southern Germany and monitored until 2004. The decay of surface humus due to the accelerated mineralisation accounted for 18.5 +/- 2.7 t ha(-1) C or 50% of the initial pool and 721.6 +/- 115.0 kg ha(-1) N or 46% for N. Due to some translocation of organic material to the mineral soil the values to 40 cm depth are slightly lower (13.5 +/- 4.4 t ha(-1) C or 15% of the initial pool and 631.6 +/- 192.8 kg ha(-1) N or 13% for N). In the control plot NO3- concentrations at 40 cm depth were above the European level of drinking water (0.8 mmolc l(-1) or 50 mg NO3- l(-1)) for nearly the whole investigation period. Liming increased NO3- concentrations in seepage water for approximately 15 years, and accelerated leaching losses by 396.2 NO3--N kg ha-1 from 1984 to 2003. The increase in pH of the soil matrix was more or less restricted to the humus layer and the upper 5 cm of the mineral soil during the whole time span, while the base cations Ca and Mg reached deeper horizons with seepage water. From 1984 to 2003, an amount that nearly equalled the applied Mg, was leached out of the main rooting zone, while most of the applied Ca was retained. The time series of the elemental concentrations in needles showed minor changes. Ca concentrations in needles increased with liming, while Mg remained nearly unchanged, and P decreased in older needles. (c) 2006 Elsevier B.V. All rights reserved.</t>
  </si>
  <si>
    <t>Huber, Sandra, Remberger, Mikael, Kaj, Lennart, Schlabach, Martin, Jorundsdottir, Hronn O., Vester, Jette, Arnorsson, Mimir, Mortensen, Inge, Schwartson, Richard and Dam, Maria</t>
  </si>
  <si>
    <t>A first screening and risk assessment of pharmaceuticals and additives in personal care products in waste water, sludge, recipient water and sediment from Faroe Islands, Iceland and Greenland</t>
  </si>
  <si>
    <t>A screening of a broad range of pharmaceuticals and additives in personal care products (PPCPs) in sub-arctic locations of the Faroe Islands (FO), Iceland (IS) and Greenland (GL) was conducted. In total 36 pharmaceuticals including some metabolites, and seven additives in personal care products were investigated in influent and effluent waters as well as sludge of waste water treatment plants (WWTPs) and in water and sediment of recipients. Concentrations and distribution patterns for PPCPs discharged via sewage lines (SLs) to the marine environment were assessed. Of the 36 pharmaceuticals or metabolites analysed 33 were found close to or above the limit of detection (LOD) in all or a part of the samples. All of the seven investigated additives in personal care products were detected above the LOD. Some of the analysed PPCPs occurred in every or almost every sample. Among these were diclofenac, ibuprofen, lidocaine, naproxen, metformin, citalopram, venlafaxine, amiloride, furosemide, metoprolol, sodium dodecyl sulphate (SDS) and cetrimonium salt (ATAC-C16). Additionally, the study encompasses ecotoxicological risk assessment of 2/3 of the analysed PPCPs in recipient and diluted effluent waters. For candesartan only a small margin to levels with inacceptable risks was observed in diluted effluent waters at two locations (FO). Chronical risks for aquatic organisms staying and/or living around WWTP effluent pipe-outlets were indicated for 17 beta-estradiol and estriol in the three countries. Additives in PCPs were found to pose the largest risk to the aquatic environment. The surfactants CAPB and ATAC-C16 were found in concentrations resulting in risk factors up to 375 for CAPB and 165 for ATAC-C16 in recipients for diluted effluents from Iggia, Nuuk (GL) and Torshavn (FO) respectively. These results demonstrates a potentially high ecological risk stemming from discharge of surfactants as used in household and industrial detergents as well as additives in personal care products. (C) 2016 Elsevier B.V. All rights reserved.</t>
  </si>
  <si>
    <t>13-25</t>
  </si>
  <si>
    <t>Hudson, M. S. and Henriksson, S. T.</t>
  </si>
  <si>
    <t>The oscillating pressure method of wood impregnation</t>
  </si>
  <si>
    <t>Forest Products Journal</t>
  </si>
  <si>
    <t>A method for the preservative impregnation of woods resistant to treatment by the usual pressure processes is fully described, with a discussion of the underlying physical principles involved. It is based on rapid cycling of pressure and vacuum to secure penetration of preservative salts in aqueous solution into unseasoned wood. Pressure is oscillated [34, p. 689] between 115 Ib. sq. in. and 28 in. vacuum, with the interval between cycles gradually lengthened from one to six minutes. The composition (in percentages) of the modifications of Boliden salt [34, pp. 559, 690, et passim] principally used in Sweden for treatment by fluctuating pressure is as follows, for S-25: 36 arsenic oxide, 23.5 chromium oxide, 11.5 zinc oxide, 3.8 copper oxide, and 25.2 water, the corresponding figures for K-33 being 34, 26.6, 0, 14.8, and 24.6, respectively. In the United States the over-all cost of preservation by the alternating pressure method would be about $25 per 1, 000 board ft.</t>
  </si>
  <si>
    <t>381-386</t>
  </si>
  <si>
    <t>Hultberg, H., Lee, Y. H., Nystrom, U. and Nilsson, S. I.</t>
  </si>
  <si>
    <t>Chemical effects on surface-, ground- and soil-water of adding acid and neutral sulphate to catchments in southwest Sweden</t>
  </si>
  <si>
    <t>The effects of acid sulfate and neutral sulfate on surface-, ground- and soil-water were investigated by applying elemental sulfur (acidic sulfate) and sodium sulfate (neutral sulfate) in 1985 and 1986 to two forested catchments in the Gardsjon area of southwest Sweden. The chemical concn in the runoff water were linearly interpolated in time and multiplied by the daily mean water runoff to give monthly totals of mass transport and monthly volume-weighted concn of the constituents. The sodium sulfate treatment resulted in a rapid increase in sulfate and Na concn in runoff followed by a decrease. 95% of the added sulfate had left the catchment within three years of the second treatment. About 32% of the added Na was retained. H+, inorganic Al, Mg and Ca leaching increased. Treatment with acid sulfate increased the outputs of Ca, Mg, Al and H+ in the runoff up to 1989. Both treatments increased the concentration of several cations in the soil-water and groundwater. The effects on throughfall chemistry were generally small and restricted to the first year after the first application of sodium sulfate.</t>
  </si>
  <si>
    <t>Huotari, Noora, Tillman-Sutela, Eila and Kubin, Eero</t>
  </si>
  <si>
    <t>Ground vegetation has a major role in element dynamics in an ash-fertilized cut-away peatland</t>
  </si>
  <si>
    <t>In Finland, recycling of wood-ash as a fertilizer has been widely studied in recent decades in peatlands drained for forestry. Wood-ash is reported to promote tree growth without any significant negative impacts on the environment and could, therefore, be a suitable option on cut-away peatlands, which are estimated to increase by 30,000 ha over the next ten years. However, the environmental effects of ash-fertilization on cut-away peatlands or on ground vegetation are not well known. We studied the effects of wood- and peat-ash application on the nutrient content in soil and plants and on the heavy metal content in the vegetation of a cut-away peatland. Six treatments of different quantities and mixtures of wood-ash, peat-ash, biotite, or Forest PK-fertilizer were replicated in three plots. Both wood- and peat-ash fertilization ensured an adequate level of nutrients for the early establishment and growth of ground vegetation and birch seedlings in a cut-away peatland. Dense pioneer moss cover was important in trapping the heavy metals, such as cadmium, which are present in the ash. Ground vegetation of mosses and herbaceous plants also had a major role in the retention of the nutrients that could otherwise have leached from the open cut-away peatland area during the early stages of afforestation. Both wood- and peat-ash proved to be suitable for the initial fertilization of afforested cut-away peatlands, but in order to guarantee a sufficient long-term potassium supply for tree growth, an application of biotite with the peat-ash is recommended. (C) 2011 Elsevier B.V. All rights reserved.</t>
  </si>
  <si>
    <t>2081-2088</t>
  </si>
  <si>
    <t>Huserbraten, M. B. O., Moland, E. and Albretsen, J.</t>
  </si>
  <si>
    <t>Cod at drift in the North Sea</t>
  </si>
  <si>
    <t>Progress in Oceanography</t>
  </si>
  <si>
    <t>There has been a large-scale geographical re-distribution of the North Sea cod stock over the past century, and recent surveys indicate a north-eastern modal distribution. Here we assess the consequences of the contemporary distribution of North Sea cod (Gadus morhua) spawning biomass to inter-ocean recruitment potential. By simulations of drifting cod eggs and larvae spawned in the northern North Sea over 16 spawning seasons (in the period 1995-2016), we show that a large portion of the North Sea produced pelagic juveniles most likely settle along the Norwegian Sea shelf. For example during the early 2000s when the North Sea cod spawning biomass was at its lowest, 20% to 27% of larvae produced in the northern North Sea most likely settled along the Norwegian Sea shelf, while as few as 8% and 10% were retained within the North Sea in some years. We hypothesise the spillover of North Sea cod into nursery habitat along the Norwegian north-western coast to be beneficial to the stock, as larvae would encounter far higher abundances of their favoured prey, the copepod Calanus finmarchicus. Looking back at a century of overfishing, warming, and variable nursery conditions for cod in the North Sea, getting entrained in the Norwegian coastal current seems like a viable "back-door exit" strategy, allowing the north-eastern spawning cod to thrive even in seemingly adverse climatic periods.</t>
  </si>
  <si>
    <t>116-124</t>
  </si>
  <si>
    <t>Huttl, R. F., Orlovius, K. and Vonschenck, B.</t>
  </si>
  <si>
    <t>MEASUREMENT OF ELECTRICAL-RESISTANCE IN THE CAMBIUM OF FERTILIZED AND UNFERTILIZED SPRUCES</t>
  </si>
  <si>
    <t>190-199</t>
  </si>
  <si>
    <t>Hylander, K.</t>
  </si>
  <si>
    <t>Aspect modifies the magnitude of edge effects on bryophyte growth in boreal forests</t>
  </si>
  <si>
    <t>1. The increased length of forest clear-cut edges is considered to be one of the main ecological consequences of silviculture. The effects vary over the landscape, and studies have shown that aspect is one important factor determining the extent of microclimatic edge effects across forest clear-cut boundaries. However, little is known about the relationship between contrasts in microclimate at edges and responses of ecological processes and biodiversity, such as growth, decomposition and species distributions. 2. A field experiment was conducted in the boreal forest of northern Sweden to assess the effect of aspect at north- and south-facing edges using mosses as bioindicators. The growth of two species (Hylocomium splendens and Hylocomiastrum umbratum) was evaluated during one growing season. Samples of each species were planted in pots at eight north- and eight south-facing forest clear-cut edges. 3. Growth increased exponentially with distance from the edge to the interior, and there was a significant effect both in north- and south-facing edges. The percentage decline in growth at the edge was larger in the south- than in the north-facing edges. 4. The spatial extent of the edge effect, when measured at the point of 90% of interior growth, was similar between north- and south-facing edges, although it differed between the two species evaluated. 5. Synthesis and applications. The difference in exposure to sunlight between north- and south-facing edges was shown to modify the magnitude of the growth of a poikilohydric organism at the very edge, but not the depth of the edge influence. Aspect should be taken into account in management plans for conservation of boreal forests. In the northern hemisphere, wider buffers of uncut forest should be left at the south side than at the north side of retained forest patches. Those forest interior species that are most sensitive to alterations in microclimate will, however, need equal protection from edge effects at all aspects.</t>
  </si>
  <si>
    <t>518-525</t>
  </si>
  <si>
    <t>Hylander, Kristoffer</t>
  </si>
  <si>
    <t>The response of land snail assemblages below aspens to forest fire and clear-cutting in Fennoscandian boreal forests</t>
  </si>
  <si>
    <t>Species can persist in a landscape with recurrent disturbances either through local survival or by dispersing to sites of a preferred successional stage. This study investigated in what extent forest floor dwelling land snails survived forest fires and clear-cutting. Snail fauna in LFH (litter, fermenting litter and humus) samples below retained aspen trees in disturbed areas were compared with samples under scattered aspens in adjacent forests by extracting snails from LFH samples below five aspens in several stands of each type (five forest fires, six clear-cuts, and seven undisturbed forests). LFH samples from burnt sites had a higher pH than from forests, but on average a lower abundance of individual snails (11 vs. 30 in 0.5 I LFH) and 50% lower species density (3 vs. 6 species). The abundances and species densities in the clear-cuts were less affected. There was generally a positive relationship between pH and both species density and abundance in all the stand types. Burning apparently depleted the snail fauna considerably and some species may be dependent on dispersal if they are to recover within the burnt area, while the snail assemblages at clear-cuts did not differ significantly in species composition from adjacent forests. The positive relationship between pH and snail prevalence on the burnt sites raises questions regarding the pre- and post-fire spatial variation in pH (and available minerals) within and among stands and how it relates to snail survival rates and their capacity to track suitable places after the disturbance. Retained aspens at clear-cuts seem to harbour a forest like land snail fauna. (C) 2011 Elsevier B.V. All rights reserved.</t>
  </si>
  <si>
    <t>1811-1819</t>
  </si>
  <si>
    <t>Hylander, K., Nilsson, C. and Gothner, T.</t>
  </si>
  <si>
    <t>Effects of buffer-strip retention and clearcutting on land snails in boreal riparian forests</t>
  </si>
  <si>
    <t>Conservation Biology</t>
  </si>
  <si>
    <t>We investigated the short-term effects of forest clearcutting on land snails (terrestrial gastropods) in 15 forest stands along small streams in Sweden. Two different silvicultural treatments were applied at each site: clearcutting across the stream channel and buffer strips 10 m wide on each side of the stream. Additionally, we studied 10 reference sites in unlogged riparian forests along similar-sized streams. All sites were studied before logging and then 2.5 years after logging. After clearcutting the number of individuals in a 0.5-m(2) sample from each site decreased on average from 107 to 87, and the mean number of species per sample decreased from 9.9 to 7.7. Most species were negatively affected, but there were also clear differences in sensitivity. There were correlations between species survival and ground moisture. At the wettest clearcut sites with an almost intact bryophyte cover, the land snails were unaffected by clearcutting. This result suggests that wet or moist forest floors can serve as refugia even at very small spatial scales (e.g., shallow hollows, crevices). If this is an important mechanism, the spatial distribution of small habitats could be important for the long-term survival of the snail fauna or other small, dispersal-limited organisms at clearcut sites. In the buffer strips, the number of individuals decreased but not the number of species, indicating that buffer-strip retention is a good practice for protecting land snails in riparian forests. The varying effectiveness of the buffer strip could partly be explained by the proportion of the remaining basal area, emphasizing that buffer strips could be even more effective if efforts are made to avoid heavy damage by windthrows.</t>
  </si>
  <si>
    <t>1052-1062</t>
  </si>
  <si>
    <t>Hylander, Kristoffer and Weibull, Henrik</t>
  </si>
  <si>
    <t>Do time-lagged extinctions and colonizations change the interpretation of buffer strip effectiveness? - a study of riparian bryophytes in the first decade after logging</t>
  </si>
  <si>
    <t>There is a risk that short-term studies either underestimate disturbance effects because of time-lagged responses, including both time-lagged extinctions and colonizations, or overestimate them because of fast recovery. To evaluate the conservation effectiveness of tree group retention (in this case, buffer strips along streams), we studied the bryophyte community once prior to, and twice after logging, comparing one buffer and one clear-cut plot (0.1 ha) in each of 13 riparian sites. We asked whether time-lagged responses or recovery processes had dominated the period between two re-inventories, 2.5 and 10.5 years after logging, focusing both on the whole community and on species of conservation concern. Although there were examples of recovering species in both clear-cuts and buffer strips, the similarity in species composition to predisturbance conditions had decreased in the second re-inventory. Even if the buffer strips displayed more time-lagged colonizations and local extinctions over the later period compared to the clear-cuts, the overall species composition in the buffer strips was still significantly more similar to the prelogging conditions than the clear-cuts. The red-listed species had mostly declined during the first period, and the number of red-list species per plot (mostly species growing on dead wood) was rather stable at &lt;20% of predisturbance levels in clear-cuts and &lt;60% in buffer strips in the last re-inventory. Synthesis and applications. We show that most extinctions of red-list species occurred soon after disturbance and that the conclusions drawn from a study carried out 2.5 years after the disturbance did not change profoundly 8 years later. Although the species composition in the buffer strips continued to change over time, sensitive species survived much better in buffer strips than in clear-cuts, which supports the practice of retaining buffer strips for terrestrial species too. This knowledge should encourage managers to find ways of increasing the efficacy of this practice. One obvious measure could be to retain wider strips or implement other management practices that make the buffer strips less sensitive to wind, which will lead to higher tree retention to support a prelogging species composition.</t>
  </si>
  <si>
    <t>1316-1324</t>
  </si>
  <si>
    <t>Hylen, Gro and Granhus, Aksel</t>
  </si>
  <si>
    <t>A probability model for root and butt rot in Picea abies derived from Norwegian national forest inventory data</t>
  </si>
  <si>
    <t>Root rot in Norway spruce (Picea abies (L.) Karst.) causes substantial economic losses to the forestry sector. In this study, we developed a probability model for decay at breast height utilizing 18,141 increment cores sampled on temporary plots of the Norwegian National Forest Inventory. The final model showed a good fit to the data and retained significant relationships between decay and a suite of tree, stand and site variables, including diameter at breast height, stand age, altitude, growing season temperature sum (threshold 5 degrees C), and vegetation type. By comparing model predictions with recorded decay at stump height in an independent data set, we estimated a proportionality function to adjust for the inherent underestimation of total rot that will be obtained by applying a probability model derived from increment cores sampled at breast height. We conclude that the developed model is appropriate for national and regional scenario analyses in Norway, and could also be useful as a tool for operational forestry planning. This would however require further testing on independent data, to assess how well the new model predicts decay at local scales.</t>
  </si>
  <si>
    <t>657-667</t>
  </si>
  <si>
    <t>Hynninen, Anu, Fritze, Hannu, Sarkkola, Sakari, Kitunen, Veikko, Nousiainen, Hannu, Silvan, Niko, Laine, Jukka, Tervahauta, Arja and Nieminen, Mika</t>
  </si>
  <si>
    <t>N2O Fluxes from Peatland Buffer Areas after High N Loadings in Five Forested Catchments in Finland</t>
  </si>
  <si>
    <t>Wetlands</t>
  </si>
  <si>
    <t>Peatlands are becoming increasingly used as buffer areas to reduce nutrient transport into watercourses, but knowledge on the dynamics of the element cycle, particularly in gas phase is scant. We investigated if peatland buffer areas significantly contribute to emissions of nitrous oxide (N2O) from forested catchments. We used an artificial addition of 150 kg NH4NO3 per buffer area (146-750 kg NH4NO3 ha(-1)) and quantified the N2O emission before and after the N loading. We conducted an extensive study with eight sampling positions and sampling interval of 1-5 weeks at five buffer areas, and an intensive study using 14 sampling positions and sampling frequency of 1-7 days at one area. In the extensive study, the average fluxes were -0.33-0.14 mg N2O m(-2) d(-1) before the N addition, and after the N addition they were 0.99-5.30 mg N2O m(-2) d(-1). During the intensive study, overall loss of N2O was estimated to be 0.74 kg N2O or 0.15 kg N2O ha(-1). Considering the impacts on stratospheric ozone depletion and global warming, the study indicated low N2O emissions even when N loading increased to higher level than is likely to occur under actual conditions in forested catchments.</t>
  </si>
  <si>
    <t>1067-1077</t>
  </si>
  <si>
    <t>Hynninen, Anu, Hamberg, Leena, Nousiainen, Hannu, Korpela, Leila and Nieminen, Mika</t>
  </si>
  <si>
    <t>Vegetation composition dynamics in peatlands used as buffer areas in forested catchments in southern and central Finland</t>
  </si>
  <si>
    <t>Plant Ecology</t>
  </si>
  <si>
    <t>Peatland buffer areas are important means in reducing sediment and nutrient loading from discharge waters in a variety of landscapes; however, use of natural mires as buffer areas may induce unwanted changes in the plant species composition. Vegetation composition dynamics were studied at one rewetted peatland and two natural peatlands used as buffer areas in forested catchments in southern and central Finland. In addition to the sediment and nutrient loads from the upstream catchments, the buffer areas received nitrogen and phosphorus from two artificial additions made in 2003-2005 and 2008 in order to simulate loads caused by forestry operations. The first vegetation inventory was done in the year of buffer construction (1996 or 2000), the second inventory 4-5 years after the first one, and the third inventory after 9-13 years. The vegetation composition changed significantly at all three buffer areas. Grasses and sedges, as well as herbs were generally favored by the use of peatlands as buffer areas, and at the species level, the coverages of Menyanthes trifoliata and Calamagrostis purpurea increased the most. At the two natural sites, the change in vegetation composition was more apparent in the upstream parts of the buffer areas, probably because they received more sediments and nutrients than the lower parts. Also, the vegetation changed significantly more in the lawn-level surfaces than in the hummocks. As the vegetation composition in natural peatlands used as buffer areas is likely to undergo significant changes, the use of endangered mire site types should be avoided.</t>
  </si>
  <si>
    <t>1803-1818</t>
  </si>
  <si>
    <t>Hynninen, Anu, Sarkkola, Sakari, Lauren, Ari, Koivusalo, Harri and Nieminen, Mika</t>
  </si>
  <si>
    <t>Capacity of riparian buffer areas to reduce ammonium export originating from ditch network maintenance areas in peatlands drained for forestry</t>
  </si>
  <si>
    <t>It is currently recommended to use buffer areas in reducing nutrient export from forested areas to water courses. Nutrient retention in buffer areas has been studied mostly by using artificial nutrient additions, hence information is needed from areas where the increased export originates from an actual forestry practice. We investigated the capacity of riparian buffer areas to reduce the ammonium (NH(4)-N) export originating from ditch network maintenance areas on boreal forested peatlands. Our results indicated that buffers are inefficient for reducing loadings that already are close to background levels of forested areas. In such a case, the buffer may even release NH(4)-N into through-flow waters. When the loading rate increased high above the background level, efficient reduction in NH(4)-N transport became possible. Besides the rate of ammonium loading, a factor behind efficient retention was the sufficient length of the buffer, whereas high volume of runoff decreased retention efficiency. Other buffer characteristics, such as the soil properties (bulk density, CEC), the tree stand structure, and the density of surface vegetation, were insignificant for ammonium retention efficiency.</t>
  </si>
  <si>
    <t>430-440</t>
  </si>
  <si>
    <t>Hytonen, Jyrki, Hokka, Hannu and Saarinen, Markku</t>
  </si>
  <si>
    <t>The Effect of Site Preparation on Seed Tree Regeneration of Drained Scots Pine Stands in Finland</t>
  </si>
  <si>
    <t>We studied the success of natural regeneration for eight years after seed tree cutting on four drained peatland Scots pine stands in central and northern Finland (Parkano, Sievi, Vaala, Simo) when retaining ca. 50 Scots pine sterns ha(-1) followed by site preparation. The total number and the number of crop seedlings and their mean height were investigated by species and methods of site preparation (control, scalping, mounding). The results showed that the total seedling numbers were very high (9,600 - 51,000 ha(-1)) in all sites and treatments. The share of downy birch seedlings was 64 - 76 %. The total number of crop seedlings varied from 1,550 to 2,000 ha(-1) (2,000 maximum density accepted), with number of Scots pine seedlings varying from 600 in Parkano to 1,950 ha(-1) in Sievi. Site preparation increased the number of pine crop seedlings on two of the four sites: at Parkano by 900 - 1,100 seedlings ha(-1) and at Vaala by 600 - 800 seedlings ha(-1). On average, the number of pine crop seedlings was slightly higher and that for all birch seedlings clearly higher when site preparation was applied. About 22 - 81% of crop seedlings were grown in a prepared surface in scalped plots and 75-91% on mounded plots. The mean height of the crop seedlings was not significantly affected by the site preparation treatment. With respect to the minimum requirements set for the regeneration result required by forest legislation, seed tree cutting appeared to provide sufficient regeneration in eight years in terms of the total seedling density and the number of crop seedlings when downy birches were included. The beneficial effect of soil preparation was seen in the increased share of Scots pine crop seedlings.</t>
  </si>
  <si>
    <t>132-140</t>
  </si>
  <si>
    <t>Hytteborn, Julia K., Temnerud, Johan, Alexander, Richard B., Boyer, Elizabeth W., Futter, Martyn N., Froberg, Mats, Dahne, Joel and Bishop, Kevin H.</t>
  </si>
  <si>
    <t>Patterns and predictability in the intra-annual organic carbon variability across the boreal and hemiboreal landscape</t>
  </si>
  <si>
    <t>Factors affecting total organic carbon (TOC) concentrations in 215 watercourses across Sweden were investigated using parameter parsimonious regression approaches to explain spatial and temporal variabilities of the TOC water quality responses. We systematically quantified the effects of discharge, seasonality, and long-term trend as factors controlling intra-annual (among year) and inter-annual (within year) variabilities of TOC by evaluating the spatial variability in model coefficients and catchment characteristics (e.g. land cover, retention time, soil type). Catchment area (0.18-47,000 km(2)) and land cover types (forests, agriculture and alpine terrain) are typical for the boreal and hemiboreal zones across Fennoscandia. Watercourses had at least 6 years of monthly water quality observations between 1990 and 2010. Statistically significant models (p &lt; 0.05) describing variation of TOC in streamflow were identified in 209 of 215 watercourses with a mean Nash-Sutcliffe efficiency index of 0.44. Increasing long-term trends were observed in 149 (70%) of the watercourses, and intra-annual variation in TOC far exceeded inter-annual variation. The average influences of the discharge and seasonality terms on intra-annual variations in daily TOC concentration were 1.4 and 1.3 mg l(-1) (13 and 12% of the mean annual TOC), respectively. The average increase in TOC was 0.17 mg l(-1) year(-1) (1.6% year(-1)). Multivariate regression with over 90 different catchment characteristics explained 21% of the spatial variation in the linear trend coefficient, less than 20% of the variation in the discharge coefficient and 73% of the spatial variation in mean TOC. Specific discharge, water residence time, the variance of daily precipitation, and lake area, explained 45% of the spatial variation in the amplitude of the TOC seasonality. Because the main drivers of temporal variability in TOC are seasonality and discharge, first-order estimates of the influences of climatic variability and change on TOC concentration should be predictable if the studied catchments continue to respond similarly. (C) 2015 Elsevier B.V. All rights reserved.</t>
  </si>
  <si>
    <t>260-269</t>
  </si>
  <si>
    <t>Hyvarinen, E., Kouki, J. and Martikainen, P.</t>
  </si>
  <si>
    <t>Fire and green-tree retention in conservation of red-listed and rare deadwood-dependent beetles in Finnish boreal forests</t>
  </si>
  <si>
    <t>Habitat loss, fragmentation, and declining habitat quality have created an extinction debt in boreal forests, which could be partly reversed by deliberately improving the habitat quality in managed areas outside reserves. We studied the effects of green-tree retention and controlled burning on red-listed and rare, deadwood-dependent (saproxylic) beetles in a large-scale field experiment in eastern Finland. Our factorial study design included 24 sites dominated by Scots pine (Pinus sylvestris L.) and with three levels of green-tree retention (0, 10, and 50 m3/ha) and uncut controls. Twelve of the 24 sites were burned in 2001. We sampled beetles with 10 flight-intercept traps on each site during the years 2000-2002 (i.e., 1 pretreatment and 2 post-treatment years). A total sample of 153,449 individuals representing 1,160 beetle species yielded 2,107 specimens of 84 red-listed or rare saproxylic species. The richness of these species was higher on the burned than on the unburned sites, and higher levels of green-tree retention promoted species richness, but there were clear differences between the years. The richness of red-listed and rare saproxylic species increased in the first post-treatment year, evidently due to the treatments, continued to increase on the burned sites in the second post-treatment year, but decreased on the unburned sites. Our results showed that the living conditions of many red-listed and rare saproxylic species could be improved significantly with rather simple alterations to forest management methods. Controlled burning with high levels of green-tree retention creates resources for many saproxylic species, but increasing the levels of green-tree retention in unburned areas can also be beneficial.</t>
  </si>
  <si>
    <t>1710-1719</t>
  </si>
  <si>
    <t>Hyvarinen, E., Kouki, J., Martikainen, P. and Lappalainen, H.</t>
  </si>
  <si>
    <t>Short-term effects of controlled burning and green-tree retention on beetle (Coleoptera) assemblages in managed boreal forests</t>
  </si>
  <si>
    <t>Timber harvesting, and especially clear-cutting followed by soil scarification, has altered boreal forest ecosystems in important ways. For example, loss of decaying wood in many parts of boreal forests has reduced habitats for saproxylic species. Several methods have recently been introduced, however, to reduce the negative impacts of forestry on the natural biota. Use of controlled burning and green-tree retention in restoration and management of forests is growing rapidly, especially in Fennoscandia, but the effects of these measures on forest biota remain hypothetical. We performed a large-scale field experiment to study impacts of burning and green-tree retention on beetles in the Scots pine dominated forests of Eastern Finland. The factorial study design included a total of 24 sites (3-5 ha each), with three tree retention levels (0, 10 and 50 m(3)/ha) and uncut controls. Twelve of the 24 sites were burned. Each treatment combination was replicated three times. Beetles were sampled with window traps before and after the treatments in 2000 and 2001 to study short-term impacts of treatments on beetle assemblages. The data consisted of 34,175 beetle individuals, representing 740 species. The assemblages were greatly affected by the treatments, especially on the burned sites, while on the unburned sites higher tree retention level maintained assemblages closer to the pre-treatment structure. In general, the number of species increased with harvesting and burning. Burning had a significant effect on number of red-listed species, whereas harvesting intensity affected saproxylic, non-saproxylic and red-listed species. The numbers of individuals of red-listed and rare saproxylic species increased more on the burned than on the unburned sites. The results show that living conditions of many declined forest species, in particular saproxylics, can be enhanced in commercial forests by increasing the number of retained trees and by controlled burning. At least close to source areas not only strictly pyrophilous species but also many other rare and threatened species seem to be able to locate new resources quite effectively. (c) 2005 Elsevier B.V. All rights reserved.</t>
  </si>
  <si>
    <t>315-332</t>
  </si>
  <si>
    <t>Hyvarinen, Esko, Kouki, Jari and Martikninen, Petri</t>
  </si>
  <si>
    <t>Habitat loss, fragmentation, and declining habitat quality have created an extinction debt in boreal forests, which could be partly reversed by deliberately improving the habitat quality in managed areas outside reserves. Me studied the effects of green-tree retention and controlled burning on red-listed and rare, deadwood-dependent (saproxylic) beetles in a large-scale field experiment in eastern Finland. Our factorial study design included 24 sites dominated by Scots pine (Pinus sylvestris L.) and with three levels of green-tree retention (0, 10, and 50 m(3)/ha) and uncut controls. Twelve of the 24 sites were burned in 2001. We sampled beetles with 10 flight-intercept traps on each site during the years 2000-2002 (i.e., 1 pretreatment and 2 post-treatment years). A total sample of 153,449 individuals representing 1, 160 beetle species yielded 2,10 7 specimens of 84 red-listed or rare saproxylic species, The richness of these species was higher on the burned than on the unburned sites, and higher levels of green-tree retention promoted species richness, but there were clear differences between the years. The richness of red-listed and rare saproxylic species increased in the first post-treatment year evidently due to the treatments, continued to increase on the burned sites in the second post-treatment year but decreased on the unburned sites. Our results showed that the living conditions of many red-listed and rare saproxylic species could be improved significantly with rather simple alterations to forest management methods. Controlled burning with high levels of green-tree retention creates resources for many saproxylic species, but increasing the levels of green-tree retention in unburned areas can also be beneficial.</t>
  </si>
  <si>
    <t>1711-1719</t>
  </si>
  <si>
    <t>Hyvarinen, M., Roitto, M., Ohtonen, R. and Markkola, A.</t>
  </si>
  <si>
    <t>Impact of wet deposited nickel on the cation content of a mat-forming lichen Cladina stellaris</t>
  </si>
  <si>
    <t>The impact of experimentally sprayed aqueous nickel solution on the concentrations of potassium, calcium, magnesium and nickel in three horizontal strata (top, 0-20 mm; middle, 20-40 mm; and base, 40-60 mm) of the cushion-forming lichen Cladina stellaris was investigated. The experimental nickel deposition range used corresponded with that from the pristine forests of the Finnish border to polluted industrial sites of Russian Kola Peninsula (0-1000 mg Ni2+ m(-2) year(-1)). The lichen mat retained ca. 31-66% of the nickel deposited during two growing seasons and the relative retention efficiency was highest at the low deposition end. The concentrations of cations in lichen thalli were significantly reduced only after the highest nickel deposition. Furthermore, the separate horizontal strata responded differently to nickel exposure indicating that the cation exchange sites of the top stratum were not completely saturated by nickel even after the most severe treatment. However, nickel deposited in high doses caused considerable reduction in potassium concentration indicating damage to cell membranes. Episodically deposited high concentrations of nickel can probably affect membrane integrity before detectable changes in total concentrations of cations in the lichen thallus take place. Thus, ratios of total concentrations of cations in the lichen thallus are fairly insensitive to nickel deposition, which reduces the risk of compounding effects when the ratios are used to indicate long-term acid deposition in areas with multiple pollution problems such as Kola Peninsula. (C) 2000 Elsevier Science B.V. All rights reserved.</t>
  </si>
  <si>
    <t>211-218</t>
  </si>
  <si>
    <t>Hyvonen, Riitta, Kaarakka, Lilli, Leppalammi-Kujansuu, Jaana, Olsson, Bengt A., Palviainen, Marjo, Vegerfors-Persson, Birgitta and Helmisaari, Helja-Sisko</t>
  </si>
  <si>
    <t>Effects of stump harvesting on soil C and N stocks and vegetation 8-13 years after clear-cutting</t>
  </si>
  <si>
    <t>Effects of stump harvesting on coarse woody debris (CWD), soil and vegetation were investigated 8-13 years after clear-cutting of eight forest stands located at two sites, Honkola and Haukilahti, in Central Finland. Norway spruce (Picea abies) was the dominant tree species in the harvested stands. Four of the stands were subjected to mounding and four were stump-harvested. Logging residues were removed at harvest from all eight stands. The amount of CWD remaining after stump harvesting was estimated from basal area of remaining stumps, diameter and length of logs and by weighing smaller pieces of dead wood. Moss and field layer vegetation cover was estimated by a point-intercept method and the diameter of young trees was measured to estimate basal area. Soil carbon and nitrogen stocks and pH were determined in the humus layer and down to 25 cm depth in the mineral soil. The degree of soil disturbance was visually assessed in the field. Basal area measurements on remaining stumps suggested that about 75% of the stumps had been removed from the stump-harvested stands, which is a typical stump harvesting rate in Finland. The amount of remaining stumps and root biomass was significantly lower in stump-harvested stands than in stands where stumps had been retained, whereas differences between mounding and stump harvesting were not significant for the other types of CWD. Stump harvesting had no significant effect on the cover of field layer species, total moss cover or vegetation composition. Total stem density was almost twice as high in stump-harvested stands as in stands where stumps were not harvested, due to significantly higher stem density of Betula pendula Roth., whereas no effect was observed on the basal area of the other tree species. No significant treatment effect on soil carbon and nitrogen stocks or on degree of soil disturbance was detected, but the higher density of Betula indicates higher exposure of mineral soil during the years following stump removal. In conclusion, stump harvesting seems to promote natural establishment of Betula seedlings, but does not change tree productivity. (C) 2016 Published by Elsevier B.V.</t>
  </si>
  <si>
    <t>23-32</t>
  </si>
  <si>
    <t>Hyytiainen, K., Ilomaki, S., Makela, A. and Kinnunen, K.</t>
  </si>
  <si>
    <t>Economic analysis of stand establishment for Scots pine</t>
  </si>
  <si>
    <t>Experimental data, a process-based forest growth model, and stand-level economic optimization were combined to investigate financial returns from investments for establishing Scots pine (Pinus sylvestris L.) stands in southern Finland. Four regeneration methods (planting, sowing, and natural regeneration with 25 or 100 seed trees center dot ha(-1)) and three intensities of soil preparation (unprepared, conventional harrowing, intensive harrowing) are compared. At a 1% interest rate, artificial regeneration by planting or sowing and high investment in soil preparation yielded the highest net present values. Natural regeneration involves low material and labor costs and becomes the optimal regeneration method at a 3% interest rate. Sowing and natural regeneration yielded equally good economic outcomes at a 5% interest rate. Owing to overlapping rotation periods, natural regeneration with a high number of seed trees yielded a long-run timber supply comparable to that obtained with artificial regeneration. However, constraints limiting density and retention time for seed trees involve additional costs with natural regeneration. Optimal thinning aimed at artificial regeneration may provide an attractive option for converting the stand to natural regeneration.</t>
  </si>
  <si>
    <t>1179-1189</t>
  </si>
  <si>
    <t>Hyytiainen, Kari and Penttinen, Markku</t>
  </si>
  <si>
    <t>Applying portfolio optimisation to the harvesting decisions of non-industrial private forest owners</t>
  </si>
  <si>
    <t>The non-industrial private forest owner's optimal harvesting and investment strategies are studied at forest holding level by including individual forest stands in an asset class portfolio. The forest owner can either clearcut mature stands and invest the capital in financial or real asset classes (bank deposits, government bonds, stocks, apartments) or postpone clearcutting and retain capital in standing trees. Forest inventory data from actual forest holdings in Southwest Finland, the simulation-optimisation software MELA, and statistics on timber prices are utilised to compute the return series for forest stands. The numerical results show that the optimal level of clearcutting decreases markedly with initial nonforest wealth, especially at low risk-free rates of interest. It may therefore be rational for non-industrial private forest owners to consider shorter rotation periods than those of investors with diversified portfolios. The correlations between returns from forest stands are high, implying that increasing the variety of stand structures achieved by planting different species is not likely to bring substantial diversification benefits. The favoured investment outlet for harvesting revenues (apartments, government bonds or stocks) is sensitive to the period of historical data used to compute the return series and risk-free rate of interest. The value growth of forest stand can be used to estimate annual returns only for those stands that are readily mature. An alternative method of computing returns on stands in any development phase is proposed, based on net present value of stand adjusted for fluctuations in forest land prices. This method applies if selling forest land is considered an option. If selling is not an option, the ratio of maximised net present value to value at immediate harvest can be used as a 'maturity index' for ranking the stands for portfolio optimisation. (c) 2007 Elsevier B.V. All rights reserved.</t>
  </si>
  <si>
    <t>Ievin, I. K. and Savel'ev, A. G.</t>
  </si>
  <si>
    <t>The technique for thinnings in Group I forests in Latvia</t>
  </si>
  <si>
    <t>The advantages and disadvantages of various methods of thinning are considered for Group I forests, i.e. shelterbelts, amenity and green-belt forests. The thinnings were carried out as regular or irregular selective thinnings, with various combinations of feller-bunchers, chain saws, harvesters, winches, specialized tractors, and forwarders. Some data are tabulated on output and damage to the residual stand. It is concluded that irregular selective thinning is the best method for these forests, as it allows maximum retention of the integrity and naturalness of the residual stand.</t>
  </si>
  <si>
    <t>31-34</t>
  </si>
  <si>
    <t>Ilek, Anna, Kucza, Jaroslaw and Morkisz, Karolina</t>
  </si>
  <si>
    <t>Hygroscopicity of the bark of selected forest tree species</t>
  </si>
  <si>
    <t>Iforest-Biogeosciences and Forestry</t>
  </si>
  <si>
    <t>As the outer layer of trees and shrubs, bark is exposed to the direct action of atmospheric conditions and reacts to changes in relative air humidity. This study focuses on the actual hygroscopicity of the bark, regarded as a component of the total bark retention capability. The main research aims were to: (1) determine the physical properties (specific density, bulk density, total porosity), actual hygroscopicity and maximum water storage capacity of the stem bark at breast height (1.3 m) of eight forest tree species; (2) assess the relationship between bark actual hygroscopicity and its physical properties; (3) determine the share of the actual hygroscopicity of bark in its maximum water storage capacity. Significant differences were observed among the different species considered as a consequence of the variation in physical properties of their bark. Actual hygroscopicity of bark (expressed in balance units), i.e., the maximum water amount that can be absorbed from saturated air by the outer bark layer, showed a significant relationship with bark physical properties. Depending on tree species, actual hygroscopicity may constitute from 10 to 30% of the maximum water storage capacity of bark.</t>
  </si>
  <si>
    <t>220-226</t>
  </si>
  <si>
    <t>Ilnicki, Piotr, Gorecki, Krzysztof, Lewandowski, Piotr and Farat, Ryszard</t>
  </si>
  <si>
    <t>LONG-TERM VARIABILITY OF TOTAL NITROGEN AND TOTAL PHOSPHORUS CONCENTRATION AND LOAD IN THE SOUTH PART OF THE BALTIC SEA BASIN</t>
  </si>
  <si>
    <t>Fresenius Environmental Bulletin</t>
  </si>
  <si>
    <t>A high decrease was observed in concentrations and loads of nitrogen and phosphorus discharged from the Warta River (catchment area 54 519 km(2)) to the Oder (catchment area 119 074 km(2)). One half of the monitoring stations are strongly influenced by point sources, which allows for verifying the functioning of sewage treatment plants. Nitrogen compound concentrations are positively correlated with the river runoff, requiring the application of water years when studying river eutrophication. A high retention of nitrogen in the Warta River basin is documented. Calculated area-specific loads show that the Warta River introduced considerably less N and P than rivers discharging into the North Sea. Monthly loads of total nitrogen show a significant positive correlation with the river runoff. In 1992-2011, nitrogen and phosphorus load time trends were negative and statistically significant. The participation of non-point sources in the nutrient emission, used in the MONERIS model, is too high and of that of point sources is too low.</t>
  </si>
  <si>
    <t>3923-3940</t>
  </si>
  <si>
    <t>1892-1909</t>
  </si>
  <si>
    <t>Imbeau, L., Savard, J. P. L. and Gagnon, R.</t>
  </si>
  <si>
    <t>Comparing bird assemblages in successional black spruce stands originating from fire and logging</t>
  </si>
  <si>
    <t>Canadian Journal of Zoology-Revue Canadienne De Zoologie</t>
  </si>
  <si>
    <t>Comparisons of the effects of logging and fire as disturbance agents on the composition of bird assemblages in boreal ecosystems are still lacking or are limited to the short-term impacts of clear-cutting. In Quebec, where the boreal forest is largely dominated by black spruce (Picea mariana (Mill.) B.S.P.) stands, we surveyed 140 point-count stations in 3 postlogging and 4 postfire development stages determined according to the height of the regenerating spruce trees. Species richness did not vary among forest development stages, but bird abundance was higher in recent clearcuts. Recently disturbed areas were characterized by open-land bird assemblages dominated by Neotropical migrants, which reached their highest abundance in clearcuts. Moreover, logged stands were distinguished from burned sites by the absence of cavity-nesting birds. Forest-bird assemblages reestablished themselves as soon as young spruces reached the sapling stage. However, the Black-backed Woodpecker (Picoides arcticus), Three-toed Woodpecker (Picoides tridactylus), and Brown Creeper (Certhia americana) were restricted to mature stands or recent burns and are thus likely to be negatively affected by modern forestry, which involves fire suppression and short logging rotations. We suggest that retention of larger areas of continuous mature forest might be essential to maintain these species in managed regions.</t>
  </si>
  <si>
    <t>1850-1860</t>
  </si>
  <si>
    <t>Imby, L. and Palmqvist, G.</t>
  </si>
  <si>
    <t>Appearance, biology and spread of the Swedish species of Anomogyna (Lep., Noctuidae)</t>
  </si>
  <si>
    <t>Six species of noctuids have been included in the genus Anomogyna in Sweden, and for the purpose of this paper the authors retain them in it, though more recent work would include them in Xestia. They inhabit coniferous forests, and the larvae feed on blueberry (Vaccinium) and other plants of the forest floor. They form a homogeneous group, and descriptions of their various stages (with special reference to the male genitalia) and notes on their food-plants and habits are given.</t>
  </si>
  <si>
    <t>Ingerpuu, N., Vellak, K., Liira, J. and Partel, M.</t>
  </si>
  <si>
    <t>Relationships between species richness patterns in deciduous forests at the north Estonian limestone escarpment</t>
  </si>
  <si>
    <t>The flora of the deciduous forests at the base of the north Estonian limestone escarpment is species rich, with an exceptionally high number of rare bryophyte species. Relationships between species richness of bryophyte and herb layers and biotic and environmental conditions were studied, using General Linear Mixed Models. Human disturbance (waste deposit, tree damage etc) was significantly negatively correlated with species richness of both plant layers. Soil nitrogen content was negatively and soil water retention positively correlated with bryophyte species richness, while herb richness was unrelated to soil factors. After eliminating the effects of environment, negative correlations in species richness and cover between the bryophyte and herb layers were discovered on finer scales (1 m(2)), referring to biotic interactions. This relationship was obscured with the simple correlation analysis. On the other hand, the positive correlation in species pools between the bryophyte and herb layers (0.1 ha) was insignificant. The species pools of both bryophyte and herb layers were significantly positively correlated with the species richness of the tree layer. In summary, bryophyte and herb layer richness responded differently to environmental conditions, but human disturbance significantly decreased the richness of both layers. Due to the uniqueness and small area of these forests we recommend protection and restoration of disturbed sites.</t>
  </si>
  <si>
    <t>773-780</t>
  </si>
  <si>
    <t>Ingerslev, Morten, Skov, Simon, Sevel, Lisbeth and Pedersen, Lars Bo</t>
  </si>
  <si>
    <t>Element budgets of forest biomass combustion and ash fertilisation - A Danish case-study</t>
  </si>
  <si>
    <t>Harvest of forest biomass for energy production may lead to a significant export of nutrients from the forest. Ash spreading and recycling of nutrients from wood chip combustion to the forest has come into focus as a means for counteracting the nutrient export. This study was carried out to examine the retention of various elements in the different ash fractions and utilise the nutrient recovery to evaluate the fertiliser quality of the examined ash. The mass and element flux of wood chips, bottom ash, cyclone fly ash and condensation sludge at Ebeltoft central heating plant was studied over a four day period in spring 2005. On average, 19 ton wood chips (dry weight) were combusted each day. The combustion of the wood chips produced 0.70% ash and sludge (dry weight). The ash and sludge dry matter was distributed as 81% fly ash, 16% bottom and residual grate ash and 3% sludge solid phase. Substantial amounts of nutrients were retained in the fly ash (P, Ca, Mg, Mn and Cu have a recovery higher than 60% and K, S and Fe have a recovery higher than 30%). The recovery of elements in the bottom ash was smaller. The added recovery of the usable fractions of ashes (both fly ash and bottom ash) exceeded 75% for the nutrients P, Ca, Mn and Mg. Both these ash fractions should be considered for fertilisation. (C) 2011 Elsevier Ltd. All rights reserved.</t>
  </si>
  <si>
    <t>2697-2704</t>
  </si>
  <si>
    <t>Insinna, P., Jalkanen, R. and Linde, A.</t>
  </si>
  <si>
    <t>Detection of historical defoliations of Pinus sylvestris with dendrochronological methods</t>
  </si>
  <si>
    <t>Mitteilungen der Deutschen Gesellschaft fur allgemeine und angewandte Entomologie</t>
  </si>
  <si>
    <t>In the past, historical insect outbreaks in forest stands could not be detected unless exact documentations and records, e.g. by the forest service, existed. The recently developed Needle Trace Method (NTM) allows to assess past needle retention of conifers retrospectively, over the tree's lifetime. This destructive method requires the felled sample trees to be cut into pieces by removing the branch whorls of the stem to reach the annual shoots (bolts) as the objects of investigations. In the laboratory, the innermost rings of the bolts have to be planed successively to reveal the needle traces, which are part of the vascular bundle system. Applying NTM renders various parameters concerning needle production and needle loss. A study in Finland demonstrated that the conceived long-term needle age and needle loss patterns of a documented Scots pine (Pinus sylvestris) stand could be used to verify recorded outbreaks of the pine sawfly (Neodiprion sertifer) in 1981-82.</t>
  </si>
  <si>
    <t>249-252</t>
  </si>
  <si>
    <t>Irwin, Sandra, Kelly, Daniel L., Kelly, Thomas C., Mitchell, Fraser J. G., Coote, Linda, Oxbrough, Anne, Wilson, Mark W., Martin, Rebecca D., Moore, Karen, Sweeney, Oisin, Dietzsch, Anke C. and O'Halloran, John</t>
  </si>
  <si>
    <t>DO IRISH FORESTS PROVIDE HABITAT FOR SPECIES OF CONSERVATION CONCERN?</t>
  </si>
  <si>
    <t>Biology and Environment-Proceedings of the Royal Irish Academy</t>
  </si>
  <si>
    <t>The importance of plantation forests for biodiversity conservation is greatest in landscapes that have experienced significant loss of natural forest ecosystems and the plantation forest estate continues to expand, as is the case in Ireland. We investigated the role of plantation forests in supporting forest plants, invertebrates and birds of conservation concern in comparison to semi-natural woodlands in Ireland. Of the 169 vascular plant species, 97 bryophyte species, 162 spider species, 159 beetle species and 36 bird species recorded 5, 3, 9, 1 and 5 species of conservation concern, respectively, were recorded. Many of these were found in semi-natural woodlands, highlighting the importance of the retention or restoration of these habitats for forest biodiversity. A number of species of conservation importance were also recorded in plantation forests demonstrating that the role of these forests in the provision of habitat for biodiversity conservation should not be overlooked.</t>
  </si>
  <si>
    <t>113B</t>
  </si>
  <si>
    <t>273-279</t>
  </si>
  <si>
    <t>Isoaho, P., Lauhanen, R. and Saarinen, M.</t>
  </si>
  <si>
    <t>Effects of continuous ditch network maintenance on the condition of forest drainage areas in Central Ostrobothnia district</t>
  </si>
  <si>
    <t>Suo</t>
  </si>
  <si>
    <t>The effects of light manual ditch network maintenance on the dimensions and the conditions of ditches and on the development of tree stands on ditched sites were studied in 3 drainage areas of Central Ostrobothnia, Finland, 33-61 years after drainage. The original ditches had retained their drainage effect. Of these ditches, 12% were in a rather poor condition and &lt;1% were in a poor condition. These 13% needed cleaning. The mean depth of the ditches was 78% of the original depth. The mean volume of the tree stands was 143 m/ha. It was assumed that interception and evapotranspiration of the growing tree stands in the studied drainage areas could maintain the groundwater table at a level which does not limit stand growth. There was no need for ditch cleaning by excavators. Maintenance by private forest owners has become quite rare.</t>
  </si>
  <si>
    <t>33-41</t>
  </si>
  <si>
    <t>Jacks, G., Joelsson, A. and Fleischer, S.</t>
  </si>
  <si>
    <t>NITROGEN-RETENTION IN FOREST WETLANDS</t>
  </si>
  <si>
    <t>Forests in southern Sweden are receiving nitrogen depositions that are about twice the critical load. There are indications that nitrogen losses from forest land are increasing. Forest wetlands may in this perspective become important traps for nitrogen, thus, protecting streams, lakes and marine environments from eutrophication. A number of forest wetlands in southwestern Sweden have been investigated with the aim of assessing their efficiency as nitrogen traps. Nitrogen retention is small in undisturbed upland forest. However, increased nitrate flux from a clearcut area was largely retained in one of the studied wetlands. In the spruce, which is the dominating tree in southern Sweden, the large-scale damages due to soil acidification or climatic causes cannot be excluded and it is advocated that forest wetlands should not be subject to drainage.</t>
  </si>
  <si>
    <t>358-362</t>
  </si>
  <si>
    <t>Jacks, G. and Norrstrom, A. C.</t>
  </si>
  <si>
    <t>Hydrochemistry and hydrology of forest riparian wetlands</t>
  </si>
  <si>
    <t>Forest stream riparian wetlands have a number of important features. This investigation treats one aspect, the nitrogen retention after upland clear-cutting which leads to elevated nitrate leaching, and the importance of the flow pathways in this connection. The runoff occurs mainly via the upper permeable section of the peat while the lower peat act as an aquitard, restricting the flow from the underlying till. The till groundwater is progressively artesian towards the discharging stream. Water analyses from piezometers show that the water chemistry in the peat is rather variable, indicating the presence of channelling. Channelling is also indicated by spring discharges from the peat that have elevated nitrate contents pointing to bypass flow. Redox bars indicating sulphate reduction display the same picture of irregular distribution. However, a general observation is that volumes with sulphate reduction increase towards the stream and that sulphate reduction occurs preferably in the surface peat, indicating the importance of a degradable substrate for the sulphate reducers. Nitrate reduction during the growth season occurs predominantly close to the upland till areas. The riparian tree stand is dominated by spruces which are likely to be disfavoured by the rising groundwater level after clear-cutting. The riparian tree stand does not extend far enough towards the upland to be benefited by the elevated nitrate flux. Buffer stands should be broader, extending into the till upland where they can utilise the leached nitrate and, more important, thanks to their deeper rooting depth protect the peatland trees against wind felling. (C) 2004 Elsevier B.V. All rights reserved.</t>
  </si>
  <si>
    <t>187-197</t>
  </si>
  <si>
    <t>Jackson, Benjamin G., Nilsson, Marie-Charlotte and Wardle, David A.</t>
  </si>
  <si>
    <t>The effects of the moss layer on the decomposition of intercepted vascular plant litter across a post-fire boreal forest chronosequence</t>
  </si>
  <si>
    <t>Feather mosses form a thick ground layer in boreal forests that can intercept incoming litter fall. This interception may influence the decomposition of incoming litter but this has been little explored. We investigated how the moss layer influences decomposition of intercepted litter along a 362-year fire driven forest chronosequence in northern Sweden across which soil fertility declines. We placed leaf litter from three plant species into plots in which mosses and dwarf shrubs were either experimentally removed or left intact, at each of ten stands across the chronosequence. After one year we measured litter mass loss, and litter nitrogen and phosphorous. Litter decomposed consistently faster, and had higher nitrogen and phosphorus, in the presence of mosses and at greater depth in the moss layer. Despite an increase in moss depth across the chronosequence we did not find consistent increases in effects of moss removal on litter decomposition or on litter N or P. Our findings identify a clear role of the moss layer in boreal forests in promoting the decomposition of intercepted leaf litter, and highlight that this role is relatively consistent across chronosequence stages that vary greatly in productivity and moss depth.</t>
  </si>
  <si>
    <t>199-214</t>
  </si>
  <si>
    <t>Jacobs, Joshua M., Spence, John R. and Langor, David W.</t>
  </si>
  <si>
    <t>Variable retention harvest of white spruce stands and saproxylic beetle assemblages</t>
  </si>
  <si>
    <t>Dead wood dependent (saproxylic) insects have been identified as vulnerable to the effects of modern forestry practices. We examined the effects of variable retention harvesting on saproxylic beetle assemblages. Variable retention of living green trees seeks to leave more forest structure on the landscape with the goal of maintaining ecosystem function and biodiversity. Ninety flight-intercept traps were divided between recently dead natural snags and snags killed by girdling in three replicated forest stands with 10%, 20%, 50%, and 75% residual structure and in uncut control stands. Beetles were collected and identified during the second and third summers post harvest and grouped for analyses as (i) wood- and bark-borers, (ii) fungivores, and (iii) predators. Harvesting intensity explained a relatively small amount of the variability in the beetle assemblages. However, all groups responded strongly to coarse woody debris variables and especially to snag decay class during the third postharvest summer, suggesting that factors associated with coarse woody debris quality and quantity determine the initial responses and successional trajectories of saproxylic beetle assemblages. The main effects of variable retention on saproxylic assemblages are expected to be mediated through differences in amount of coarse woody debris expected to materialize with the death and decay of green trees left as residual elements.</t>
  </si>
  <si>
    <t>1631-1642</t>
  </si>
  <si>
    <t>Jacobson, Staffan, Hogbom, Lars, Ring, Eva and Nohrstedt, Hans-Orjan</t>
  </si>
  <si>
    <t>The distribution of logging residues and its impact on seedling establishment and early plant growth in two Norway spruce stands</t>
  </si>
  <si>
    <t>In Fennoscandia, logging residues (LR) are increasingly being harvested to provide fuel for renewable energy. However, the removal of LR is thought to lead to decreased growth in the next generation of trees. The effect on tree growth has generally been obtained by comparing the total removal of residues with retained residues spread evenly on the ground. With current clear-cutting practices, residues can be left with different spatial distributions, confounding the effects of residue removal. Field experiments were, therefore, established at two Norway spruce sites, comprising six treatments with varying distributions and volumes of residues. Before planting seedlings, the sites were disc-trenched. At one of the sites, seedling survival was significantly lower when all residues were removed immediately. At both sites, after 10 years there were statistically significant growth losses after removal of residues. There were no differences in plant growth if the residues were concentrated in small heaps and strings, simulating the normal distribution of LR following stem-only harvesting, compared with residues left evenly spread on the ground. To determine the duration of the observed growth effects, these study sites must be monitored more long term.</t>
  </si>
  <si>
    <t>134-141</t>
  </si>
  <si>
    <t>Jacobson, S., Hogbom, L., Ring, E. and Nohrstedt, H. O.</t>
  </si>
  <si>
    <t>Effects of wood ash dose and formulation on soil chemistry at two coniferous forest sites</t>
  </si>
  <si>
    <t>Harvesting stem biomass from the forest inevitably involves exporting nutrients from the ecosystem. The amount exported is increased when the logging residues are also removed for use as fuel. Recycling of the resulting wood ash has been advocated as a measure to compensate for the nutrient losses and to sustain future forest production. The physical formulation of the wood ash may have an important influence on its effects on soil properties. In this paper, we report effects of two different types of wood ash ( one self-hardened and crushed, the other pelleted), with differences in solubility, on soil chemistry in the humus layer and upper 15 cm of the mineral soil, at two coniferous sites in south-central Sweden, 5 yr after their application. The crushed ash was applied at three doses (3, 6 and 9 ton ha(-1)), while the pelleted ash was applied at only one dose (3 ton ha(-1)). At both sites the soil was podzolized. The two sites differed with respect to soil conditions, despite being situated only a few kilometers apart. The application of wood ash increased both soil pH and base-cation content in the humus layer at both sites. In the mineral soil, the effects were less pronounced. Treatment effects on soil chemistry did not differ between the two ash formulations. The retention (i.e. the extractable amount of nutrients found in the soil that could be attributed to the ash application) of nutrients varied strongly between the two sites, and K retention (ca. 10%) was generally lower than that of Ca and Mg.</t>
  </si>
  <si>
    <t>113-125</t>
  </si>
  <si>
    <t>Jagodzinski, Andrzej M. and Oleksyn, Jacek</t>
  </si>
  <si>
    <t>Ecological consequences of silviculture at variable stand densities. I. Stand growth and development</t>
  </si>
  <si>
    <t>The main goal of this review was to characterize ecological consequences of growing trees at variable stand densities. We found that the majority of studies were focused on biometry productivity and mortality of trees, and wood quality and its economic value, while the influence of stand density on biomass allocation, abiotic and biotic factors, chemistry of different tree organs, diversity and biomass of understory plants, ecophysiology of trees and microclimate conditions (e.g. temperature, humidity, light conditions, etc.) were only occasionally addressed. Stand growth and development trajectories arc clearly modified by stand density, however the strength of influence depends on the phase of stand development. Lower seedling densities in nursery conditions lead to increases in their height and diameter, thus influencing seedling quality used in afforestation. The positive influence of higher density on diameter and height of trees in younger stages of stand development may be a result of higher probability of seedlings being planted in more favorable microhabitats, improvement of microclimate conditions, earlier crown closure that reduces interspecific competition for nutrient and water resources. Moreover, stand density clearly influences branch diameter and length, and thus knot size. Higher stand density results in earlier crown closure and higher tree mortality, leading to vertical and horizontal changes in stand structure (DBH, height and crown dimensions of trees). In the denser stands slender and flexible trees with small, narrow crowns dominate, and most of the trees belong to the 3(rd) class according to Kraft' classification of tree social positions in the stand. The influence of stand density on stand structure may lead to changes in biomass partitioning and thus merchantable wood production and nutrient retention in particular tree organs.</t>
  </si>
  <si>
    <t>75-85</t>
  </si>
  <si>
    <t>Jahn, E. and Schimitschek, G.</t>
  </si>
  <si>
    <t>Effects of clearing forest for pasture or hay meadows upon the soil and its fauna</t>
  </si>
  <si>
    <t>Mitteilungen aus der Forstlichen Bundesversuchsanstalt, Mariabrunn</t>
  </si>
  <si>
    <t>Gives the results of investigations in 1948 and 1950 on two soil types-limestone brown earths and rendzinas-in the Lechtal, Austrian Tirol. Samples were taken for quantitative study of the soil fauna; in addition, certain physical properties of the soils were determined, and samples were examined under the microscope to estimate the form, degree of decomposition and quantity of humus present and the degree of biological activity. In all, 11 sample points were selected, representing Norway Spruce forest, a Larch clump, and pasture and hay meadows both on the mountain slopes and in the valley. In all cases the soils converted to grassland showed decreases in surface and incorporated (mull) humus and lower biological activity. In the most extreme cases (pasture) there was no surface humus and very little of the mull humus/clay complexes. The soil structure had also deteriorated, decrease of the pores-especially the air-filled capillaries-being particularly noticeable. The soil fauna had decreased greatly in both species and numbers, especially the Oribatidae, which are the most important humus-producers in the soil fauna. The grazed pastures showed the worst effects, since compaction was aggravated on the heavier soils, and erosion on the lighter ones. The hay meadows (which receive artificial fertilizers) were somewhat better, though far inferior to the forest soils in organic matter, structure and animal populations. Brown earths were the more liable to compaction, but while the rendzinas retained their crumb structure even under pasture they are more liable to erosion and karst formation. On steep slopes, especially near the timberline, clear felling and cattle grazing have created conditions favouring torrent damage and avalanches. KEYWORDS: grazing \ s ill effects \ Larix decidua \ soil under fauna \ Picea abies \ soil after felling \ Picea abies \ soil fauna \ soil \ effects \ deforestation \ soil flora \ soil structure \ soil types \ brown forest \ soil types \ rendzinas</t>
  </si>
  <si>
    <t>112-46</t>
  </si>
  <si>
    <t>Jain, J. C. and Cedercreutz, U.</t>
  </si>
  <si>
    <t>A study on the toxicity of some water soluble wood preservatives to wood destroying fungi</t>
  </si>
  <si>
    <t>Indian Forester</t>
  </si>
  <si>
    <t>Describes tests made at the Forest Research Laboratory, Malleswaram, on a combined fire-proofing and preservative agent (a) developed in India and containing CuSO, sub(4)&gt;, H3BO3, ZnCl2, and Na2Cr2O7 in the ratio 1/3/5/6; Ascu (b) and Boliden K-33 (c) were also tested for comparison. The test fungi were Poria vaporaria, Coniophora cerebella and Lentinus lepideus. Test data are given in detail. Most toxic to C. cerebella and L. lepideus was (b), irrespective of the species of wood, but (a) proved the most toxic to P. vaporaria on Pinus sylvestris, and as toxic as (b) or (c) on Betula verrucosa. KEYWORDS: Betula verrucosa wood preservation \ Fireproofing combined \ preservative treatment \ Pinus sylvestris wood preservation \ wood preservation \ wood preservation \ combined \ fireproofing \ wood preservatives \ Ascu \ wood preservatives \ Boliden salts \ wood preservatives \ Cr compounds \ wood prese</t>
  </si>
  <si>
    <t>678-91</t>
  </si>
  <si>
    <t>Jakobsson, R. and Elfving, B.</t>
  </si>
  <si>
    <t>Development of an 80-year-old mixed stand with retained Pinus sylvestris in northern Sweden</t>
  </si>
  <si>
    <t>Retention of live and dead trees in harvested stands has become a common practice in Scandinavian forestry. We examined how retained Scots pines (Pinus sylvestris L.) grow and to what extent they compete with the new generation. In a mixed stand of about 5 ha in Northern Sweden, 44 retained pines and adjacent growth of the new stand was measured for the last 90 years. After liberation in 1912, the pines, then with a mean age of 180 years, doubled their annual ring width to a culmination after about 30 years. The trees below mean height showed the biggest response to liberation. The lower part of the stem (0.5-1.3 m) showed the largest growth relative to the decade before release during the first two decades after release. In the last decade the relative growth was largest at 6 m height. Growth of the new generation was measured on 9.5 m radius plots, centred on the retained pines. The growth of the new stand was reduced by 20% in the inner third of the plot area. With 10 evenly dispersed retained pines per hectare the production loss in the new generation was estimated at 2.5% over one rotation. The growth of retained trees more than compensated for this loss. The volume of the new stand was positively correlated with retained tree size and negatively correlated with retained tree growth. Of 17 species and species groups identified in the forest floor vegetation, only lichen occurrence correlated with distance to retained trees. Lichen was more common close to small and fast-growing retained trees. (C) 2004 Elsevier B.V. All rights reserved.</t>
  </si>
  <si>
    <t>249-258</t>
  </si>
  <si>
    <t>Jalkanen, R.</t>
  </si>
  <si>
    <t>Fluctuation in the number of needle seas and needle shed in Pinus sylvestris</t>
  </si>
  <si>
    <t>Number of needle sets and needle shed dynamics along the stem and branches of young Scots pines (Pinus sylvestris L.), growing on four dry upland sites and one moist upland site, were monitored annually for 10 years in five stands near the Arctic Circle in northern Finland. Standwise, number of needle sets varied in the summers of 1987-1997 between 3.9 and 6.2 needle sets along the branches and between 3.3 and 4.9 sets along the stem. The long-term means for the branches were the same (5.4-5.5 sets) on all five sites. The pines on the dry sites had undergone an average needle loss of 2.3 needle sets in 1987. The long-term mean annual needle shed was 1.0 needle sets. In the case of the 1987 needle loss, single pines on the dry site had lost 17-78% of their green needle sets, but they all recovered within two to three years to the normal needle-retention level. In general, the number of needle sets in the summer correlated positively with the annual needle shed. Normally, a needle set remained attached as a whole (maximum of 10% loss) for four full years after its emergence, taking the following four years for the last needles to be gradually shed.</t>
  </si>
  <si>
    <t>284-291</t>
  </si>
  <si>
    <t>Jalkanen, R., Aalto, T. and Kurkela, T.</t>
  </si>
  <si>
    <t>THE USE OF NEEDLE-TRACE METHOD (NTM) IN RETROSPECTIVELY DETECTING LOPHODERMELLA NEEDLE-CAST EPIDEMIC</t>
  </si>
  <si>
    <t>The recently developed needle-trace method (NTM) was successfully used to verify retrospectively the occurrence of a well-documented needle-cast epidemic caused by Lophodermella sulcigena in the 5-year period of 1977-1981 in a stand of Pinus sylvestris.</t>
  </si>
  <si>
    <t>376-385</t>
  </si>
  <si>
    <t>DEVELOPMENT OF NEEDLE RETENTION IN SCOTS PINE (PINUS-SYLVESTRIS) IN 1957-1991 IN NORTHERN AND SOUTHERN FINLAND</t>
  </si>
  <si>
    <t>The needle trace method was used to study retrospectively the long-term latitudinal variation in needle retention in Scots pine (Pinus sylvestris L.) in Finland. The mean annual summer needle retention (ANR) along the main stem varied from 3.4 to 6.0 needle sets during the period 1957-1991. The lowest values were observed in southern and the highest in northern Finland. The length of the growing season, expressed as the thermal sum (thresh old value +5 degrees C), was negatively correlated with the mean ANR (r = -0.96). The geographical needle retention pattern (NRP) for the period 1957-1991 showed a clearly increasing trend from 1957 to 1969 (southern Finland) and to 1975 (northern Finland); thereafter, the NRP tended to decrease close to its minimum value recorded in 1991. The general level of the NRP was approximately 5.0 needle sets in northern Finland and 3.5-4.0 needle sets in southern Finland. The NRP, with its 6-12 year cycle for southern Finland, was clearly periodical. Differences in the NRP among the ten stands in southern Finland were small, whereas the said periodicity was missing and the differences were high among the stands in northern Finland. The results indicate that variation in the number of needle sets, viz. defoliation of pines, is a normal phenomenon. The role of net carbon assimilation as a regulator of the number of needle sets is discussed.</t>
  </si>
  <si>
    <t>125-133</t>
  </si>
  <si>
    <t>Revealing past needle density in Pinus spp</t>
  </si>
  <si>
    <t>The number of short shoots per shoot length, or needle density, is species typical, and it shows year-to-year variation within species. By modification of the needle trace method, long-term needle density chronology was produced in a Scots pine (Pinus sylvestris L.) stand, located at the northern timberline in Finland. Treewise, needle density varied between 9 and 14 short shoots per long shoot (stem internode) centimetre, the annual minimum and maximum values being 5 and 37 short shoots cm(-1). The stand-specific long-term average was 10.5 short shoots cm(-1), and the mean annual value varied between 17 and 8 short shoots cm(-1) in 1951 and 1984, respectively. The long-term pattern in needle density was one of decline with time between 1950 and the mid-1970s, then to slightly increase on entering the 1990s. The years when the density was relatively high were 1957, 1968 and 1981, indicative of some climatic extremes.</t>
  </si>
  <si>
    <t>292-296</t>
  </si>
  <si>
    <t>Needle Trace Method</t>
  </si>
  <si>
    <t>A summary is presented of the Needle Trace Method (NTM), which was developed in the late 1980s for Scots pine (Pinus sylvestris). The NTM is based on the examination of the length and location of needle traces embedded in stemwood rather than in the branchwood of a tree - a needle trace connects the stem pith to the short shoots and needles, so that the exact age of each short shoot can be estimated retrospectively. The method is an excellent tool for use in forest ecology, pathology, entomology and forest health monitoring; prospects in dendroecology and climatology are also very promising. Data (for Finland) illustrating the use of the technique are given: Scots pine needle retention patterns for the period 1957-91, needle age for healthy and diseased Scots pine trees, and variation over time in needle density.</t>
  </si>
  <si>
    <t>75-78</t>
  </si>
  <si>
    <t>Jalkanen, R., Aalto, T., Pensa, M. and Salminen, H.</t>
  </si>
  <si>
    <t>Development of Scots pine in the changing environment of the Northern Boreal Zone in Finland</t>
  </si>
  <si>
    <t>Biotic, abiotic and anthropogenic factors commonly impact on and stress trees on a continual basis in tree-line environments. These factors may be common to the area, they may have been 'hidden' and are now becoming more important, or they are just new to the area. Trees react differently to these factors in terms of space and time. In this article we proceed to discuss some of these questions by describing and going through the results and experiences connected to recently observed development of Scots pine in tree-line environment mainly in terms of tree growth (radial, height), and various needle parameters. All these are described in the form of long-term time series based on data extracted from trees in the boreal zone demonstrating low-, medium- and high-resolution variation in forest development in changing climatic conditions. It is especially interesting to compare contemporary growth reactions of Scots pine to those that have occurred in the past and to try to understand these reactions through the various needle time series and the foliage ecophysiology. The Needle Trace Method, NTM, a method for revealing past needle production, needle retention, needle shed, needle age and needle density in Scots pine, is introduced below to increase our understanding of needle dynamics of Scots pine in the changing environment.</t>
  </si>
  <si>
    <t>Jalkanen, R. and Kurkela, T.</t>
  </si>
  <si>
    <t>Detecting a past Lophodermella needle cast epidemic retrospectively</t>
  </si>
  <si>
    <t>The needle trace method was successfully used to verify retrospectively the existence of a past, but well documented, 5-year needle cast epidemic caused by Lophodermella sulcigena in 1977-81 in a Scots pine (Pinus sylvestris) stand. Fourteen 30-yr-old pine trees were felled for the studies in autumn 1993 at Loppi, southern Finland. The method revealed significantly less needle sets during the epidemic in the 7 diseased trees than in the 7 healthy trees. The needle retention level of the diseased trees did not recover to the level of the healthy trees during the 10-yr period after the epidemic.</t>
  </si>
  <si>
    <t>Jalkanen, R. and Pensa, M.</t>
  </si>
  <si>
    <t>Influence of the alkaline emissions produced by the oil-shale industry on needle retention and needle age of Scots pine</t>
  </si>
  <si>
    <t>The needle trace method was used to reveal retrospectively the needle history of Pinus sylvestris affected by long-term alkaline deposition caused by the burning of oil-shale for energy generation in Kose, NE Estonia. Three control sites - Suonenjoki, central Finland, Lehtmetsa in northern Estonia, and Wyszkow in NE Poland, representing low, medium and high levels of acidic deposition, respectively - were also sampled. All stands were pole-stage, aged between 35- and 60-years-old. Needle retention (expressed as a summed relative value of retained needles on specific shoots, where 0.0=no needles left, and 1.0= full needle set, all needles intact) decreased southwards, from 3.2 needle sets in Suonenjoki to 2.9 sets on both Estonian sites and 2.4 sets in Wyszkow. Minimal needle retention was exhibited in Finland and Estonia in the early 1980s. The parallel development of needle retention and needle age in Kose and Lehtmetsa, on the one hand, and in Suonenjoki and the Estonian sites, on the other hand, from the 1960s to 1990s strongly suggests that alkaline deposition has had no influence on the variation of these needle parameters.</t>
  </si>
  <si>
    <t>79-84</t>
  </si>
  <si>
    <t>Jalonen, J. and Vanha-Majamaa, I.</t>
  </si>
  <si>
    <t>Immediate effects of four different felling methods on mature boreal spruce forest understorey vegetation in southern Finland</t>
  </si>
  <si>
    <t>We investigated the immediate response of mature (mean stand age 102 years) boreal spruce forest understorey vegetation to four different felling methods on 1-ha study plots in southern Finland. We hypothesized that understorey vegetation response depends on the intensity of the felling method. Vegetation was sampled before the treatments and the year following them, when resident understorey vegetation had not had time to recover from the disturbance and pioneer species were still scarce or absent. Response of understorey vegetation differed significantly between the treatments. Bryophyte species number decreased significantly in single-tree selection system felling (33% of stand volume felled). retention Felling (93% felled) and standard clear felling, but remained at the pre-treatment level in gap felling (50% felled) and in control plots. Bryophyte cover decreased significantly over all treatments, except the residuals of the gap felling and the controls. Number of vascular plant species decreased significantly only in clear felling and retention felling, while cover of vascular plants decreased significantly in all treatments, including controls. Vegetation response to gap felling and single-tree selection system felling was rather similar at the stand level. However, there were significant differences between the felled areas and residuals in gap felling in post-treatment vegetation species composition and cover. Retention felling and clear felling did not differ significantly from each other in terms of vegetation response. Apparently the residual tree groups, which contained 7% of the pre-treatment stand volume, were too small to have significant sheltering effect on late successional vegetation in or outside of residuals. (C) 2001 Elsevier Science B.V. All rights reserved.</t>
  </si>
  <si>
    <t>25-34</t>
  </si>
  <si>
    <t>Jaloviar, Peter, Saniga, Milan, Kucbel, Stanislav, Pittner, Jan, Vencurik, Jaroslav and Dovciak, Martin</t>
  </si>
  <si>
    <t>Seven decades of change in a European old-growth forest following a stand-replacing wind disturbance: A long-term case study</t>
  </si>
  <si>
    <t>Understanding long-term successional changes in old growth forests affected by stand-replacing disturbance is particularly important in the context of contemporary changes in climate and disturbance regimes. We analyzed seven decades of succession following a stand-replacing wind disturbance (in 1947) in Badinsky prales, one of the best preserved old-growth fir-beech forests in western Carpathians (Central Europe), and contrasted the post-disturbance development with changes that occurred in the adjacent undisturbed old-growth forest. Both the disturbed and undisturbed sections of the old-growth forest showed compositional and structural changes that differed in their starting point, magnitude, and ecological mechanisms, but forest composition, structure and light conditions appeared to be converging across the two disturbance histories. The windthrow was initially dominated by early-successional goat willow (Salix caprea L.) that declined in abundance, basal area, and growth over time as beech (Fagus sylvatica L.) gradually increased in both abundance and basal area to dominate all canopy layers by 2015. This increase in beech dominance over time within the windthrow mirrored increasing beech dominance in the undisturbed old-growth forest which was caused by the gradual decline of silver fir (Abies alba Mill.). The fact that old-growth forests originally co-dominated by fir and beech appear to be transitioning to forests dominated by beech regardless of the disturbance history suggests that beech expansion may be a robust process that should be considered in both old-growth conservation and forest management where timber harvest with low canopy retention may have similar effects on forest dynamics as a stand-replacing windthrow. (C) 2017 Elsevier B.V. All rights reserved.</t>
  </si>
  <si>
    <t>197-205</t>
  </si>
  <si>
    <t>Jamsa, Mikael, Lynch, Fiona, Santana-Sanchez, Anita, Laaksonen, Petteri, Zaitsev, Gennadi, Solovchenko, Alexei and Allahverdiyeva, Yagut</t>
  </si>
  <si>
    <t>Nutrient removal and biodiesel feedstock potential of green alga UHCC00027 grown in municipal wastewater under Nordic conditions</t>
  </si>
  <si>
    <t>Algal Research-Biomass Biofuels and Bioproducts</t>
  </si>
  <si>
    <t>Integrating cultivation with wastewater treatment improves the economics of microalgal based biofuel production and allows for the sustainable reuse of nitrogen (N) and phosphorus (P) from waste streams. Batchcultivation of a locally isolated green microalga, UHCC00027, and an indigenous algal-bacterial consortium was undertaken on screened municipal wastewater in 24 L pilot reactors. Evaluations of growth and of N and P removal were performed at different Chemical Oxygen Demand (COD) levels and N: P ratios. Lipid accumulation and fatty acid composition of the resulting biomass were also examined. Unique to the present study was the evaluation of wastewater treatment performance under cold temperatures (7-13(circle)C) typical of a Nordic climate. While temperature exerted little influence on heterotrophic COD removal, vigorous (temperature dependent) growth of microalgae was important in the efficient removal of N and P, with the N: P ratio playing a central role. The studied cultivation regime and organisms achieved regulatory N and P removal levels with a hydraulic retention time (HRT) of 12 days. However, biodiesel properties of the resulting biomass did not meet international standards due to a high proportion of polyunsaturated fatty acids. Possible workarounds for simultaneously increasing nutrient removal efficiency, biomass productivity, and improving biomass suitability for biodiesel under a Nordic climate are discussed.</t>
  </si>
  <si>
    <t>65-73</t>
  </si>
  <si>
    <t>Jandl, R., Kopeszki, H., Bruckner, A. and Hager, H.</t>
  </si>
  <si>
    <t>Forest soil chemistry and mesofauna 20 years after an amelioration fertilization</t>
  </si>
  <si>
    <t>Soil chemical properties and soil mesofauna composition were assessed at a forest site in northern Austria, where 20 years earlier an amelioration treatment had been performed. The site had been treated with limestone, a high P slag, and ammonium nitrate to replace the poorly growing pine (Pinus sylvestris) forest with a Norway spruce (Picea abies) stand. This treatment was at that time a common means for the amelioration of nutrient-poor forest soils with recalcitrant forest floor layers. After treatment, a dense cover of a nitrophilic stinging nettle (Urtica dioica) developed. Most likely, the site had been over-fertilized, and inadvertently, an experiment with extreme N enrichment had been conducted. The abundance of collembolans increased, and dominance structure shifted from Isotomiella minor, Lipothrix lubbocki , and Isotoma notabilis at fertilizer treatment to Friesea mirabilis, Isotomiella minor, and Sphaeridia pumilis in the control, but the abundance of soil mesofauna generally decreased in the fertilizer treatment. Fertilization reduced the mass of the litter layer from 7.6 to 2.4 kg/m(2). The total carbon pool in the soil was reduced due to reduction of the litter layer. However, the content of soil organic matter in the upper mineral soil was significantly increased. A part of the applied and mineralized nitrogen had been lost from the soil, but N retention in the upper mineral soil was still considerable. Soil pH and the base saturation were sustainably increased. Carbon losses upon mineralization of the litter layer were not offset by the increase in C content of the mineral soil. Presently, the C pool in the soil of the fertilized treatment is lower than in the control. However, the overall nutrient enrichment of the soil may facilitate C sequestration in the fertilized site in the future.</t>
  </si>
  <si>
    <t>239-246</t>
  </si>
  <si>
    <t>Jandl, R., Smidt, S., Mutsch, F., Furst, A., Zechmeister, H., Bauer, H. and Dirnbock, T.</t>
  </si>
  <si>
    <t>Acidification and nitrogen eutrophication of Austrian forest soils</t>
  </si>
  <si>
    <t>Applied and Environmental Soil Science</t>
  </si>
  <si>
    <t>We evaluated the effect of acidic deposition and nitrogen on Austrian forests soils. Until thirty years ago air pollution had led to soil acidification, and concerns on the future productivity of forests were raised. Elevated rates of nitrogen deposition were believed to cause nitrate leaching and imbalanced forest nutrition. We used data from a soil monitoring network to evaluate the trends and current status of the pH and the C:N ratio of Austrian forest soils. Deposition measurements and nitrogen contents of Norway spruce needles and mosses were used to assess the nitrogen supply. The pH values of soils have increased because of decreasing proton depositions caused by reduction of emissions. The C:N ratio of Austrian forest soils is widening. Despite high nitrogen deposition rates the increase in forest stand density and productivity has increased the nitrogen demand. The Austrian Bioindicator Grid shows that forest ecosystems are still deficient in nitrogen. Soils retain nitrogen efficiently, and nitrate leaching into the groundwater is presently not a large-scale problem. The decline of soil acidity and the deposition of nitrogen together with climate change effects will further increase the productivity of the forests until a limiting factor such as water scarcity becomes effective.</t>
  </si>
  <si>
    <t>632602-Article ID 632602</t>
  </si>
  <si>
    <t>Janek, M., Mank, K. and Pierzgalski, E.</t>
  </si>
  <si>
    <t>Effects of retention in forest the drainage water from agricultural area</t>
  </si>
  <si>
    <t>The poor quality of the Baltic Sea waters is a serious environmental problem, but also negatively affects the efficiency of maritime economy and the health of the population, the development of tourism, etc. One of the important sources of the Baltic Sea pollution is agriculture. The large amounts of nitrogen and phosphorus compounds from Poland to the Baltic come from drainage systems of agricultural land. In order to reduce these loads water from drainage systems is retained, among others, in water ponds on agricultural area. Besides the problem of water pollution, for the last 30 years water resources in Poland have been reduced mainly due to climate change. This phenomenon also occurs in the forests, so it is considered to retain the drainage outflow from agriculture area in the forests area. However, there is a fear whether the biogenic compounds contained in drainage waters will not harm the forest ecosystem. In order to verify this question, a pond was constructed in the forest for water from drained agricultural land. The quality of water flowing from farmland to pond as well as quality of groundwater at different distances from the reservoir was investigated. The paper presents the technical solution of the water retention system in the forest as well as the load of nitrogen and phosphorus compounds retained, which does not pollute the Baltic Sea. The results of research indicate that so far changes of groundwater quality in the vicinity of the pond don't threaten the forest ecosystem.</t>
  </si>
  <si>
    <t>Janke, F. and Kirk, H.</t>
  </si>
  <si>
    <t>Preservative treatment of Norway spruce wood from stands in the Erzgebirge exposed to air pollution</t>
  </si>
  <si>
    <t>Holztechnologie</t>
  </si>
  <si>
    <t>Various assortments were prepared from trees of 4 damage classes (ranging from healthy to dead) in a 50-yr-old stand in the Tharandt State Forest Enterprise. After pressure treatment of roundwood and sawn timber with Dohnalit CKF [Cr-Cu-F], preservative uptake and penetration were 2.0-2.5* greater in wood exhibiting decay than in sound wood. After non-pressure treatment of lumber, both uptake and penetration were greater in decayed than in sound wood. In large assortments (e.g. beams with 10*12 cm cross section), fungal mycelia were still detected in timber interior after treatment.</t>
  </si>
  <si>
    <t>259-261</t>
  </si>
  <si>
    <t>Jankovska, Ilze, Straupe, Inga, Brumelis, Guntis, Donis, Janis and Kupfere, Liga</t>
  </si>
  <si>
    <t>Urban Forests of Riga, Latvia - Pressures Naturalness, Attitudes and Management</t>
  </si>
  <si>
    <t>The urban forest landscape in Europe differs depending on the past history of sociopolitical cultures. Latvia presents a special case, as perceptions of urban green spaces changed from a period of Germanic dominance, to a developed European Republic, later subdued in the Soviet era, and now to a European country in transition. The human footprint has been relatively moderate, and there is little alienation between people and natural values. In Riga there are 15 forest tracts, some connected with rural forests and others are isolated remnants of ancient or planted forests. These forest stands are mostly dominated by Scots pine Pinus sylvestris L. on poor dry soils, with a characteristic feather-moss layer. While recognition of the importance of urban forest ecosystems in resilience of the city is growing, recreational pressure and demands for aesthetical, novel, man-made landscapes are significant. Governance in Latvia almost completely overlooks the complexity of urban forest management and there have been no attempts at integration of ecological, social, aesthetic and recreational functions in all-encompassing landscape planning of Riga forests with all relevant stakeholders participating. As a result, the 'naturalness' of the forests has been largely shaped by recreation loads. Knowledge is needed on the ecological and recreational functions of these forests, in order to develop specific management plans. We firstly used species and plant functional groups to derive indicators to determine extent of ecological degradation of the forests. Secondly, we applied the psychophysical method to determine public preferences for forest landscape models on images that were created with the aim to portray different management practices (e.g. retention of deadwood, cutting of understorey, and recreational infrastructure). We examined four types of forest landscapes and found a significant difference both in public preferences between them and in choices of respondent groups for the most preferable landscape for recreation.</t>
  </si>
  <si>
    <t>342-351</t>
  </si>
  <si>
    <t>Janoutova, Ruzena, Homolova, Lucie, Malenovsky, Zbynek, Hanus, Jan, Lauret, Nicolas and Gastellu-Etchegorry, Jean-Philippe</t>
  </si>
  <si>
    <t>Influence of 3D Spruce Tree Representation on Accuracy of Airborne and Satellite Forest Reflectance Simulated in DART</t>
  </si>
  <si>
    <t>Advances in high-performance computer resources and exploitation of high-density terrestrial laser scanning (TLS) data allow for reconstruction of close-to-reality 3D forest scenes for use in canopy radiative transfer models. Consequently, our main objectives were (i) to reconstruct 3D representation of Norway spruce (Picea abies) trees by deriving distribution of woody and foliage elements from TLS and field structure data and (ii) to use the reconstructed 3D spruce representations for evaluation of the effects of canopy structure on forest reflectance simulated in the Discrete Anisotropic Radiative Transfer (DART) model. Data for this study were combined from two spruce research sites located in the mountainous areas of the Czech Republic. The canopy structure effects on simulated top-of-canopy reflectance were evaluated for four scenarios (10 x 10 m scenes with 10 trees), ranging from geometrically simple to highly detailed architectures. First scenario A used predefined simple tree crown shapes filled with a turbid medium with simplified trunks and branches. Other three scenarios used the reconstructed 3D spruce representations with B detailed needle shoots transformed into turbid medium, C with simplified shoots retained as facets, and D with detailed needle shoots retained as facets D. For the first time, we demonstrated the capability of the DART model to simulate reflectance of complex coniferous forest scenes up to the level of a single needle (scenario D). Simulated bidirectional reflectance factors extracted for each scenario were compared with actual airborne hyperspectral and space-borne Sentinel-2 MSI reflectance data. Scenario A yielded the largest differences from the remote sensing observations, mainly in the visible and NIR regions, whereas scenarios B, C, and D produced similar results revealing a good agreement with the remote sensing data. When judging the computational requirements for reflectance simulations in DART, scenario B can be considered as most operational spruce forest representation, because the transformation of 3D shoots in turbid medium reduces considerably the simulation time and hardware requirements.</t>
  </si>
  <si>
    <t>Jansen, J.</t>
  </si>
  <si>
    <t>Forestry without thinning?</t>
  </si>
  <si>
    <t>Norsk Skogbruk</t>
  </si>
  <si>
    <t>Recommends for certain conifer stands to replace the usual regulation of growing space and thinning with one measure, namely the pollarding at breast height of all stems (except about 1000-1200 crop trees/ha) when d.b.h. has reached about 7 cm (thus minimizing the danger of harmful fungus infections). The trees pollarded should preferably retain some green branches to ensure partial survival of second storey which not only helps self pruning without causing undue competition but improves wildlife habitat. The method is less labour intensive than conventional tending but the usual powersaws are too heavy. A light saw, possibly a modified cleaning saw might be suitable.</t>
  </si>
  <si>
    <t>Jansson, A., Folke, C. and Langaas, S.</t>
  </si>
  <si>
    <t>Quantifying the nitrogen retention capacity of natural wetlands in the large-scale drainage basin of the Baltic Sea</t>
  </si>
  <si>
    <t>Landscape Ecology</t>
  </si>
  <si>
    <t>We estimate the nitrogen retention capacity of natural wetlands in the 1.7 million km(2)Baltic Sea drainage basin, using a wetland GIS data base. There are approximately 138,000 km(2)of wetlands (bogs and fens) in the Baltic Sea drainage basin, corresponding to 8% of the area. The input of nitrogen to natural wetlands from atmospheric deposition was estimated to 55,000-161,000 ton y(-1) A map of the deposition of both wet and dry nitrogen is presented. The input from the human population was estimated to 255,000 ton y(-1) in terms of excretory release in processed sewage water. There may also be leakage from forests and agricultural land into the wetlands. Due to lack of data on hydrology and topography, such potential nitrogen sources are not accounted for here. The capacity of the wetlands to retain the atmospheric deposition of nitrogen was estimated to 34,000-99,000 ton y(-1) The potential retention by wetlands was estimated to 57,000-145,000 ton y(-1) when the nitrogen input from the human population was added. If drained wetlands were to be restored and their area added to the present wetland area, the nitrogen retention capacity was estimated to increase to 196,000-261,000 ton y(-1). Our results indicate that existing natural wetlands in the Baltic Sea drainage basin annually can retain an amount of nitrogen which corresponds to about 5-13% of annual total (natural and anthropogenic) nitrogen emissions entering the Baltic Sea. The ecosystem retention service performed by wetlands accounts for a substantial nitrogen removal, thereby reducing the eutrophication of the Baltic Sea.</t>
  </si>
  <si>
    <t>249-262</t>
  </si>
  <si>
    <t>Jaramillo-Correa, Juan-Pablo, Rodriguez-Quilon, Isabel, Grivet, Delphine, Lepoittevin, Camille, Sebastiani, Federico, Heuertz, Myriam, Garnier-Gere, Pauline H., Alia, Ricardo, Plomion, Christophe, Vendramin, Giovanni G. and Gonzalez-Martinez, Santiago C.</t>
  </si>
  <si>
    <t>Molecular Proxies for Climate Maladaptation in a Long-Lived Tree (Pinus pinaster Aiton, Pinaceae)</t>
  </si>
  <si>
    <t>Genetics</t>
  </si>
  <si>
    <t>Understanding adaptive genetic responses to climate change is a main challenge for preserving biological diversity. Successful predictive models for climate-driven range shifts of species depend on the integration of information on adaptation, including that derived from genomic studies. Long-lived forest trees can experience substantial environmental change across generations, which results in a much more prominent adaptation lag than in annual species. Here, we show that candidate-gene SNPs (single nucleotide polymorphisms) can be used as predictors of maladaptation to climate in maritime pine (Pinus pinaster Aiton), an outcrossing long-lived keystone tree. A set of 18 SNPs potentially associated with climate, 5 of them involving amino acid-changing variants, were retained after performing logistic regression, latent factor mixed models, and Bayesian analyses of SNP-climate correlations. These relationships identified temperature as an important adaptive driver in maritime pine and highlighted that selective forces are operating differentially in geographically discrete gene pools. The frequency of the locally advantageous alleles at these selected loci was strongly correlated with survival in a common garden under extreme (hot and dry) climate conditions, which suggests that candidate-gene SNPs can be used to forecast the likely destiny of natural forest ecosystems under climate change scenarios. Differential levels of forest decline are anticipated for distinct maritime pine gene pools. Geographically defined molecular proxies for climate adaptation will thus critically enhance the predictive power of range-shift models and help establish mitigation measures for long-lived keystone forest trees in the face of impending climate change.</t>
  </si>
  <si>
    <t>793-+</t>
  </si>
  <si>
    <t>Jarvensivu, Paavo</t>
  </si>
  <si>
    <t>Transforming market-nature relations through an investigative practice</t>
  </si>
  <si>
    <t>Ecological Economics</t>
  </si>
  <si>
    <t>Degrowth theorists and practitioners have challenged the economic growth paradigm and sought for economic, cultural and political alternatives that would respect the planetary boundaries. Their strategy has generally been to either reject the formal market system as a whole and experiment with alternative practices outside markets or suggest changes in the policies that regulate markets. They have paid less attention to potential changes in market cultures. This paper seeks to foster the cultural transformation of current market-nature relations while retaining the radical core of degrowth. The paper presents an investigative practice that was found in an ethnographic study of an evolving forest-based market in Finland. The practice seems to have the potential to disrupt habitual ways of approaching nature and of turning it into exchangeable and consumable objects. According to practice theory, this kind of disruption creates space for emerging alternatives to the dominant practices. In this sense, the investigative practice works similarly to an environmental shock, without the harmful material effects. In addition, the investigative practice involves a critical approach that supports a transition toward sustainable market-nature relations. (C) 2013 Elsevier B.V. All rights reserved.</t>
  </si>
  <si>
    <t>Jarvis, Juri, Ivask, Mari, Nei, Lembit, Kuu, Annely and Luud, Aarne</t>
  </si>
  <si>
    <t>Effect of Green Waste Compost Application on Afforestation Success</t>
  </si>
  <si>
    <t>2012-2014The impact of soil amelioration with green waste compost in the afforestation of depleted peat fields and sand pits was studied. Drilled planting holes (50 cm deep, 20 cm in diameter, 15.7 litres in volume) were filled with fertile compost soil. Containerized yearling seedlings of Alnus glutinosa (L.) Gaertn., Betula pendula Roth and Papilla tremula (L.) x P. tremuloides Mischx. or bare rooted ones of Alnus incana (L.) Moench were planted into the compost-filled planting holes (test seedlings) and control seedlings into untreated soil. The test growth period lasted for three consecutive growing seasons in 2012-2014. Compost increased significantly the total three-year height growth of the test seedlings compared to the control ones on the depleted peat mine test site in all four species studied. A significant increase in the total three-year height growth of the test seedlings compared to control ones was also observed in black alder on the sandy loam and sand test sites. A high mortality rate was observed on the sand test site among control seedlings of black alder and among silver birch and hybrid aspen, both test and control seedlings. An irrigation test on sandy loam test site (2014) gave significantly improved height growth to the tested black alder seedlings.</t>
  </si>
  <si>
    <t>90-97</t>
  </si>
  <si>
    <t>Jayme, G. and Hahn, G.</t>
  </si>
  <si>
    <t>The polyuronide content of some German woods, and holo- and hemi-celluloses made from them</t>
  </si>
  <si>
    <t>Holzforschung</t>
  </si>
  <si>
    <t>Qualitative paper chromatography showed that glucuronic acid (A) and O-methyl-glucuronic acid (B) were present in wood of Beech, Poplar (Populus X robusta), Norway Spruce, Scots Pine and Robinia. Galacturonic acid (C) was present in all the woods except Pine. The total content of uronides was 4.8% in Beech (A 1.5; B 2.3; C 1); 4.6% in Poplar (1.5; 2.1; 1.0); 3.8% in Spruce (1.7; 1.6; 0.5); 3.3% in Pine (1.3; 2.0; 0); and 4.8% in Robinia. The results were in good agreement with those found by decarboxylation. Therefore, contrary tot he opinion of other authors, pectic (polygalacturonic) acid did not contribute much to the total uronide content of these woods. During the preparation of holocellulose (by the Jayme-Wise method) the total C present is dissolved. It is concluded that the pectic acid is associated with the lignin of the middle lamella and appears to be relatively easily soluble, whereas the A and B are bound to the hemicelluloses. From authors' summary. KEYWORDS: Fagus sylvatica F. moesiaca wood chemistry \ Hemicelluloses \ Holocellulose \ Pinus sylvestris wood chemistry cellulose \ Populus X robusta wood cellulose chemistry \ Robinia pseudoacacia wood chemistry cellulose \ Wood chemistry</t>
  </si>
  <si>
    <t>Jedvert, Kerstin, Saltberg, Anna, Lindstrom, Mikael E. and Theliander, Hans</t>
  </si>
  <si>
    <t>MILD STEAM EXPLOSION AND CHEMICAL PRE-TREATMENT OF NORWAY SPRUCE</t>
  </si>
  <si>
    <t>The aim of this work is to open up the structure of wood while retaining a large amount of hemicelluloses, in particular (galacto)glucomannans. The effects of pre-treatments on wood meal from spruce (Picea abies) with a reducing agent (NaBH4) combined with steam explosion at very mild conditions were investigated. The effects of steam explosion at 160 degrees C were studied for various residence times (5 to 35 min) on both water-impregnated wood meal and samples pre-treated with NaBH4. The findings showed that pre-treatment with sodium borohydride stabilized the reducing end-groups of glucomannans and that the treatment was effective both during mild steam explosion, for both long and short residence times, as well as during subsequent treatment in alkali. Extraction experiments at different pH and temperatures showed that the main part of the hemicelluloses still remained in the wood residue after treatment. The molecular weight distributions of the extracted material from the liquors indicated that there were broad molecular distributions and that the molecular weight averages were between 3 and 6 kDa.</t>
  </si>
  <si>
    <t>2051-2074</t>
  </si>
  <si>
    <t>Jelonek, Marek and Zygmunt, Grzegorz</t>
  </si>
  <si>
    <t>'Restoring connectivity of the ecological corridor of the Biala Tarnowska River valley' - project implementation report</t>
  </si>
  <si>
    <t>Przeglad Przyrodniczy</t>
  </si>
  <si>
    <t>Aiming at the improvement of ecological status of water courses in the upper Vistula river basin, the Regional Water Management Authority in Krakow (RZGW) implemented the project entitled "Restoring connectivity of the ecological corridor of the Biala Tarnowska River valley": Four migration barriers were removed (in Plegna, GrybOw, Cicikowice and Kqclowa) and projects for removing impoundments on further 15 objects were prepaEd in 2010-2014. River channel migration zone was delimited in order to increase channel retention in high-flow events, limit bed erosion and contribute to restoration of riverine habitats associated with gravel beds. Activities were initiated to restore over 20 ha of natural riparian habitats (alluvial forests and shrubs). Population integrity and connection between sites were restoEd for the Yellow-bellied Toad and the Thick-shelled River Mussel - vulnerable species important for the functioning of the Biala Tarnowska River valley. Reintroduction of the Atlantic Salmon was initiated by selecting potential stocking sites and stocking Biala and its tributaries with 200 thousand individuals of salmon alevin. Additionally, 300 individuals for a spawning shoal were bought from Zeimena hatchery in the Neman river basin (Lithuania). The fish, kept at the RZGW fish hatchery in Swinna Poreba, will be used for the production of stocking material.</t>
  </si>
  <si>
    <t>Jensen, B. and Imsgard, F.</t>
  </si>
  <si>
    <t>The importance of axial penetration in relation to double vacuum treatment of window joinery</t>
  </si>
  <si>
    <t>Record of the Annual Convention, British Wood Preserving Association, 1982</t>
  </si>
  <si>
    <t>Decay resistance was analysed in Scots pine timber treated to Nordic Standards class B (double vacuum treatment) with tributyltin naphthenate. Such timber has been successfully used in window joinery in Denmark with virtually no instances of decay since its introduction 15 yr ago. The main factors contributing to this success include: a continuous 'shield' of preservative in all superficial layers; penetration of sapwood to at least 10 cm from cross-cut ends with fungicide concn. near the ends of up to 5 times the av. overall retention; some end grain penetration of heartwood; and considerable reduction (approx. 50%) in axial water absorption such that timber m.c. seldom exceeds 20%. The axial water absorption of treated timber was further reduced by approx. 40% with additional water-based surface stain treatment or approx. 70% with a solvent-based stain (thickness of dry film 60 mu in each case).</t>
  </si>
  <si>
    <t>55-64</t>
  </si>
  <si>
    <t>Jensen, F. A.</t>
  </si>
  <si>
    <t>Living hedges</t>
  </si>
  <si>
    <t>Gartner Tidende</t>
  </si>
  <si>
    <t>The advantages to nurseries and smallholdings of hedges are outlined and their planting, pruning, thinning, manuring and weed control are described, together with costs of establishment and upkeep. A diagram shows that on the leeward side of a hedge, soil and daytime air temperatures, water retention and crop yields rise, and night air temperatures, evaporation and windspeeds fall. For greenhouses on the leeward side of a hedge there is less risk of storm damage, and heat loss is reduced by 3-6%. A 3-storied hedge is recommended with fast growing trees such as alder interspersed with woodland trees such as sycamore, ash, elm, oak and rowan, and shade-tolerant shrubs or low-growing trees to give an infilling understorey and ground cover. The inclusion of the long-lasting and robust taller trees improves the appearance of the hedge and lessens the chance of attack by species-specific pests and diseases.</t>
  </si>
  <si>
    <t>1507-1509</t>
  </si>
  <si>
    <t>Jensen, M. D., Ingildsen, P., Rasmussen, M. R. and Laursen, J.</t>
  </si>
  <si>
    <t>Computational fluid dynamics modelling of hydraulics and sedimentation in process reactors during aeration tank settling</t>
  </si>
  <si>
    <t>Aeration tank settling is a control method allowing settling in the process tank during high hydraulic load. The control method is patented. Aeration tank settling has been applied in several waste water treatment plants using the present design of the process tanks. Some process tank designs have shown to be more effective than others. To improve the design of less effective plants, computational fluid dynamics (CFD) modelling of hydraulics and sedimentation has been applied. This paper discusses the results at one particular plant experiencing problems with partly short-circuiting of the inlet and outlet causing a disruption of the sludge blanket at the outlet and thereby reducing the retention of sludge in the process tank. The model has allowed us to establish a clear picture of the problems arising at the plant during aeration tank settling. Secondly, several process tank design changes have been suggested and tested by means of computational fluid dynamics modelling. The most promising design changes have been found and reported.</t>
  </si>
  <si>
    <t>257-264</t>
  </si>
  <si>
    <t>Jensen, P. M.</t>
  </si>
  <si>
    <t>Host seeking activity of Ixodes ricinus ticks based on daily consecutive flagging samples</t>
  </si>
  <si>
    <t>Experimental and Applied Acarology</t>
  </si>
  <si>
    <t>The seasonality of I. ricinus was studied by three daily consecutive flaggings in four sites situated in an ecotone between a spruce forest and a peaty meadow, a spruce forest, a beech forest and a dense spruce forest. First day flagging samples represent the most commonly used method for description of tick seasonality. Since two consecutive flaggings remove ticks in the vegetation, third day flagging samples represent the number of ticks ascending into the vegetation, which was interpreted as being closely related to the size of the free living tick population. First day samples of nymphs were reasonably consistent with the typical bimodal seasonal pattern of activity (Gray, 1991). Third day samples showed a more stable seasonal development with no or only limited bimodality. The host seeking period or retention time in the vegetation, as defined by the ratio between first and third day samples differed within the season. The host seeking periods were found to be long in the spring, short in midsummer and intermediate in autumn. By analysing the host seeking period for dependency of weather parameters, it was found that host seeking periods primarily depend on relative humidity and solar radiation. No significant difference in tick abundance in third day samples could be related to weather conditions.</t>
  </si>
  <si>
    <t>695-708</t>
  </si>
  <si>
    <t>Jeppesen, E., Sondergaard, M., Kronvang, B., Jensen, J. P., Svendsen, L. M. and Lauridsen, T. L.</t>
  </si>
  <si>
    <t>Lake and catchment management in Denmark</t>
  </si>
  <si>
    <t>The majority of Danish lakes are highly eutrophic due to high nutrient input from domestic sources and agricultural activities. Reduced nutrient retention, and more rapid removal, in catchments as a result of agricultural drainage of wetlands and lakes and channelisation or culverting of streams also play a role. Attempts have recently been made to reduce nutrient loading on lakes by intervening at the source level and by improving the retention capacity of catchment areas. The former measures include phosphorus stripping and nitrogen removal at sewage works, increased use of phosphate-free detergents, and regulations concerning animal fertiliser storage capacity, fertiliser application practices, fertilisation plans and green cover in winter. In order to improve nutrient retention capacity of catchments, wetlands and lakes have been re-established and channelised streams have been remeandered. In addition, cultivation-free buffer strips have been established alongside natural streams and there has been a switch to manual weed control. These measures have resulted in a 73% reduction of the mean total phosphorus concentration of point-source polluted streams since 1978; in contrast, there has been no significant change in the total nitrogen concentration. Despite the major reduction in stream phosphorus concentrations, lake water quality has often not improved. This may reflect a too high external or internal phosphorus loading or biological resistance. Various physico-chemical restoration measures have been used, including dredging and oxidation of the hypolimnion with nitrate and oxygen. Biological restoration measures have been employed in 17 Danish lakes. The methods include reducing the abundance of cyprinids, stocking with 0(+) pike ( Esox lucius) to control 0(+) cyprinids, and promoting macrophyte recolonization by protecting germinal submerged macrophyte beds against grazing waterfowl and transplanting out macrophyte shoots. In several lakes, marked and long-lasting improvements have been obtained. The findings to date indicate that fish manipulation has a long-term effect in shallow lakes, providing nutrient loading is reduced to a level so low as to ensure an equilibrium lake water phosphorus concentration of less than 0.05-0.1 mg phosphorus l(-1). If nitrogen loading is very low, however, positive results may be obtained at higher phosphorus concentrations. Macrophyte refuges and transplantation seem to be the most successful as restoration measures in the same nutrient-phosphorus regime as fish manipulation.</t>
  </si>
  <si>
    <t>419-432</t>
  </si>
  <si>
    <t>Jerabkova, Lucie, Prescott, Cindy E., Titus, Brian D., Hope, Graeme D. and Walters, Michael B.</t>
  </si>
  <si>
    <t>A meta-analysis of the effects of clearcut and variable-retention harvesting on soil nitrogen fluxes in boreal and temperate forests</t>
  </si>
  <si>
    <t>One of the assumed advantages of variable-retention (VR) harvesting over clearcut harvesting is reduced post-harvest leaching losses of nitrogen. We test this assumption by synthesizing results from long-term field trials in a meta-analysis. Overall, clearcutting significantly increased soil NO3-N concentration, NO3-N as a proportion of soluble inorganic nitrogen (SIN), N concentration in leachates, N flux, nitrification rates, and pH, but not total N, NH4-N, SIN concentration, ammonification, or N mineralization rate. The proportion of soil NO3-N in deciduous forests increased immediately and returned to preharvest levels within five years; the effect was delayed in coniferous forests, but levels remained elevated for several years. Deciduous leaf litter decomposed faster and needle litter decomposed more slowly on clearcut sites than in uncut forests. Single-tree selection caused smaller changes in NO3-N than removal of groups of trees (i.e., gap creation) and led to smaller increases in NO3-N as a proportion of SIN than clearcut harvesting. High levels of retention (&gt;70%) were required to maintain uncut stand N-cycling characteristics. Postharvest NO3-N levels could be predicted from NO3-N availability in the uncut forests.</t>
  </si>
  <si>
    <t>1852-1870</t>
  </si>
  <si>
    <t>Jilkova, Veronika, Frouz, Jan, Cajthaml, Tomas and Bonkowski, Michael</t>
  </si>
  <si>
    <t>The role of bacteria and protists in nitrogen turnover in ant nest and forest floor material: A laboratory experiment</t>
  </si>
  <si>
    <t>Wood ant nests are hotspots of nutrients and microbial activity in nutrient-limited coniferous forest ecosystems, as ants accumulate honeydew and nutrients in their nests due to foraging and building activities. In this study we carried out a microcosm experiment focussing on the role of bacteria and protozoa on carbon and nitrogen turnover in nutrient-rich and nutrient-poor litter materials. Two types of litter material, (i) ant nest material or (ii) surrounding forest floor material were sterilized and inoculated either with bacteria alone (B treatment) or with bacteria and protozoa in combination (BP treatment). The litter materials were subsequently incubated in laboratory microcosms for 21 days. Respiration of the microcosms was measured during the whole incubation period and leachates were sampled every week and analysed for ammonium and nitrate. Our results showed lower ammonium leaching and increased respiration in the BP treatment, which could be explained by higher microbial biomass in this treatment. The negative effect of protozoa on ammonium leaching was independent of the type of litter material suggesting that available carbon in nest material supported fixation of nitrogen in the bacterial biomass. Our data show that protozoan grazing can play a critical role in retaining nitrogen in ant nests by increasing microbial activity and biomass, and thereby preventing nitrogen leaching. (C) 2015 Elsevier Masson SAS. All rights reserved.</t>
  </si>
  <si>
    <t>Joelsson, Klara, Hjalten, Joakim and Work, Timothy</t>
  </si>
  <si>
    <t>Uneven-aged silviculture can enhance within stand heterogeneity and beetle diversity</t>
  </si>
  <si>
    <t>Uneven-aged silviculture may better maintain species assemblages associated with old-growth forests than clear felling in part due to habitat heterogeneity created by maintaining standing retention strips adjacent to harvest trails. Retention strips and harvest trails created at the time of tree removal will likely have different microclimate and may harbor different assemblages. In some cases, the resultant stand heterogeneity associated with uneven-aged silviculture may be similar to natural small-scale disturbances. For beetles, increased light and temperature as well as potential access to young vegetation and deadwood substrates present in harvset trails may harbor beetle assemblages similar to those found in natural gaps. We sampled saproxylic beetles using flight intercept traps placed in harvest corridors and retention strips in 9 replicated uneven-aged spruce stands in central Sweden. We compared abundance, species richness and composition between harvest corridors and retention strips using generalized linear models, rarefaction, permutational multivariate analysis of variance and indicator species analysis. Canopy openness doubled, mean temperature and variability in daily temperature increased and humidity decreased on harvest trails. Beetle richness and abundance were greater in harvests trails than in retention strips and the beetle species composition differed significantly between habitats. Twenty-five species were associated with harvest trails, including three old-growth specialists such as Agathidium discoideum (Erichson), currently red-listed. We observed only one species, Xylechinus pilosus (Ratzeburg) that strongly favored retention strips. Harvest trails foster both open habitat species and old-growth species while retention strips harbored forest interior specialists. The combination of closed canopy, stratified forest in the retention strips and gap-like conditions on the harvest trails thus increases overall species richness and maintains more diverse assemblages at the stand level than would otherwise be seen in less heterogeneous stand types. This suggests that uneven-aged silviculture may provide added conservation benefits for both open habitat and old-growth specialists than silvicultural approaches that reduce stand heterogeneity. (C) 2017 Elsevier Ltd. All rights reserved.</t>
  </si>
  <si>
    <t>Johannesson, Karin M., Tonderski, Karin S., Ehde, Per Magnus and Weisner, Stefan E. B.</t>
  </si>
  <si>
    <t>Temporal phosphorus dynamics affecting retention estimates in agricultural constructed wetlands</t>
  </si>
  <si>
    <t>Data from seven constructed wetlands (CWs) in the south of Sweden were analyzed to investigate the effects of water flow and season on inflow phosphorus (P) concentrations and temporal P retention variations in CWs receiving runoff from arable land. The form of P (dissolved or particulate) during different water flows (high and low) and seasons (warm and cold) was investigated using the results of total P (TP) and phosphate analyzed in grab samples that had been collected regularly or occasionally during two to nine years, along with continuous water flow measurements. The form of inflow and outflow P (particulate or dissolved P) differed between CWs, and also varied with season and flow. For instance, in three of the CWs, particulate P (PP) dominated the inflow during the cold period with high flow, while during the other periods the proportion of PP was approximately 50%. In one CW situated in a catchment with high clay content, PP dominated both inflow and outflow at all times. The average clay content in catchment top soils was positively correlated to the flow-weighted inflow TP concentrations. In three CWs receiving runoff through drainage pipes, the relationship between TP concentrations (TPin) and water flow was positive, both during high and low flow, and during warm and cold period. However, in four CWs that received surface water runoff, the relationship between TPin and water flow was positive during high flow periods (i.e. the 25% sampling occasions with the highest flow), and during low flow and warm period, the relationship was negative in these four wetlands, indicating either anoxic stagnant water upstream or influence from rural wastewater. The temporal dynamics of P concentrations mean that in some of the CWs, the main part of the annual P retention may occur during a few days with high water flows. The correlation between concentration and water flow suggests that the water sampling strategy may have a considerable impact on retention estimates, as exemplified by some calculation examples. (c) 2015 Elsevier B.V. All rights reserved.</t>
  </si>
  <si>
    <t>436-445</t>
  </si>
  <si>
    <t>Johannisson, C., Myrold, D. D. and Hogberg, P.</t>
  </si>
  <si>
    <t>Retention of nitrogen by a nitrogen-loaded Scotch pine forest</t>
  </si>
  <si>
    <t>The rapacity of forests to store added N and how this excess N might interact with other nutrients is not well understood. We studied N retention in a Scotch pine (Pinus sylvestris L.) forest that had received two decades of annual additions of N as NH4NO3 at four rates (N0-N3, equivalent to 0, 36, 72 and 108 kg N ha(-1) yr(-1)), with and without supplementary additions of P and K. The highest N treatment (N3) was suspended three years before this study. Leaching of inorganic N was measured beneath lysimeters with and without living tree roots inside them, and the fate of N-15 injected into the mot layer was traced by sampling understory vegetation, soil to 20-cm depth, and leachates, Leaching of inorganic N increased with increasing N dose and was dominated by NO3- on plots to which N had been added In the suspended N3 treatment, leaching of N was lower than in the N2 treatment. The presence of tree roots greatly reduced leaching of N, The occurrence of labeled NO3- under lysimeters to which labeled NH4+ had been added showed that nitrification was important in treatment N2, but not in N1, suggesting that additions of &gt;30 kg N ha(-1) yr(-1) are needed to induce larger net nitrification at this site. Our data showed (i) that trees were an important sink for N, (ii) that additions of P and K had a marginal positive effect on N retention, and (iii) that leaching from previously N-loaded forest rapidly decreased when the N load was removed.</t>
  </si>
  <si>
    <t>383-389</t>
  </si>
  <si>
    <t>Johansson, M. B.</t>
  </si>
  <si>
    <t>BIOMASS, DECOMPOSITION AND NUTRIENT RELEASE OF VACCINIUM-MYRTILLUS LEAF-LITTER IN 4 FOREST STANDS</t>
  </si>
  <si>
    <t>Biomass and nutrient transfer (N, P, K, Ca, Mg) of bilberry (Vaccinium myrtillus L.) leaf litter fall, as well as decomposition and nutrient release. were studied in four mature forest stands situated in Central and South Sweden. Bilberry leaf litter fall amounted to between 33 and 55 kg ha-1 yr-1 in the four stands. Only minor differences between sites were noted for litter concentrations of N, P and Ca, whereas K and Mg showed somewhat larger variability. Relative amounts of the five nutrient elements in the litter fall were generally in the order N &gt; Ca &gt; K &gt; Mg &gt; P. The amounts of nutrients returned to the forest floor by the annual leaf litter fall in the stands ranged from 0.4 to 0.8 kg ha-1 for N, 0.4 to 0.6 kg ha-1 for Ca, 0.2 to 0.7 kg ha-1 for K, 0.1 to 0.2 kg ha-1 for Mg and 0.04 to 0.08 kg ha-1 for P. The decomposition of the local bilberry leaf litter was followed by means of litterbags during three years. At all sites there was an extremely rapid mass loss from the litter (between 45% and 54%) during the first four to five months of decomposition. After this initial phase, the decomposition rates decreased markedly and after three years the accumulated mass losses of the litters varied between 64% and 78% at the studied sites. After two and three years of decomposition, three of the sites exhibited almost similar litter mass losses whereas at the fourth site the litter was decomposed to a significantly lower degree. The pattern of nutrient release from the decomposing bilberry leaf litter differed somewhat from site to site. Minor differences were, however, noted for P, Ca and Mg while N and K were more strongly retained in the litter at one of the sites.</t>
  </si>
  <si>
    <t>466-479</t>
  </si>
  <si>
    <t>Johansson, Therese, Hjalten, Joakim, de Jong, Johnny and von Stedingk, Henrik</t>
  </si>
  <si>
    <t>Environmental considerations from legislation and certification in managed forest stands: A review of their importance for biodiversity</t>
  </si>
  <si>
    <t>Negative impacts of forestry on biodiversity have been addressed through environmental considerations held within legislation and various forest certification protocols. We used Sweden as a case study where a long history of forestry aiming at sustained yield of wood fiber has resulted in landscapes with low quantities of old growth structures e.g. dead wood and old forest, but where environmental considerations have been implemented during the last two decades. We reviewed the scientific literature for studies evaluating the environmental considerations included in the Swedish Forestry Act and FSC, compared individual metrics and benchmarks, identified thresholds as well as identified specific gaps missing from current regulations (missing factors/areas of improvement). All environmental considerations listed in the Swedish Forestry Act were found to be relevant for conservation. The strongest scientific support for their importance in maintaining biodiversity in managed landscapes was found for dead wood, tree retention and habitats for sensitive species, including edge zones and woodland key habitats. However, suggested levels fall below identified thresholds. Retention of small habitat patches can provide a lifeboat function for some red-listed species, but the long term survival of these populations is uncertain. Tree species composition was also found be important, and in the boreal region the proportion of deciduous trees is a key factor. For some environmental considerations, there is too limited information from the scientific literature to evaluate their importance in relation to the current levels, e.g. consequences of clear-cut size and shape, and forest roads. Similarly, damage to soil and water affect biodiversity through drainage, leakage and sedimentation, but the effects vary considerably and are often diffuse. There is a need to better adjust the levels of environmental considerations above thresholds from empirical studies. However, it will be impossible within current regulatory framework to maintain all species in all landscapes. Therefore, the allocation of environmental consideration among stands, landscapes and regions need to be considered. Evenly dispersed retention might always stay below suggested thresholds with limited contribution to ecologically sustainable forest ecosystems. More flexibility, where the sum of conservation measures in the landscape as opposed to measures in individual stands are considered, would result in better conservation strategies. This would mean that particular landscapes could be more intensively managed and in other more focus on biodiversity conservation could be taken. (c) 2013 Elsevier B.V. All rights reserved.</t>
  </si>
  <si>
    <t>98-112</t>
  </si>
  <si>
    <t>Johnson, R. K., Goedkoop, W. and Sandin, L.</t>
  </si>
  <si>
    <t>Spatial scale and ecological relationships between the macroinvertebrate communities of stony habitats of streams and lakes</t>
  </si>
  <si>
    <t>1. Comparative studies of distinct, but not ecologically isolated, systems such as lakes and streams may improve our understanding of the importance of ecological linkages in aquatic ecosystems. 2. In this study we compared the macroinvertebrate benthos of stony habitats in Swedish lakes and streams. Community composition was used to evaluate zoogeographic patterns and functional feeding guilds were used to identify mechanisms potentially affecting such patterns. 3. Stream communities were generally more diverse and species-rich and had a higher proportion of grazers, shredders and passive-filter feeders than lakes. Lake communities had a higher proportion of predators and collector-gatherers. Of the 10 most common taxa, only Leptophlebia mayflies, clams (Sphaeriidae) and the isopod Asellus aquaticus were recorded in both lakes and streams. 4. Among-site variance in macroinvertebrate communities accounted for by regional-scale variables was low (6.4% for lakes and 10.1% for streams), compared with that by local-scale variables (21% for lakes and 37.6% for streams). For lakes, the among-site variance in macroinvertebrate communities was best explained by habitat-scale characteristics followed by ecosystem, riparian, catchment, geographic position and ecoregion. For streams, the variance in macroinvertebrate communities was best explained by ecosystem characteristics followed by habitat, catchment, riparian, ecoregion and geographic position. 5. Conspicuous differences in spatial pattern were revealed between lakes and streams. For lakes, the most unequivocal differences in community composition and function occurred at the transition zone between the mixed forests in the south and the boreal coniferous forests in the north. Surprisingly, streams did not respond as strongly to profound landscape-level differences in climate and vegetation cover. 6. The spatial differences noted between macroinvertebrate communities of lakes and streams may be because of differences in retention of detrital matter. Our findings imply that detrital inputs are qualitatively similar, but that the retention and processing of coarse particulate organic matter was presumably higher in lake littoral regions than in stream riffle habitats. 7. Although our findings support the conjecture that species distribution is determined fundamentally by conditions prevailing at the local-scale, regional factors such as land use/type and the role of history were important and seemingly act as strong determinants of large-scale patterns in biodiversity.</t>
  </si>
  <si>
    <t>1179-1194</t>
  </si>
  <si>
    <t>Johnson, Samuel, Strengbom, Joachim and Kouki, Jari</t>
  </si>
  <si>
    <t>Low levels of tree retention do not mitigate the effects of clearcutting on ground vegetation dynamics</t>
  </si>
  <si>
    <t>Several new forestry practices directed at mitigating the influence of clear-cutting on biodiversity and other ecosystem properties have been launched recently. Retention forestry is the most widespread of these practices, but so far most studies have evaluated effects of retention levels that are higher than commonly applied by forestry in many parts of the world. Furthermore possible interaction effects between retaining forest structures and other common forestry practices, such as prescribed burning are still largely unexplored. Here we present results from a ten year stand-level factorial forestry experiment in Eastern Finland (FIRE1) with retention levels full (100%), elevated (50 m(3)/ha), low (10 m(3)/ha) and no retention (0%) combined with or without prescribed burning. We show that neither low, nor elevated retention is sufficient to influence the vegetation composition, or dynamic relative to no retention in unburned sites at stand level. However, retention in combination with prescribed burning influenced post-harvest community composition, so that species composition of the elevated retention treatment differed from low- and no retention treatments. When prescribed burning was applied, the functionally important species Vaccinium vitis-idaea had two times higher cover in stands with elevated retention compared to stands with low or no retention. We conclude that at the stand level, low retention levels do not mitigate clear-cut induced disturbance and retention can neither preserve the pre-harvest vegetation nor change the post-harvest vegetational dynamic. (C) 2014 Elsevier B.V. All rights reserved.</t>
  </si>
  <si>
    <t>Jonason, Dennis, Bergman, Karl-Olof, Westerberg, Lars and Milberg, Per</t>
  </si>
  <si>
    <t>Land-use history exerts long-term effects on the clear-cut flora in boreonemoral Sweden</t>
  </si>
  <si>
    <t>QuestionsCan signs of 19th century grassland management, which can be observed in the flora immediately (2-4yrs) after clear-cutting in boreonemoral Sweden, still remain 4yrs later? Do the effects from the time since clear-cutting differ between forest and grassland plant species? LocationProvince of ostergotland, southern Sweden. MethodsTwelve contemporary clear-cut areas that were once meadows and 12 that were once forests were selected using land-use maps from the 1870s. Grasses and herbaceous plants were surveyed twice, once in 2009 and once in 2013 (2-4 and 6-8yrs after clear-cutting, respectively). Plant presence was recorded within 100 circular sample plots (radius 1m) placed evenly throughout each respective clear-cut area along transects spaced 25-m apart. The number of sample plots in which a species was present was taken as a measure of that species' frequency. Random effects meta-analysis, odds ratios and ANCOVA were used to analyse species responses to clear-cutting over time. ResultsA total of 170 plant species were found in the study, of which 33 were classified as grassland indicator species and 31 as plants primarily confined to forests. Clear-cut areas with a history as meadowland had, on average, up to 64% higher total species richness and 110% more grassland indicator species than did clear-cut areas with a history as forest. The time since clear-cutting had no effect on total species richness. However, the odds of finding a grassland indicator species decreased with the time since clear-cutting, whereas the odds of finding a forest species increased. ConclusionsWe concluded that land-use history plays an important role in explaining the flora found in Swedish clear-cuts, and that its effects on species richness remain for a minimum of 8yrs after harvest (conservative estimate). This phenomenon highlights the importance of acknowledging land-use legacies in ecological research and conservation. Future studies should investigate various options for the promotion of grassland plants in clear-cuts with a history of grassland management while also acknowledging the potential conflicts between conservation and production. The results may pertain to other countries with similar land-use histories.</t>
  </si>
  <si>
    <t>634-643</t>
  </si>
  <si>
    <t>Jones, H. E., Hogberg, P. and Ohlsson, H.</t>
  </si>
  <si>
    <t>NUTRITIONAL ASSESSMENT OF A FOREST FERTILIZATION EXPERIMENT IN NORTHERN SWEDEN BY ROOT BIOASSAYS</t>
  </si>
  <si>
    <t>Roots were excised from long-term nitrogen, phosphorus and potassium fertilisation experiments in a Pinus sylvestris plantation in northern Sweden, and tested for their ability to take up N-15, P-32 or Rb-86 from solutions of ammonium chloride, potassium dihydrogen phosphate and rubidium chloride. High levels of uptake in these tests indicate low nutrient status. At this site, lower uptake rates in the trees from the fertilised treatments showed they had responded to the addition of all three nutrients, although the nitrogen test could not detect a difference in root response between trees from the two higher nitrogen treatments, which, according to other criteria, were high enough to create nitrogen-saturated conditions. There was no evidence from the nitrogen uptake measured that this was affected by phosphorus or potassium fertiliser treatment, suggesting that correcting the supply of these elements did not induce further nitrogen demand. Conversely, trees receiving high nitrogen additions did not show any increased demand for phosphorus or potassium. This is in agreement with data on tree growth and nitrogen retention of the stands. Trees from plots treated with acid 16-21 years previously or lime 21 years previously did not respond differently from trees in control plots, unless nitrogen, phosphorus and potassium fertiliser were also added, when demand for the three nutrients was reduced. The results suggest that, in spite of difficulties in sampling tree roots in an area with a rich ground flora, the method is a useful test of the long-term nutrient status in forest fertilisation experiments.</t>
  </si>
  <si>
    <t>59-69</t>
  </si>
  <si>
    <t>Jones, W. Daryl</t>
  </si>
  <si>
    <t>USE OF INTERACTIVE LANDOWNER WORKSHOPS TO PROMOTE CONSERVATION, FEE-ACCESS OUTDOOR RECREATION, AND SUSTAINABLE DEVELOPMENT ON PRIVATELY-OWNED LANDS</t>
  </si>
  <si>
    <t>Mississippi landowners were found to diversify incomes from their lands through fee-access outdoor recreation, including hunting, angling, wildlife watching, and other nature-based activities. In 1998, fee-access hunting revenues ranged from US$2,964-$5,254 on average/landowner or $7.50-$14.28/ha (1). During 2005-2008, outdoor recreation increased Mississippi rural property values by 52% or $1,615/ha and those tracts that were leased for hunting collected over $61/ha on average (2). Additionally, outdoor recreation in Mississippi, including hunting, angling, and wildlife viewing generated $2.7 billion in economic impact to the state in 2008 (Jones unpublished data). The Natural Resource Enterprises Program at Mississippi State University educates private landowners, resource agencies, and local communities about recreational enterprises, conservation management practices, and integration of these activities with sustainable forestry and agriculture through outreach programming and demonstrations. Since 2005, we have conducted 45 landowner workshops in 8 US states and Sweden and recruited an estimated 3,000 participants. Participants owned on average 505 ha comprised of 50% forests, 29% agriculture, 13% uncultivated or fallow lands, and 8% wetlands and impoundments. Seventy-five percent of participants reported intentions to implement recreational operations, conservation, and sustainable land-use practices on their lands (1.0 million ha) and estimated that they would average an additional $25,208 annually from these activities. Outreach programming promoting fee-access recreation and conservation on privately-owned lands can benefit landowners and local communities through sustainable economic development, environmental conservation, and land stewardship and retention.</t>
  </si>
  <si>
    <t>Jonsell, M.</t>
  </si>
  <si>
    <t>Insects on wood-decaying polypores: conservation aspects</t>
  </si>
  <si>
    <t>Many insects living on dead wood (saproxylic insects) are threatened by modern silvicultural techniques since the quantities of dead trees has decreased. To provide data that may be useful when preserving those insect species, the insect communities living in one well-defined dead-wood microhabitat in Sweden were studied, viz. fruiting bodies of the polypores Fomitopsis pinicola and Fomes fomentarius. In total, 30 and 36 insect species were found in F. pinicola and F. fomentarius respectively. Fungal species was the most important factor explaining breeding substrate preferences. Also among fruiting bodies of the same species most insects had distinct preferences according to environmental factors. The large variation in insect preferences underlines that dead-wood substrates are heterogeneous resources for the insects. The implication here is that a large variety of deadwood substrates need to be retained in managed forests in order to maintain insect diversity. The insects were efficient in locating polypore fruiting bodies through olfactory orientation. Some species also used sex pheromones, while others apparently did not. The insect species varied in their success at colonizing distant, experimentally placed, breeding patches. One species colonized fruiting bodies on forest islands far out in agricultural fields at the same rate as within stands where it already occurred, whereas others did not even colonize patches 150 m away from the source within the same forest. Generally, the results suggest that colonization over 1 km distance should not be a problem for most of the studied insects. Three species (the beetles Cis quadridens, Oplocephala haemorrhoidalis and the moth Scardia boletella) were significantly less abundant on managed sites than in natural forests, and an additional six showed a similar trend. Of the seven red-listed species found in this study, two (the beetles Cis lineatocribratus and Dorcatoma punctulata) were not affected by forest management. Thus, the red-list apparently includes species that are not threatened by modern forestry. Two species were most frequent at long continuity sites and might be used as indicators of conservational value.</t>
  </si>
  <si>
    <t>179 pp.-179 pp.</t>
  </si>
  <si>
    <t>Old park trees: a highly desirable resource for both history and beetle diversity</t>
  </si>
  <si>
    <t>Journal of Arboriculture</t>
  </si>
  <si>
    <t>Many saproxylic beetles (those that live on dead wood) are confined to old trees. Because old trees have generally decreased drastically in number, many of these beetles are now red-listed, which means that they are on a list of species that are considered threatened by extinction from the area (often a country) that the list covers. Beetles dependent on old trees are found primarily in small remnants of semi-natural forests or on grazed land with old trees. However, parks around castles and manor houses also often contain old trees. This paper presents an inventory of saproxylic beetles in one such old, baroque park in Sweden with an approximately 300-year-old avenue of lime (Tilia cordata) trees. The results are compared with a similar inventory of the most species-rich, old-tree site within the same region. It is a semi-natural forest, partly grazed, containing a number of old oaks. In the park, 18 red-listed beetle species were found - just a few less than the 22 found in the semi-natural forest. The results suggest that parks with old trees may be valuable sources of biodiversity. Because the number of old trees has decreased in the landscape generally, the remaining trees have become more important for the survival of the fauna associated with them. Cultural and biological values could be combined because both may be enhanced by retaining old trees.</t>
  </si>
  <si>
    <t>238-244</t>
  </si>
  <si>
    <t>Effects on biodiversity of forest fuel extraction, governed by processes working on a large scale</t>
  </si>
  <si>
    <t>The question whether forest fuel extraction will affect biodiversity is ultimately a question of whether there will be species extinctions due to this practice. Quantitative predictions i.e. about how much habitat loss various species can tolerate, therefore require knowledge about processes that work over hundreds of square kilometres and over several years. Therefore, they are almost impossible to make. Instead, qualitative recommendations about which types of habitats or wood types that have the most threatened fauna and flora can be made based on information about landscape history and microhabitat associations of red-listed species. For Sweden a general conclusion for forest fuel extraction based mainly on saproxylic beetles is that coniferous wood can be harvested as forest fuel to a rather large extent, whereas deciduous tree species, and especially southern deciduous species and aspen, should be retained to a larger degree. (C) 2007 Elsevier Ltd. All rights reserved.</t>
  </si>
  <si>
    <t>726-732</t>
  </si>
  <si>
    <t>Jonsell, Mats</t>
  </si>
  <si>
    <t>Saproxylic beetle species in logging residues: which are they and which residues do they use?</t>
  </si>
  <si>
    <t>Small-diameter wood is largely overlooked when considering Substrates used by saproxylic insects. Large amounts of such wood have always been retained after telling, in the form of logging residues. However, recent interest in renewable energy sources has made the extraction of such logging residues profitable. If this continues, saproxylic insects will have less substrate in which to breed. To determine which species of saproxylic beetles (Coleoptera) may be affected, this study investigated the fauna of four tree genera (aspen, birch, oak and spruce), three diameter classes (1-15 cm) and two decay stages of logging residues in southern Sweden. The aim was to determine which species were present in the wood, and to describe their associations with different categories of residue. The beetles were collected by rearing them out from 794 wood samples. In total, 49 109 beetles were found, belonging to 160 species; of these 22 are, or used to be red listed in Sweden. Fifty-six of the species were sufficiently frequent to allow statistical analysis of their substrate associations and these are presented species-wise. Only four species exhibited no significant association with host tree species and only eight did not vary on the basis of decay stage. Species in more decayed wood were less specific with respect to tree species association. Thirty-five species displayed a significant relationship with diameter class. Species associated with the thinnest wood categories and with a preference for sun-exposure, for example three buprestids recorded here, are expected to be the most severely affected by the harvesting of logging residues.</t>
  </si>
  <si>
    <t>109-122</t>
  </si>
  <si>
    <t>Jonsell, M., Nitterus, K. and Stighall, K.</t>
  </si>
  <si>
    <t>Saproxylic beetles in natural and man-made deciduous high stumps retained for conservation</t>
  </si>
  <si>
    <t>Intensive forest management in Scandinavia has decreased the amount of dead wood required by saproxylic (wood-living) organisms. To reduce this problem, some dead wood is now retained during forest operations, often in the form of man-made high stumps (ca. 4 m high). Most often these stumps are cut with a harvester, although the stumps in this study were made with explosives. The aims of this study were to determine whether such stumps of aspen (Populus tremula) and birch (Betula spp.) could be used by red-listed saproxylic beetles (Coleoptera), and to examine how the fauna of man-made high stumps differs from that of natural stumps. We also studied how tree species, sun-exposure, stage of decay and trunk diameter influenced the fauna. In 169 samples of bark from high stumps 116 saproxylic species were found, of which 21 were red-listed. Many species, including red-listed ones, were more associated with man-made stumps than with natural stumps. However, in total, more species were found in the natural than in the man-made stumps. This is probably because man-made stumps provide a more homogeneous type of wood substrate than natural ones. Among the other variables the difference between aspen and birch was the most important. We conclude that man-made high stumps are valuable habitats for many saproxylic beetle species. (C) 2003 Elsevier Ltd. All rights reserved.</t>
  </si>
  <si>
    <t>163-173</t>
  </si>
  <si>
    <t>Jonsell, M. and Weslien, J.</t>
  </si>
  <si>
    <t>Felled or standing retained wood - it makes a difference for saproxylic beetles</t>
  </si>
  <si>
    <t>High stumps are often retained at clear cuttings to increase the abundance of habitat patches for saproxylic (wood living) insects. However, these high stumps constitutes a very uniform dead wood habitat which probably supports only a part of the saproxylic fauna. Therefore, we compared the saproxylic fauna of high spruce stumps with the fauna of long and short felled holes of spruce. We also investigated the associations between insect species and polypore fungi growing in the wood. All wood units were created at the same occasion on a clear cut in SW Sweden. The dominating species of bark beetles and longhorn beetles were surveyed in the first year after the cutting. Four years later, the fauna was sampled again by sifting bark samples and all species found were determined. In total we recorded six species early in the succession and 43 four years later. Two species were red-listed. Three out of five statistically tested early successional species had significant associations with some of the wood types, while the corresponding figures later in the succession were six of 15. Three of the 15 species in the late succession were also significantly associated with the presence of fruiting bodies of the polypore fungus Fomitopsis pinicola. We concluded that retaining felled wood in addition to high stumps may provide an important means of diversifying the dead wood substrates, which may in turn increase the number of saproxylic species on a site. (C) 2002 Elsevier Science B.V. All rights reserved.</t>
  </si>
  <si>
    <t>425-435</t>
  </si>
  <si>
    <t>Jonsson, A. M. and Nihlgard, B.</t>
  </si>
  <si>
    <t>Slash pile burning at a Norway spruce clear-cut in southern Sweden</t>
  </si>
  <si>
    <t>The effect of burning piles of slash on a Norway spruce clear-cut in southern Sweden was followed for 3 years. The vegetation cover, soil chemistry, soil water at a depth of 30 - 40 cm and runoff water were studied. The burnt plots were without vegetation for several months after burning, while the control plots were almost totally covered by Deschampsia flexuosa and Galium saxatile. The remaining mor horizon of the burnt plots had a pH of 6 compared with pH 4.4 in the control plots. This caused more intense nitrification of the burnt plots that, in turn, caused an acid push with high concentrations of hydrogen ions, nitrate and potassium in the soil water. After 1 year, a cover of D. flexuosa and G. saxatile had also developed on the burnt plots, and the soil water chemistry no longer indicated an elevated leakage of ions. Throughout the study period, no leaching effect was observed in the runoff water. This was explained by nutrient retention of a swamp forest with Betula pubescens on peat soil, surrounding the ditch collecting the runoff water. The increased risk of developing a nutrient imbalance in the next forest generation may strongly outweigh the short-term benefit of reduced competition between tree seedlings and forest floor vegetation, especially if the slash burning is not expected to be of any value for species conservation.</t>
  </si>
  <si>
    <t>127-135</t>
  </si>
  <si>
    <t>Jonsson, A. M., Rosengren, U. and Nihlgard, B.</t>
  </si>
  <si>
    <t>Excess nitrogen affects the frost sensitivity of the inner bark of Norway spruce</t>
  </si>
  <si>
    <t>The sensitivity to frost in the living inner bark of trees have been hypothesised to be influenced by acid rain and N deposition through changes in nutrient balance and carbon metabolism. At the Skogaby experimental site, situated in southern Sweden, Norway spruce in control plots, plots fertilized with ammonium sulphate and plots fertilized with mineral nutrients except N were compared in this respect. Frost sensitivity was measured by electrolytic leakage and expressed as an index of injury. The results showed increased sensitivity to frost in the bark of trees treated with continuous applications of ammonium sulphate for 11 years. This was probably not only a direct effect of high nitrogen availability, but also caused by insufficient levels of other nutrients due to the rapid growth and changes in soil chemistry induced by the addition of ammonium sulphate. Mainly Mg and K seemed to be of importance for retaining a good frost resistance, supporting the hypothesis that nutrient imbalances increases the risk for development of frost related bark lesions in southern Sweden.</t>
  </si>
  <si>
    <t>293-298</t>
  </si>
  <si>
    <t>Jonsson, Bengt Gunnar, Ekstrom, Magnus, Esseen, Per-Anders, Grafstrom, Anton, Stahl, Goran and Westerlund, Bertil</t>
  </si>
  <si>
    <t>Dead wood availability in managed Swedish forests - Policy outcomes and implications for biodiversity</t>
  </si>
  <si>
    <t>Dead wood is a critical resource for forest biodiversity and widely used as an indicator for sustainable forest management. Based on data from the Swedish National Forest Inventory we provide baseline information and analyze trends in volume and distribution of dead wood in Swedish managed forests during 15 years. The data are based on approximate to 30,000 sample plots inventoried during three periods (1994-1998; 2003-2007 and 2008-2012). The forest policy has since 1994 emphasized the need to increase the amount of dead wood in Swedish forests. The average volume of dead wood in Sweden has increased by 25% (from 6.1 to 7.6 m(3) ha(-1)) since the mid-1990s, but patterns differed among regions and tree species. The volume of conifer dead wood (mainly from Picea abies) has increased in the southern part of the country, but remained stable or decreased in the northern part. Heterogeneity of dead wood types was low in terms of species, diameter and decay classes, potentially negatively impacting on biodiversity. Overall, we found only minor effects of the current forest policy since most of the increase can be attributed to storm events creating a pulse of hard dead wood. Therefore, the implementation of established policy instruments (e.g. legislation and voluntary certification schemes) need to be revisited. In addition to the retention of dead trees during forestry operations, policy makers should consider calling for more large-scale targeted creation of dead trees and management methods with longer rotation cycles. (C) 2016 The Authors. Published by Elsevier B.V.</t>
  </si>
  <si>
    <t>Jonsson, Magnus, Bertilsson, Maria, Ehrlen, Johan and Lonn, Mikael</t>
  </si>
  <si>
    <t>Genetic divergence of climatically marginal populations of Vicia pisiformis on the Scandinavian Peninsula</t>
  </si>
  <si>
    <t>Hereditas</t>
  </si>
  <si>
    <t>Vicia pisiformis L. is a perennial leguminous plant with a main distribution in broadleaved forest-steppes of eastern Europe. The species is classified as endangered (EN) according to the IUCN red-lists in both Norway and Sweden, due to severe fragmentation, small population sizes and continuing population decline. The populations on the Scandinavian Peninsula constitute the northern limit of the species distribution and are mostly restricted to warm stony slopes with predominantly southern aspects. In this study we used the AFLP method, which is a high-resolution genetic fingerprint method. Samples were collected from 22 Scandinavian populations. The overall genetic structure was analysed in an AMOVA, in a Mantel test and through constrained correspondence analysis (CCA). The ordination scores representing non-geographic genetic divergence were extracted from the CCA and analysed in a linear model using habitat variables and population size as explanatory variables. We found (i) a strong geographic structure, (ii) significant genetic divergence between populations, (iii) that this genetic divergence remained significant even after removing the effect of geography in a partial CCA and (iv) that the remaining non-geographic part of genetic divergence (distance from the ordination centre) was associated with aspect, populations with a northern aspect were more genetically divergent. Aspect explains more variation than population size and is the only variable retained in the minimal adequate model. We suggest that local adaptation has caused this divergence from an expected geographical pattern of genetic variation. This explanation is further supported by the association between aspect and specific AFLP fragments.</t>
  </si>
  <si>
    <t>Jonsson, M., Dimitriou, I., Aronsson, P. and Elowson, T.</t>
  </si>
  <si>
    <t>Effects of soil type, irrigation volume and plant species on treatment of log yard run-off in lysimeters</t>
  </si>
  <si>
    <t>Wet storage of timber and pulpwood produces large quantities of run-off water. A study was conducted to determine the purification efficiency of soil-plant systems for log yard run-off. Sixteen 1200-1 lysimeters (1.2 m deep soil columns) with clay or sand soil were planted with willow (Salix sp.) or alder (Alnus glutinosa), and irrigated with run-off from a Norway spruce (Picea abies) log yard. Drainage water was analysed for total organic carbon (TOC), phenols, total P and total N in order to determine concentrations and levels of retention. High retention of TOC, phenols and P occurred in the lysimeters, but no clear differences between willows and alder or clay and sand were identified. Lysimeters with high levels of irrigation showed greater retention than those with low levels. Soil-plant systems using willow and alder could provide an alternative for log yard run-off purification: the key requirement is to optimise irrigation rather than manipulate the plants or soils. (C) 2004 Elsevier Ltd. All rights reserved.</t>
  </si>
  <si>
    <t>3634-3642</t>
  </si>
  <si>
    <t>Treatment of log yard run-off by irrigation of grass and willows</t>
  </si>
  <si>
    <t>Log yard run-off is a potential environmental risk, among other things because it creates an oxygen deficiency in receiving watercourses. This study was conducted to investigate the purification efficiency of soil-plant systems with couchgrass (Elymus repens) and willows (Salix sp.) when intensively irrigated with run-off from an open sprinkling system at a Norway spruce (Picea abies) log yard. The purification efficiency was determined both at the field scale (couchgrass) and in 68-L lysimeters (couchgrass and willows). Groundwater in the field and drainage water from the lysimeters were analysed for Total Organic Carbon (TOC), distillable phenols, total P, and total N. Retention of TOC, phenols and P occurred but no difference between couchgrass and willows was observed. The system had better purification capacity at the field scale than in the lysimeters. (c) 2005 Elsevier Ltd. All rights reserved.</t>
  </si>
  <si>
    <t>157-166</t>
  </si>
  <si>
    <t>Jonsson, Mattias, Ranius, Thomas, Ekvall, Hans and Bostedt, Goran</t>
  </si>
  <si>
    <t>Cost-effectiveness of silvicultural measures to increase substrate availability for wood-dwelling species: A comparison among boreal tree species</t>
  </si>
  <si>
    <t>This study analysed the cost-effectiveness of silvicultural measures that increase substrate availability for saproxylic (wood-dwelling) species. Mixed stands of Norway spruce (Picea abies L.), Scots pine (Pinus sylvestris L.) and birch (Betula pubescens Ehrh and Betula pendula Roth) or aspen (Populus tremula L.) in three regions of Sweden were modelled. Inverted cost-effectiveness was calculated by dividing the economic cost associated with a silvicultural measure by the increase in coarse woody debris (CWD) and an index reflecting substrate availability for red-listed saproxylic beetles and cryptogams, compared with a reference scenario maximizing economic profit. Tree species had a large impact on the cost-effectiveness of green tree retention: Scots pine was the most costly tree species to retain and aspen and birch the most cost-effective. Tree species also had an impact, albeit smaller, on the cost-effectiveness of the creation of high stumps. It was most cost-effective to create high stumps from birch and aspen in southern Sweden, whereas in northern Sweden it was more cost-effective to create high stumps from pine and spruce. Therefore, when increasing the amount of coarse woody debris (CWD), deciduous trees should be targeted in southern Sweden more than in the north. However, it is important that CWD is created from all tree species, because different tree species support different assemblages of saproxylic species. As regards measures that are not associated with particular tree species, retention of snags at final harvest is a cost-effective measure in all regions, whereas increasing the rotation period is costly.</t>
  </si>
  <si>
    <t>46-60</t>
  </si>
  <si>
    <t>Jonsson, M., Ranius, T., Ekvall, H., Bostedt, G., Dahlberg, A., Ehnstrom, B., Norden, B. and Stokland, J. N.</t>
  </si>
  <si>
    <t>Cost-effectiveness of silvicultural measures to increase substrate availability for red-listed wood-living organisms in Norway spruce forests</t>
  </si>
  <si>
    <t>It is important that measures to maintain biodiversity are taken in a way that is cost-effective for the landowner. We analyzed the cost-effectiveness of silvicultural measures that aim at increasing the substrate availability for red-listed (species that are threatened, near threatened or where species probably are threatened but data is deficient) saproxylic (wood-inhabiting) organisms. We modelled stands of Norway spruce (Picea abies) in three regions of Sweden by using computer simulations and a database with substrate requirements of saproxylic beetles and cryptogams on the Swedish Red-List. Conclusions concerning cost-effectiveness of silvicultural measures depend on the extinction thresholds of the species they are intended to conserve; measures that generate only small amounts of coarse woody debris (CWD) may provide too little substrate to be useful for species with high extinction thresholds. In northern Sweden, forestland is relatively inexpensive, so a cost-effective strategy to increase the amount of spruce CWD was to set aside more forests as reserves. In central and southern Sweden, more emphasis should instead be given to increasing the amount of CWD in the managed forest. The regulations by the Forest Stewardship Council (FSC) could be made more cost-effective by prescribing creation of more high stumps and retention of larger amounts of naturally dying trees. Large-sized CWD, CWD from slow-growing trees, and CWD in late decay stages are substrate types that were particularly rare in managed forest in relation to unmanaged forests. Manual soil scarification and retention of living trees are measures that can increase the proportion of these underrepresented CWD types. (c) 2005 Elsevier Ltd. All rights reserved.</t>
  </si>
  <si>
    <t>443-462</t>
  </si>
  <si>
    <t>Jonsson, Mari T., Fraver, Shawn, Jonsson, Bengt Gunnar, Dynesius, Mats, Rydgard, Mats and Esseen, Per-Anders</t>
  </si>
  <si>
    <t>Eighteen years of tree mortality and structural change in an experimentally fragmented Norway spruce forest</t>
  </si>
  <si>
    <t>Long-term experimental forest fragmentation studies remain uncommon, despite their critical role in the advancement of ecological theory and conservation planning. In 1986 five circular forest fragments (1/16-1 ha) were exposed through clearcutting within an old-growth Norway spruce (Picea abies) forest in northern Sweden. Initial responses to fragmentation (1986-1991) showed very high tree mortality and structural degradation of the fragments. In the present study we re-inventoried these fragments to evaluate tree mortality patterns and structural changes occurring over a longer time period (1991-2004). The fragments can readily be viewed as harvest retention patches or 'woodland key habitats' (i.e., set-aside patches of high conservation value), allowing us to make inferences about the effectiveness of these novel conservation tools. Tree mortality rates dropped markedly (to 1.2-3.9%/year) compared to the initial. responses, yet remained elevated over those of control plots in the nearby unfragmented forest (0.7%). Mortality increased with tree diameter, resulting in smaller-diameter, more homogenous stands. Mortality also generally increased with decreasing fragment size and was dependent of tree location within fragments. Standing death (45% of dead trees, 19912004) replaced uprootings (71%, 1986-1991) as the dominant mode of mortality. Numbers of dying and standing dead trees increased during the second sampling period, further adding to structural change and reduced stand density. Elevated tree mortality resulted in uncharacteristically high volumes of coarse woody debris. Results clearly show that adverse edge-related changes to forest structure and function persist up to two decades after fragmentation. Fragments of this size largely fail as remnants intended to maintain forest interior conditions and late-successional forest structure. However, when embedded within a harvested landscape, they: (1) provide abundant coarse woody debris and snags for deadwood-dependent species that risk extirpation in the surrounding matrix and (2) retain important structures for the developing stands. (C) 2007 Elsevier B.V. All rights reserved.</t>
  </si>
  <si>
    <t>306-313</t>
  </si>
  <si>
    <t>Jonsson, Mari T. and Jonsson, Bengt Gunnar</t>
  </si>
  <si>
    <t>Assessing coarse woody debris in Swedish woodland key habitats: Implications for conservation and management</t>
  </si>
  <si>
    <t>In the mainland Nordic countries and the Baltic States, the delineation and set-aside of woodland key habitats (WKHs) has been one important approach to conserving biodiversity outside traditional protected areas. Though the specifics of the key habitat concept differ from country to country, the intent is to set aside forest areas that (1) exhibit a low degree of exploitation, (2) host or potentially host red-listed species, and/or (3) contain old-growth characteristics (e.g. dead wood, large old trees) or other qualities considered valuable for maintaining biodiversity. However, it is still uncertain to what extent WKHs actually retain quantities and qualities of coarse woody debris (CWD) that are characteristic of old-growth forests. The Biodiversity Monitoring Programme (BMP) recently conducted a detailed inventory of 491 WKHs across Sweden, providing a large dataset with which to evaluate the effectiveness of the WKH program with respect to CWD. In the present study we analyze the BMP data and compare CWD volume and composition between WKHs, mature managed (stand age 81-120 years), overmature managed (age 121-140 years), and published findings from old-growth forests. The national average volume of CWD (standing and downed combined, m(3)/ha) was higher in WKHs (19.5) than the mature managed (9.3) and the overmature managed forest (12.2), yet was markedly lower than that reported from old-growth forests. CWD volumes in spruce-dominated WKHs had been reduced by 50-63% in the southern and middle boreal regions to 43-64% in the northern boreal region when compared to old-growth forests. In general, CWD amount, variability and quality were greater within WKHs in the boreal regions as opposed to the nemoral and boreonemoral regions in the south of Sweden. The majority of the WKHs (64%) contained key elements (very large and/or decayed dead wood known to be crucial habitat for many threatened wood-dependent species). Considering that these structures are largely absent from managed forests, WKHs have better retained some of the important features of old-growth forests when compared to the surrounding managed forest. WKHs are therefore valuable habitats for dead wood dependent species and representative focal areas for continued and future forest restoration and landscape planning. Our results confirm that large sun-exposed and burned dead wood are underrepresented CWD components within WKHs and emphasize the need to broaden the WKH definition to include locations containing these structures. (c) 2007 Elsevier B.V. All rights reserved.</t>
  </si>
  <si>
    <t>363-373</t>
  </si>
  <si>
    <t>Jorstad, I.</t>
  </si>
  <si>
    <t>What is the correct botanical name of the Apple scab fungus?</t>
  </si>
  <si>
    <t>Nyt Magazin for Naturvidenskaberne</t>
  </si>
  <si>
    <t>Sydow has shown (Ann. mycol., Berl, xxi, [p. 171], 1923) that the apple scab fungus, commonly known as Venturia inaequalis (Cke) Aderh., or more correctly as V. inaequalis (Cke) Wint. (emend. Aderh.) [R.A.M, xv, p. 467], does not properly, belong to the genus Venturia. He accordingly transferred it to his new genus Endostigme as E. inaequalis (Cke) Syd. Petrak (Ann. mycol., Berl, xxxviii, p. 193, 1940) maintains that Endostigme is inseparable from Sydow's contemporary genus Spilosticta and re-names the pathogen S. inaequalis (Cke) Petr. In the author's view, however, Endostigme does differ from Spilostica in the possession of Fusidadium and Pollaccia conidial states and is entitled to retention as a distinct genus. ' Sphaerella cinerascens Fleisch. ' is, in the author's opinion, the oldest valid name for the perfect state of the scab fungus on Pyrus aria, S. inaequalis Cke being a synonym. Later homonyms are Sphaeretta cinerascens [(Fuckel)] Fuckel and S. cinerascens (Schw.) Cke. As shown by Herbst et al. [R.A.M., xvi, p. 618] and corroborated by the writer's observations in Norway, the scab fungi on Sorbus spp. (except S. [P.] aucuparia) and Malus [P.] spp. must be considered identical, the botanical name of the ascus state being E. cinerascens (Fleisch.) Jorst. [n. comb.] and that of the conidial Fusicladium pomi (Fr.) Lind., since Spilocaea pomi Fr. is the first legitimately published name.</t>
  </si>
  <si>
    <t>251-253</t>
  </si>
  <si>
    <t>Josefsson, Sarah, Bergknut, Magnus, Futter, Martyn N., Jansson, Stina, Laudon, Hjalmar, Lundin, Lisa and Wiberg, Karin</t>
  </si>
  <si>
    <t>Persistent Organic Pollutants in Streamwater: Influence of Hydrological Conditions and Landscape Type</t>
  </si>
  <si>
    <t>Concentrations of polychlorinated dibenzo-p-dioxins and dibenzofurans (PCDD/Fs), polychlorinated biphenyls (PCBs), and hexachlorobenzene (HCB) in streamwater were measured in a remote catchment in northern Sweden and downstream to the Baltic Sea. Sampling took place at seven sites during two years and under different hydrological conditions: during the snow-free, snow-covered, and spring-flood seasons. Concentrations varied substantially between seasons and were up to 20 times higher during the spring flood compared to the preceding snow-covered period. The increase in concentrations with runoff was due to higher levels of particle-associated contaminants, while the dissolved concentrations remained stable. Particulate-contaminant concentrations were positively correlated primarily to suspended particulate matter (SPM) at sites in areas with a high land-cover fraction of sorted sediment. When upstream sampling locations were compared, a mire-dominated stream had higher concentrations and a lower retention of atmospherically deposited contaminants than a forest stream of the same catchment size. Contaminant concentrations (normalized to volume) did not increase consistently downstream despite the presence of several point sources. However, when normalized to the amount of SPM, concentrations were on average &gt;20 times higher at the outlet in the Baltic Sea compared to the outlet from the remote catchment without point sources.</t>
  </si>
  <si>
    <t>7416-7424</t>
  </si>
  <si>
    <t>Juday, Glenn P., Barber, Valerie, Duffy, Paul, Linderholm, Hans, Rupp, Scott, Sparrow, Steve, Vaganov, Eugene, Yarie, John, Simon, Carolyn, Arris, Lelani and Heal, Bill</t>
  </si>
  <si>
    <t>Forests, land management, and agriculture</t>
  </si>
  <si>
    <t>The boreal region covers about 17% of global land area, and the arctic nations together contain about 31% of the global forest (non-boreal and boreal).The boreal forest is affected by and also contributes to climate change through its influence on the carbon cycle and albedo. Boreal forests influence global levels of atmospheric carbon dioxide and other greenhouse gases by taking up carbon dioxide in growth, storing carbon in live and dead plant matter, and releasing carbon through decomposition of dead organic matter, live plant and animal respiration, and combustion during fire. Human management influences on carbon uptake and storage include the rearrangement of forest age classes through timber harvest or wildfire suppression, selection of tree species, fertilization, and thinning regimes. The combined effect of all management actions can either enhance or reduce carbon uptake and storage. Agriculture has existed in the Arctic as defined in this chapter for well over a millennium, and today consists of a mixture of commercial agriculture on several thousand farms and widespread subsistence agriculture. Potatoes and forage are characteristic crops of the cooler areas, and grains and oilseed crops are restricted to areas with the warmest growing seasons. The main livestock are dairy cattle and sheep, which have been declining, and diversified livestock such as bison or other native animals, which have generally been increasing in commercial operations. The five ACIA-designated models all project rising temperaturesthat are very likely to enable crop production to advance northward throughout the century, with some crops now suitable only for the warmer parts of the boreal region becoming suitable as far north as the Arctic Circle. The average annual yield of farms is likely to increase at the lower levels of warming due to climate suitability for higher-yielding crop varieties and lower probabilities of low temperatures limiting growth. However, in the warmest areas, increased heat units during the growing season are very likely to cause a slight decrease in yields since warmer temperatures can speed crop development and thereby reduce the amount of time organic matter accumulates. Under the ACIA-designated model projections, water deficits are very likely to increase or appear in most of the boreal region. By the end of the 21st century, unless irrigation is practiced, water stress is very likely to reduce crop yields. Water limitation is very likely to become more important than temperature limitations for many crops in much of the region. Overall, negative effects are unlikely to be stronger than positive effects. Lack of infrastructure is likely to remain a major limiting factor for commercial agricultural development in the boreal region in the near future. Even under model-projected levels of climate change, government policies regarding agriculture and trade will still have a very large, and perhaps decisive, influence on the occurrence and rate of agricultural development in the north. Understanding the condition or character of the forestresource system that climate change affects is crucial in assessing forests and land management. Russia has made commitments to management of carbon stocks that are of global interest because of the amounts involved. Fire and insect disturbance at very large scales have generated resource management challenges in Canada. A large proportion of Alaska is managed as strict nature reserves and as resource lands for biodiversity and ecosystem services. Large forest disturbances associated with climate change have occurred in Alaska, disrupting ecosystems and imposing direct costs, but the large area of reserves improves the ultimate prospects of species surviving potential future climate change. In highly managed forests of Finland, Sweden, and Norway, forests are generally managed effectively and are increasing in volume, but the prospect of climate change puts at risk human expectations of specific future resource returns. In Iceland, temperature increases have improved tree growth at a time of a large afforestation program designed to increase forest land cover and sequester carbon. About 6000 years BP (the end of the postglacial thermal maximum), radial growth of larch trees on the Taymir Peninsula of Russia surpassed the average of the last two millennia by 1.5 to 1.6 times.Tree growth and warmseason temperature have irregularly decreased in northernmost Eurasia and North America from the end of the postglacial thermal maximum through the end of the 20th century. Long-term tree-ring chronologies fromRussia, Scandinavia, and North America record the widespread occurrence of a Medieval Warm Period about 1000 years BP, a colder Little Ice Age ending about 150 years ago, and more recent warming. Recent decades were the warmest in a millennium or more at some locations.Temperature and tree growth records generally change at the same time and in the same direction across much of the Arctic and subarctic. However, intensified air-mass circulation associated with a warmer climate has introduced a stronger flow of warm air into specific regions of the Arctic and enhanced the return flow of cold air out of the Arctic in other regions. Temperature and tree-growth trends are correlated but opposite in sign in these contrasting regions. Between 9000 and 7000 years BP, trees occurred in at least small groups in what is now treeless tundra nearly to the arctic coastline throughout northern Russia. Around 6000 years BP, the northern treeline on the Taymir Peninsula (currently the farthest north in the world) was at least 150 km further north than at present. During the period of maximum forest advance, mean July temperature in northern Russia is estimated to have been 2.5 to 7.0 [degree]C higher than the modern mean. This record of past forest advance suggests that there is a solid basis for projecting similar treeline change under climate change producing similar temperatureincreases. It also suggests that the components of ecosystems present today have the capacity to respond and adjust to such climate fluctuations. The greatest retreat of forest and expansion of tundra occurred between 4000 and 3000 years BP. In northeast Canada, the black spruce forest limit has remained stable for the past 2000 to 3000 years. In recent decades, milder winters have permitted stems thatwere restricted to snow height by cold and snow abrasion to emerge in upright form, and future climate projected by the ACIA-designated models would permit viable seed production, which is likely to result in filling of the patchy forest-tundra border and possibly begin seed rain onto the tundra. In the Polar Ural Mountains, larch reproduction is associated with warm weather, and newly established trees have measurably expanded forest cover during the 20th century, although there is a time lag between climate warming and upslope treeline movement. Across the boreal forest, warmer temperatures in the last several decades have either improved or decreased tree growth, depending on species, site type, and region. Some tree-growth declines are large in magnitude and have been detected at different points across a wide area, although the total extent has not been delineated. Temperature-induced drought stress has been identified as the cause of reduced growth in some areas, but other declines are not currently explained. Reduced growth in years with high temperatures is common intreeline white spruce in western North America, suggesting reduced potential for treeline movement under a warming climate. Tree growth is increasing in some locations, generally where moisture and nutrients are not limiting, such as in the boreal regions of Europe and eastern North America. The five ACIA-designated models project climates that empirical relationships suggest are very unlikely to allow the growth of commercially valuable white spruce types and widespread black spruce types in major parts of Alaska and probably western boreal Canada.The models project climates that are very likely to increase forest growth significantly on the Taymir Peninsula. The upper range of themodel projections represents climates that may cross ecological thresholds, and it is possible that novel ecosystems could result, as during major periods of global climate change in the past. Large-scale forest fires and outbreaks of tree-killing insects are characteristic of the boreal forest, are triggered by warm weather, and promote many important ecological processes. On a global basis, atmospheric carbon equal to 15 to 30% of annual emissions from fossil fuels and industrial activities is taken up annually and stored in the terrestrial carbon sink. Between 1981and 1999, it is estimated that the three major factors affecting the terrestrial carbon sink were biomass carbon gains in the Eurasian boreal region and North American temperate forests, and losses in areas of the Canadian boreal forest. Particular characteristics of forest disturbance by fire and insects, such as rate, timing, and pattern of disturbance, are crucial factors in determining the net uptake or release of carbon by forests. The evidence necessary to establish a specific climate frequency of fire or insect outbreaks, more extensive areas of tree mortality, and more intense disturbance resulting in higher average levels of tree death or severity of burning. Some elements of the record of recent borealforest disturbance are consistent with this profile of climate change influence, especially forest fires in some parts of Russia, Canada, and Alaska and insect disturbances in North America. Carbon uptake and release at the stand level in boreal forests is strongly influenced by the interaction of nitrogen, water, and temperature influences on forest litter quality and decomposition.Warmer forest-soil temperatures that occur following the death of a forest canopy due to disturbance increase the rate of organic litter breakdown, and thus the release of elements for new plant growth (carbon uptake). The most likely mechanism for significant short-term change in boreal carbon cycling as a result of climate change is the control of species composition caused by disturbance regimes. Successional outcomes from disturbance have different effects on carbon cycling especially because of the higher level and availability of nutrient elements (and thus decomposition) in organic litter from broadleaf trees compared to conifers. Net global land-use and landcover change, especially aggregate increases or decreases in the area of forest land, may be the most important factor influencing the terrestrial sink of carbon.When water and nitrogen remain available at the highergrowth rates typical of enhanced carbon dioxide environments, further carbon uptake occurs. Broadleaf litter produced under elevated carbon dioxide conditions is lower in quality (less easily decomposed) than regular litter because of lower nitrogen concentration, but quality of conifer litter in elevated carbon dioxide environments may not be as affected. Different crop species and even varieties of the same species can exhibit substantial variability in sensitivity to ultraviolet-B (UV-B) radiation. In susceptible plants, UV-B radiation causes gross disruption of photosynthesis, and may inhibit plant cell division. Determining the magnitude of the effect of elevated UV-B radiation levels is difficult, because interactions with other environmental factors, such as temperature and water supply, affect crop reactions and overall growth. Damage by UV-B radiation is likely to accumulate over the years in trees. Evergreens receive a uniquely high UV radiation dose in the late winter, early spring, and at the beginning of the growing season because they retain vulnerable leaf structures during this period of maximum seasonal UV-B radiation exposure, which is amplified by reflectance from snow cover. Exposure to enhanced levels of UV-B radiation induces changes in the anatomy of needles on mature Scots pine similar to characteristics that enhance drought resistance. UV-B radiation plays an important role in the formation of secondary chemicals in birch trees at higher latitudes. Secondary plant chemicals released by birch exposed to increased UV-B radiation levels might stimulate its herbivore resistance.</t>
  </si>
  <si>
    <t>Junninen, Kaisa, Kouki, Jari and Renvall, Pertti</t>
  </si>
  <si>
    <t>Restoration of natural legacies of fire in European boreal forests: an experimental approach to the effects on wood-decaying fungi</t>
  </si>
  <si>
    <t>Effective fire suspension in Fennoscandian boreal forests has caused a number of species to become threatened. To compensate for the negative ecological impacts of fire elimination, prescribed burning of forests as a restoration method has been introduced recently. We studied the effects of controlled burning on assemblages of wood-decaying polypores (Basidiomycota), including red-listed species, in a large-scale field experiment in Finland. A total of 24 forest sites were included in the factorial study design with two factors: logging and burning. The presence of polypore fruiting bodies was documented 1 year before the treatments, and 1 and 4 years after the treatments. Over 11 000 observations of 104 species of polypores were made. Change in the fungal species composition due to logging and burning was clear after 4 years. At the species level, the responses to logging and fire varied depending on the species. Treatments increased fruiting of pioneer decayers; however, most red-listed species seemed to suffer. Thus, prescribed burning does not offer immediate benefits for most red-listed species. In unlogged forests, the restorative effects of fire are likely to be seen later as the death and decay processes of trees continue and provide more resources for polypores.</t>
  </si>
  <si>
    <t>202-215</t>
  </si>
  <si>
    <t>Junninen, Kaisa, Penttila, Reijo and Martikainen, Petri</t>
  </si>
  <si>
    <t>Fallen retention aspen trees on clear-cuts can be important habitats for red-listed polypores: a case study in Finland</t>
  </si>
  <si>
    <t>Green-tree retention is a relatively new forestry application, which aims at decreasing the negative effects of clear-cut logging on forest biodiversity. In this study, the value of retained aspens in maintaining diverse assemblages of wood-decaying fungi (polypores; Basidiomycota) on clear-cuts was investigated, after the retention trees had died, fallen and started to decay. A total of 110 fallen aspen trunks were investigated on clear-cuts and within old-growth forests in eastern Finland, southern boreal zone; and 499 records of polypores belonging to 46 species were made. The intermediately decayed trunks on a clear-cut area hosted more species and more red-listed species than did trunks within forests. Most of the polypore species with more than two records were found in both habitats. These results suggest that many aspen-associated polypores are able to live and reproduce in sun-exposed habitats, if the quality and quantity of dead wood fulfill the species-specific requirements. This unexpected result, however, may be partly due to the exceptionally great abundance of aspen in the study area. Furthermore, in the long term, the local benefits of fallen retention trees can be limited, unless the local continuity of large aspens, both living and dead, is ensured.</t>
  </si>
  <si>
    <t>475-490</t>
  </si>
  <si>
    <t>Juriado, I. and Liira, J.</t>
  </si>
  <si>
    <t>Threatened forest lichen Lobaria pulmonaria - its past, present and future in Estonia</t>
  </si>
  <si>
    <t>Forestry Studies / Metsanduslikud Uurimused</t>
  </si>
  <si>
    <t>Lobaria pulmonaria is a conspicuous and widely known epiphytic lichen species which mainly occurs on mature hardwood trees in old forests. The distribution of L. pulmonaria has become highly fragmented, showing a decline across Europe. Lobaria pulmonaria is unevenly distributed among ca. 600 localities in Estonia. Most localities are in north-eastern and south-western Estonia (50% and 21% of records respectively). 86% of L. pulmonaria localities are in nature reserves, national parks or woodland key habitats (WKH). In 81% of historical localities known until 1992, L. pulmonaria could be considered extinct. 6% of L. pulmonaria localities have become destroyed in the period from 1993 to 2010 due to clear cutting; in 19% of localities the species could be considered endangered, as its neighbourhood is affected by forest management activities. 40% of destroyed localities are located in forests designated as WKHs in north-eastern Estonia, and most of the endangered populations are also within WKHs. In forest management and conservation planning, WKHs should be preserved with surrounding buffer areas in order to avoid abrupt changes in environmental condition and natural disturbance regimes. There is also a necessity to develop specific management methods to recover reforested wooded meadows, to ensure that species of semi-open habitats are retained, e.g. by reducing the density of spruce.</t>
  </si>
  <si>
    <t>15-24</t>
  </si>
  <si>
    <t>Juskaitis, Rimvydas, Balciauskas, Linas and Siozinyte, Vita</t>
  </si>
  <si>
    <t>NEST SITE PREFERENCE OF FOREST DORMOUSE DRYOMYS NITEDULA (PALLAS) IN THE NORTH-WESTERN CORNER OF THE DISTRIBUTION RANGE</t>
  </si>
  <si>
    <t>Polish Journal of Ecology</t>
  </si>
  <si>
    <t>Lithuania is situated in the very north-western corner of the large distribution range of the forest dormouse Dryomys nitedula and it might be considered that dormouse habitats should be both different and sub-optimal in this area in comparison to central parts of the range. The aims of the present study were to analyse which vegetation parameters determine nest site preference of D. nitedula and to compare these with nest site preferences of other dormouse species. The population of D. nitedula was studied from 2001 to 2011 using nestboxes set up in a grid system, with regular control of the nestboxes and ringing of dormice captured. During entire study period, 97 individuals were marked with rings and the total number of dormouse captures was 440. Vegetation parameters (the composition of the overstorey and understorey, the numbers and cover of different tree and shrub species, absence of vegetation etc.) were evaluated quantitatively in areas of 2500 m(2) around 58 nestboxes at this study site. During the period 2001-2002, the abundance of D. nitedula was relatively high, with the dormice using the entire area of the study site, showing a preference for nest sites with a more diverse overstorey and understorey. However, no significant correlations were found between indices of nestbox use and other vegetation parameters in this period. During the period 2003-2011, when the dormouse abundance was lower but stable, dormice used only part of the study site area, in this preferring nest sites with a better developed and diverse understorey (especially with young rowan, lime and aspen trees), with more abundant mature oak, lime and black alder trees and a higher percentage of raspberry and bramble cover, as well as overgrown clearings. D. nitedula avoided nest sites with higher total number of mature trees (especially Scotch pine and Norway spruce), as well as areas with higher percentage of bilberry cover and open areas (rides, presence of stumps). In general, a well-developed and diverse understorey was the main habitat component which determined nest site preference of D. nitedula in the very northwestern corner of its range. Thus, D. nitedula retains its main habitat requirement which is characteristic also for other parts of its large range. Vegetation parameters determining nest site preference of D. nitedula are rather similar to nest site preference of the common dormouse Muscardinus avellanarius. However, D. nitedula may live in less rich habitats probably because their diet includes more food of animal origin.</t>
  </si>
  <si>
    <t>815-826</t>
  </si>
  <si>
    <t>Juutilainen, Katja, Monkkonen, Mikko, Kotiranta, Heikki and Halme, Panu</t>
  </si>
  <si>
    <t>The effects of forest management on wood-inhabiting fungi occupying dead wood of different diameter fractions</t>
  </si>
  <si>
    <t>Forest management has caused severe ecological degradation throughout the Globe. One of its most prominent consequences is the drastic change in dead wood profile and consequently in the dead wood dependent biota. Wood-inhabiting fungi are, considering ecosystem functions, the most important species group utilizing dead wood, because they take care of majority of the decaying process. The earlier research focusing on the effects of forest management on wood-inhabiting fungi has strongly focused on large dead wood pieces (i.e. coarse woody debris, CWD), even though it has been shown that a major part of fungal diversity utilizes (also) small dead wood pieces (i.e. [very] fine woody debris, [V]FWD). In this paper, we studied the effects of earlier forest management on the wood-inhabiting fungi occupying all dead wood diameter fractions including the smallest pieces. The study was conducted in boreal pine and spruce dominated forests in Finland. Altogether we surveyed corticioid and polyporoid fungi from 113,269 dead wood pieces in 8 previously managed and 8 natural forests. The composition of fungal community varied between the forest types (pine vs. spruce; managed vs. natural) and according to the diameter of the dead wood substrate. However, the fungal diversity occupying CWD, and some diameter fractions of FWD, was clearly lower in managed than natural spruce dominated forests. Moreover, most of the rare species were detected only in natural forests, especially spruce dominated, and based on the species accumulation curves these sites were also the ones where largest proportion of community remained undetected. The effects of earlier forest management are evident also in fungal communities occupying FWD. The effects are, however, clearly stronger in CWD and especially in spruce dominated forests. Consequently, the main focus in forest conservation and restoration efforts may still be targeted on increasing CWD volume in managed landscapes, but simultaneously attention must be targeted on retaining reasonable volume of FWD to ensure that the species specialized in utilizing it will not be driven to local extinctions. Combining this recommendation with increasing pressure for energy wood harvesting will remain as a challenge. (C) 2013 Elsevier B.V. All rights reserved.</t>
  </si>
  <si>
    <t>283-291</t>
  </si>
  <si>
    <t>Kaarakka, Lilli, Hyvonen, Riitta, Stromgren, Monika, Palviainen, Marjo, Persson, Tryggve, Olsson, Bengt A., Launonen, Erno, Vegerfors, Birgitta and Helmisaari, Helja-Sisko</t>
  </si>
  <si>
    <t>Carbon and nitrogen pools and mineralization rates in boreal forest soil after stump harvesting</t>
  </si>
  <si>
    <t>The use of forest-derived biomass has steadily increased in Finland and Sweden during the past decades leading to more intensive forest management practices in the region, such as whole-tree harvesting, both above- and belowground. Stump harvesting results in a direct removal of stump and coarse-root carbon (C) from the stand and can cause extensive soil disturbance, which has been suggested to increase C mineralization. In this study, the effects of stump harvesting on soil C and nitrogen (N) mineralization, and soil surface disturbance were studied in two different clear-felled Norway spruce (Picea abies) sites in Central Finland. The treatments were whole-tree harvesting (WTH, removal of stems and logging residues), and WTH and stump harvesting (WTH + S). Both sites, Honkola (2 stands) and Haukilahti (6 stands) were mounded. In both treatments, soil samples were taken from different soil layers down to a total depth of 20 cm in the mineral soil from (i) mounds, (ii) undisturbed soil and (iii) pits. The sampling was performed 11-12 years after treatments. Soil C and N mineralization rates were determined in laboratory incubation experiments. In addition, total C and N pools (g m(2)) were estimated for each disturbance class and soil layer. Soil C and N pools had a tendency to be lower following stump harvesting, but no statistically significant treatment effect was detected. Stump harvesting increased soil mixing as indicated by a significant decrease in C concentration in the mound disturbance class. There was no significant effect of stump harvesting on soil C mineralization rates. A combination of mineralization rates and soil pool data showed that field C mineralization (g CO2-C m(-2) yr(-1)) did not significantly differ between stands where stumps were removed or were retained. Further, stump harvesting did not seem to have any stimulating effect on soil CO2 efflux 11-12 years after treatment. (C) 2016 Elsevier B.V. All rights reserved.</t>
  </si>
  <si>
    <t>61-70</t>
  </si>
  <si>
    <t>Kaarlejarvi, Elina, Hoset, Katrine S. and Olofsson, Johan</t>
  </si>
  <si>
    <t>Mammalian herbivores confer resilience of Arctic shrub-dominated ecosystems to changing climate</t>
  </si>
  <si>
    <t>Climate change is resulting in a rapid expansion of shrubs in the Arctic. This expansion has been shown to be reinforced by positive feedbacks, and it could thus set the ecosystem on a trajectory toward an alternate, more productive regime. Herbivores, on the other hand, are known to counteract the effects of simultaneous climate warming on shrub biomass. However, little is known about the impact of herbivores on resilience of these ecosystems, that is, the capacity of a system to absorb disturbance and still remain in the same regime, retaining the same function, structure, and feedbacks. Here, we investigated how herbivores affect resilience of shrub-dominated systems to warming by studying the change of shrub biomass after a cessation of long-term experimental warming in a forest-tundra ecotone. As predicted, warming increased the biomass of shrubs, and in the absence of herbivores, shrub biomass in tundra continued to increase 4 years after cessation of the artificial warming, indicating that positive effects of warming on plant growth may persist even over a subsequent colder period. Herbivores contributed to the resilience of these systems by returning them back to the original low-biomass regime in both forest and tundra habitats. These results support the prediction that higher shrub biomass triggers positive feedbacks on soil processes and microclimate, which enable maintaining the rapid shrub growth even in colder climates. Furthermore, the results show that in our system, herbivores facilitate the resilience of shrub-dominated ecosystems to climate warming.</t>
  </si>
  <si>
    <t>3379-3388</t>
  </si>
  <si>
    <t>Kahl, Tiemo and Bauhus, Juergen</t>
  </si>
  <si>
    <t>An index of forest management intensity based on assessment of harvested tree volume, tree species composition and dead wood origin</t>
  </si>
  <si>
    <t>Nature Conservation-Bulgaria</t>
  </si>
  <si>
    <t>Forest management intensity often affects biodiversity, ecosystem processes and ecosystem services. To assess the influence of past management intensity on current ecosystem properties, management intensity must be quantified in a meaningful and reproducible approach. Here we developed the simple yet effective Forest Management Intensity index (ForMI), which is based only on inventory data of the living stand, stumps and dead wood. The ForMI is the sum of three components taking into account: 1. the proportion of harvested tree volume (Iharv), 2. the proportion of tree species that are not part of the natural forest community (Inonat) and 3. the proportion of dead wood showing signs of saw cuts (Idwcut). Each component ranges between 0 (no sign of management) and 1 (intensive management). Our analysis suggests that the ForMI can be used to assess management intensity in Central European forests for the last 30 to 40 years, depending on decay rates of stumps and dead wood. Our approach was tested using data of 148 forest plots of 1 ha in size in Germany. We found a significant distinction between plots that were previously described as managed and unmanaged as well as between plots comprising trees species of the natural forest community and those with additional, introduced coniferous tree species. We conclude that the index is applicable to a wide range of forest management types, but should not be misinterpreted as an index for old-growth structure.</t>
  </si>
  <si>
    <t>15-27</t>
  </si>
  <si>
    <t>Kaiser, K., Guggenberger, G. and Zech, W.</t>
  </si>
  <si>
    <t>Sorption of DOM and DOM fractions to forest soils</t>
  </si>
  <si>
    <t>The sorption of total, hydrophilic, and hydrophobic dissolved organic matter (DOM)) on 125 forest soil samples was studied in batch experiments. The soil samples represented the main soil orders of temperate climatic zones: Entisols, Inceptisols, Alfisols, Mollisols, and Spodosols. In general, sorption was adequately described by the linear initial mass isotherm. At zero addition of DOM, the release of dissolved organic carbon (DOG) into solutions depended on the soil organic C (OC) content. The DOC released was comprised primarily of hydrophilic substances (61-100%). High contents of OC reduced DOC sorption, notably that of hydrophilic DOG. In soils free of carbonates, sorption was related to oxalate-extractable aluminum (Al-o) and dithionite-extractable iron (Fe-d); however, in carbonatic soils DOC retention was correlated with Fe-d only. Consequently, soils with high OC content and/or low contents of extractable Al and Fe showed low DOC retention (e.g. E horizons), whereas subsoil horizons had high DOC sorption capacities. The majority of the soils preferentially sorbed hydrophobic DOG. This was caused by the higher affinity of hydrophobic DOC to oxide/hydroxide soil components. There was also a strong competition effect between hydrophilic and hydrophobic DOC, especially in soils with a limited number of binding sites. Sorption of hydrophobic DOC in some soils was even accompanied by the displacement of indigenous hydrophilic substances. In carbonate-free soils, multiple regression analysis including Al-o, Fe-d, and OC explained 75 and 77% of the variance of the partition coefficient (m) of the initial mass isotherm for the sorption of total and hydrophobic DOC, respectively. Due to the competitive effect of hydrophobic DOC on hydrophilic DOC retention, the relation was weaker for the hydrophilic fraction. In the carbonate-containing soils, multiple regression analysis including Fe-d and OC explained 67, 58, and 59% of the variance of in for total, hydrophilic, and hydrophobic DOC, respectively.</t>
  </si>
  <si>
    <t>281-303</t>
  </si>
  <si>
    <t>Kakizawa, Hiroaki</t>
  </si>
  <si>
    <t>Comparative study on administrative organizations for forest policy (with Finland and New Zealand as case studies)</t>
  </si>
  <si>
    <t>Journal of Forest Research</t>
  </si>
  <si>
    <t>Currently, many researchers argue in favor of decentralization, as it facilitates more locally based and innovative forest policy. However, many local government administrations, especially those of municipalities, lack sufficient resources to function efficiently under a decentralized regime. There is an urgent need to reassess administrative systems that can handle both decentralization and responsible administration. In this paper, resource management systems are evaluated in terms of comprehensiveness of resource management, professionalism of resource management, and public participation, by means of a comparative study of the New Zealand and Finnish systems. Finland has the advantage of nurturing and retaining experts, as a result of having specialized local organizations formed by the central government ministries. However, in Finland, it is difficult to achieve comprehensiveness and public participation, because such complex coordination is required among the vertically divided administrative organizations and between the national and local governments. In contrast, comprehensiveness and public participation are easily achieved in New Zealand because local governments are responsible for almost all resource management. However, its small-scale local governments, in particular, have serious difficulty in obtaining the services of experts. There are many lessons to learn from New Zealand about using public participation to achieve comprehensive resource management by local governments. At the same time, the effectiveness of the Finnish system, which centers on the national government, is undeniably effective in securing professionals. It is necessary to devise a combination of both systems that suits Japan's situation and capitalizes on the advantages of both systems.</t>
  </si>
  <si>
    <t>147-155</t>
  </si>
  <si>
    <t>Kallio, Minna, Jussila, Matti, Rissanen, Taija, Anttila, Piia, Hartonen, Kari, Reissell, Anni, Vreuls, Rene, Adahchour, Mohamed and Hyotylainen, Tuulia</t>
  </si>
  <si>
    <t>Comprehensive two-dimensional gas chromatography coupled to time-of-flight mass spectrometry in the identification of organic compounds in atmospheric aerosols from coniferous forest</t>
  </si>
  <si>
    <t>Journal of Chromatography A</t>
  </si>
  <si>
    <t>Comprehensive two-dimensional gas chromatography coupled to time-of-flight mass spectrometry (GC x GC-TOF-MS) was applied in the identification of organic compounds in atmospheric aerosols from coniferous forest. The samples were collected at Hyytiala, Finland, as part of the QUEST campaign, in Spring 2003. Manual and automated search procedures were compared in the identification. An automated procedure is preferable when a large number of data files need to be processed; but manual search was more accurate with the present samples, where the number of compounds was large and most of the compounds of interest were present at trace level. Altogether, about 50 compounds were identified on the basis of mass spectra and linear retention indices. The identified compounds included oxidised monoterpenes, acyclic alkanes, alkenes, ketones and aldehydes, as well as a few alcohols, acids, and aromatic compounds. (c) 2006 Elsevier B.V. All rights reserved.</t>
  </si>
  <si>
    <t>234-243</t>
  </si>
  <si>
    <t>Kalo, P. and Nederstrom, A.</t>
  </si>
  <si>
    <t>FEMALE-SPECIFIC COMPOUNDS IN THE OVARIES OF THE LARGE PINE WEEVIL, HYLOBIUS-ABIETIS L (COLEOPTERA, CURCULIONIDAE)</t>
  </si>
  <si>
    <t>Annales Entomologici Fennici</t>
  </si>
  <si>
    <t>95-+</t>
  </si>
  <si>
    <t>Kalyakin, A. B.</t>
  </si>
  <si>
    <t>Elk damage to spruce plantations in relation to methods of cleaning and weeding</t>
  </si>
  <si>
    <t>Norway spruce plantations in the Moscow region, established at an initial density of 1600 plants per ha, were given various cleaning and weeding treatments at 7 yr old (when the spruce were 1.5-2 m high). Data are presented on spruce d.b.h. at 14 yr by treatment, and also on the amount and type of damage by elk (Alces alces). The best light conditions and spruce growth were achieved by 2 treatments (3 yr apart) involving complete cutting of all broadleaved weed trees, or clearing corridors and retaining 40-50% of the tallest broadleaved trees in the intervening strips; the amount of elk damage was much less on these areas than on areas where cleaning was done by the normal corridor method.</t>
  </si>
  <si>
    <t>53-55</t>
  </si>
  <si>
    <t>Kammer, Adrian, Schmidt, Michael W. I. and Hagedorn, Frank</t>
  </si>
  <si>
    <t>Decomposition pathways of C-13-depleted leaf litter in forest soils of the Swiss Jura</t>
  </si>
  <si>
    <t>Decomposition of leaf litter and its incorporation into the mineral soil are key components of the C cycle in forest soils. In a C-13 tracer experiment, we quantified the pathways of C from decomposing leaf litter in calcareous soils of a mixed beech forest in the Swiss Jura. Moreover, we assessed how important the cold season is for the decomposition of freshly fallen leaves. The annual C loss from the litter layer of 69-77% resulted mainly from the C mineralization (29-34% of the initial litter C) and from the transfer of litter material to the deeper mineral soil (&gt; 4 cm) by soil fauna (30%). Although only 4-5% of the initial litter C was leached as dissolved organic carbon (DOC), this pathway could be important for the C sequestration in soils in the long term: The DOC leached from the litter layer was mostly retained (95%) in the first 5 cm of the mineral soil by both physico-chemical sorption and biodegradation and, thus, it might have contributed significantly to the litter-derived C recovered in the heavy fraction (&gt; 1.6 g cm(-3)) at 0-4 cm depth (4% of the initial litter C). About 80% of the annual DOC leaching from the litter layer occurred during the cold season (Nov-April) due to an initial DOC flush of water-soluble substances. In contrast, the litter mineralization in winter accounted for only 25% of the annual C losses through CO2 release from the labelled litter. Nevertheless, the highest contributions (45-60%) of litter decay to the heterotrophic soil respiration were observed on warm winter days when the mineral soil was still cold and the labile litter pool only partly mineralized. Our C-13 tracing also revealed that: (1) the fresh litter C only marginally primed the mineralization of older SOM (&gt; 1 year); and (2) non-litter C, such as throughfall DOC, contributed significantly to the C fluxes from the litter layer since the microbial biomass and the DOC leached from the litter layer contained 20-30% and up to 60% of unlabelled C, respectively. In summary, our study shows that significant amounts of recent leaf litter C (&lt; 1 year) are incorporated into mineral soils and that the cold season is clearly less important for the litter turnover than the warm season in this beech forest ecosystem.</t>
  </si>
  <si>
    <t>395-411</t>
  </si>
  <si>
    <t>Kammermann, Lukas, Gysel, Martin, Weingartner, Ernest, Herich, Hanna, Cziczo, Daniel J., Holst, Thomas, Svenningsson, Birgitta, Arneth, Almut and Baltensperger, Urs</t>
  </si>
  <si>
    <t>Subarctic atmospheric aerosol composition: 3. Measured and modeled properties of cloud condensation nuclei</t>
  </si>
  <si>
    <t>Journal of Geophysical Research-Atmospheres</t>
  </si>
  <si>
    <t>Aerosol particles can modify cloud properties by acting as cloud condensation nuclei (CCN). Predicting CCN properties is still a challenge and not properly incorporated in current climate models. Atmospheric particle number size distributions, hygroscopic growth factors, and polydisperse CCN number concentrations were measured at the remote subarctic Stordalen mire, 200 km north of the Arctic Circle in northern Sweden. The CCN number concentration was highly variable, largely driven by variations in the total number of sufficiently large particles, though the variability of chemical composition was increasingly important for decreasing supersaturation. The hygroscopicity of particles measured by a hygroscopicity tandem differential mobility analyzer (HTDMA) was in agreement with large critical diameters observed for CCN activation (kappa approximate to 0.07-0.21 for D = 50-200 nm). Size distribution and time- and size-resolved HTDMA data were used to predict CCN number concentrations. Agreement of predictions with measured CCN within +/- 11% was achieved using parameterized Kohler theory and assuming a surface tension of pure water. The sensitivity of CCN predictions to various simplifying assumptions was further explored: We found that (1) ignoring particle mixing state did not affect CCN predictions, (2) averaging the HTDMA data in time with retaining the size dependence did not introduce a substantial bias, while individual predictions became more uncertain, and (3) predictions involving the hygroscopicity parameter recommended in literature for continental sites (kappa approximate to 0.3 +/- 0.1) resulted in a significant prediction bias. Future modeling studies should therefore at least aim at using averaged, size-resolved, site-specific hygroscopicity or chemical composition data for predictions of CCN number concentrations.</t>
  </si>
  <si>
    <t>Kana, Jiri, Kopacek, Jiri, Tahovska, Karolina and Santruckova, Hana</t>
  </si>
  <si>
    <t>Tree dieback and related changes in nitrogen dynamics modify the concentrations and proportions of cations on soil sorption complex</t>
  </si>
  <si>
    <t>The soil sorption complex in an unmanaged mountain forest (Plane Lake catchment, Czech Republic) changed substantially during the decade following forest dieback in 2004-2008, when a bark beetle outbreak killed &gt; 90% of mature Norway spruce stands. All downfallen biomass remained in the catchment. Leaching of Ca2+, Mg2+, K+, H+ and ionic Al from the catchment increased after tree dieback and was predominantly coupled with nitrate export. However, the proportions and amounts of individual cations retained on the soil sorption complex and their contribution to leaching differed in time. The average concentration of exchangeable nonacidic cations (base cations and NH4+) doubled from 119 to 247 mu eq g(-1) in the upper similar to 20 cm of soil because their release from dead biomass exceeded losses via leaching and tree uptake. The surplus of non-acidic cations replaced almost 50% of the exchangeable acidity (Al3+ and H+), which was leached out from the soil sorption complex to receiving waters. It was mainly exchangeable Ca2+ that drove the increase of soil base saturation and the decrease of exchangeable acidity. Its concentration continually rose, as well as its contribution to the nonacidic cations (up to 85%). Besides, exchangeable NH4+ played an important role in the first 4 years following dieback, when its proportion increased to similar to 10-20%. K+ only significantly contributed in the first two years. Consequently, tree dieback substantially increased soil base saturation with cations released from dead biomass and thus accelerated soil recovery from long-term acidification. Described changes in soil chemistry represent natural conditions and the uppermost limit of an ecosystem response to all possible management practices based on biomass removal in similar mountain forest areas.</t>
  </si>
  <si>
    <t>319-328</t>
  </si>
  <si>
    <t>Kantor, P. and Sach, F.</t>
  </si>
  <si>
    <t>Water balance of young Norway spruce and European beech mountain stands in growing seasons 2005, 2006</t>
  </si>
  <si>
    <t>Folia Oecologica</t>
  </si>
  <si>
    <t>The study evaluated all components of the water balance of a young spruce (Picea abies) and beech (Fagus sylvatica) stand in growing seasons of 2005 and 2006 (from 1 May to 31 October) at the field long-term research station Destne in the Orlicke hory Mts, Slovakia. Both stands lie side by side on the slope of WSW aspect at an altitude of 890 m. In 2005, the 25-year-old stands were fully stocked with close canopy. The total evaporation (interception+soil evaporation+transpiration) of both stands was significantly lower in 2006 due to rainy and also rather cold growing season than in 2005, amounting to 290.1 mm in the spruce stand (367.2 mm in 2005) and only 249.6 mm in the beech stand (319.6 mm in 2005). With respect to greater evaporation of the coniferous stand in growing seasons of 2005 and 2006, less water - by 32 and 36 mm (5 and 4%) percolated through the soil mantle and subsequently drained into watercourses from the coniferous spruce stand than from the broadleaved beech stand. Both stands demonstrated also high retention capacity of soil recorded particularly in August 2006 during intensive rain storms (3 August - 70.1 mm; 21 August - 73.8 mm; 25 August - 64.6 mm). Water of the rain storms was virtually fully converted into harmless subsurface runoff.</t>
  </si>
  <si>
    <t>Karjalainen, E. and Komulainen, M.</t>
  </si>
  <si>
    <t>The visual effect of felling on small-and medium-scale landscapes in north-eastern Finland</t>
  </si>
  <si>
    <t>The aim of the study was to assess how to locate logging operations in the scenically most appropriate way. A second objective was to find out whether the visual design principles adopted elsewhere are applicable in Finland. Different felling alternatives were created partly on the basis of landscape-architectural principles, and partly on the basis of actual felling methods. The options were illustrated as slides produced by computer software. A total of 190 respondents evaluated the alternatives shown in 23 slides. Forest scenes without any notable logging operations were preferred to Those with the felling area visible. Conservation of hill silhouettes was important, regardless of whether the skyline was uniform or ragged. Seed trees improved the scenic appearance of felling sites, but residual solitary trees did not significantly enhance the visual quality of the scene. Summit forests were aesthetically most vulnerable to fellings, whereas lake shorelines and hillsides were more tolerant. A forest strip along shorelines improved the visual quality of felling sites. Irregular shapes were preferred to geometrical ones, as were horizontal shapes to vertical ones. Forestry personnel gave higher ranks than local residents and tourists to most of the logging options, while the respondents' preferences concerning untouched forests did nor differ: Forestry experts also made more distinctions among the alternative options than the other groups. The results obtained would suggest that the visual design principles of logging are, to some extent, related to specific cultural contexts and natural conditions. In addition, principles adopted from landscape architecture are not always consistent with the public's preferences. (C) 1999 Academic Press.</t>
  </si>
  <si>
    <t>167-181</t>
  </si>
  <si>
    <t>Karlberg, Louise, Gustafsson, David and Jansson, Per-Erik</t>
  </si>
  <si>
    <t>Modeling carbon turnover in five terrestrial ecosystems in the boreal zone using multiple criteria of acceptance</t>
  </si>
  <si>
    <t>Estimates of carbon fluxes and turnover in ecosystems are key elements in the understanding of climate change and in predicting the accumulation of trace elements in the biosphere. In this paper we present estimates of carbon fluxes and turnover times for five terrestrial ecosystems using a modeling approach. Multiple criteria of acceptance were used to parameterize the model, thus incorporating large amounts of multi-faceted empirical data in the simulations in a standardized manner. Mean turnover times of carbon were found to be rather similar between systems with a few exceptions, even though the size of both the pools and the fluxes varied substantially. Depending on the route of the carbon through the ecosystem, turnover times varied from less than one year to more than one hundred, which may be of importance when considering trace element transport and retention. The parameterization method was useful both in the estimation of unknown parameters, and to identify variability in carbon turnover in the selected ecosystems.</t>
  </si>
  <si>
    <t>448-458</t>
  </si>
  <si>
    <t>Karlsen, R. H., Bishop, K., Grabs, T., Ottosson-Lofvenius, M., Laudon, H. and Seibert, J.</t>
  </si>
  <si>
    <t>The role of landscape properties, storage and evapotranspiration on variability in streamflow recessions in a boreal catchment</t>
  </si>
  <si>
    <t>Streamflow recession analysis provides valuable insights into catchment functioning that can be related to runoff generation, storage retention and baseflow dynamics. As an integrated characteristic, recession analysis is particularly useful in catchment comparison studies to help explain drivers of spatial and temporal variability in hydrological behavior. Here, five years of hourly streamflow data from 14, partly nested, catchments within a 68 km(2) boreal forest landscape in Northern Sweden were used to explore spatiotemporal variation in hydrological processes through recession analysis. The aim of this study was to better understand spatial variation in runoff generation and storage-discharge dynamics across the landscape, as well as the relation to landscape properties. Due to high collinearity between variables, partial least square regression was used to quantify the associations between recession characteristics and catchment properties, as well as to identify key variables controlling recession behavior. We analyzed recession characteristics using both an aggregated approach including all recession data and individual recession events. The analyses based on individual recession events, indicated that catchment topography, quantified by indices such as mean slope or elevation above the stream network, is a primary control on the recession behavior during relatively high flows, whereas catchment area gains importance when flows are relatively low. The proportion of sediment and deep soils also controlled recession behavior. Furthermore, we found that recession characteristics are influenced by both evapotranspiration (ET) and proxies of antecedent catchment storage, but that the patterns were different depending on catchment properties. ET was less influential in catchments with deeper soils and larger catchment area. Shifts in recession rates were primarily related to variation in storage, with faster streamflow recessions occurring during periods with low storage. The results demonstrate the influence of catchment properties on recession behavior, and we found great value in analyzing individual recession events for an increased understanding of spatial and temporal recession characteristics. When recession properties were lumped together, the relationships to catchment characteristics were obscured. This indicates the value of more detailed analyses, at least under the strongly seasonal hydroclimatic conditions of this site.</t>
  </si>
  <si>
    <t>315-328</t>
  </si>
  <si>
    <t>Karlsson, A.</t>
  </si>
  <si>
    <t>Site preparation of abandoned fields and early establishment of planted small-sized seedlings of silver birch</t>
  </si>
  <si>
    <t>Field experiments at two sites in Sweden investigated the possibility of establishing silver birch (Betula pendula Roth) on abandoned fields by planting small (5-10 cm tall) seedlings. The effects of five modes of soil preparation (no preparation, rotary cultivation, deep ploughing, soil inversion, and removal of topsoil) with or without preliminary herbicide weed control on seedling performance were studied for three growing seasons following plantation. Both a split-plot design and a randomized block design were used to evaluate the experiments. Where there was no site preparation, seedling survival was close to nil. The highest seedling survival rates on the site with sandy soil were obtained on sites prepared by removing topsoil, or by transposing it by deep ploughing. On the site with silty soil, the best survival was observed on sites created by soil inversion or rotary cultivation. The tallest seedlings were found on sites with topsoil retained within the soil profile. Herbicide application with glyphosate promoted seedling survival and seedling height in combination with no soil preparation, but was of little effect when followed by mechanical soil preparation.</t>
  </si>
  <si>
    <t>159-175</t>
  </si>
  <si>
    <t>Karlsson, A., Albrektson, A., Elfving, B. and Fries, C.</t>
  </si>
  <si>
    <t>Development of Pinus sylvestris main stems following three different precommercial thinning methods in a mixed stand</t>
  </si>
  <si>
    <t>Reducing competition by point cleaning may be an attractive alternative to conventional precommercial thinning in forestry. In this study, survival and development of main stems of Scots pine (Pinus sylvestris L.) following point cleaning were examined in a mixed stand of mainly Scots pine and birch (Betula pendula Roth and Betula pubescens Ehrh.) in northern Sweden. Treatments studied were: no precommercial thinning, conventional precommercial thinning, point cleaning of all secondary stems, and point cleaning of only the secondary stems that were higher than the main stem, within a radius of 0.8 m from the main stem, respectively. A randomised complete block design with three replicates was used. Measurements taken 13 growing seasons after these treatments showed that conventional precommercial thinning was the best treatment for retaining Scots pines as main stems. However, conventional precommercial thinning resulted in the poorest timber quality of the remaining Scots pines in terms of stem taper, thickest branch diameter and relative live crown height. In conclusion, point cleaning has to be followed by a complementary cleaning operation if the objective is to retain Scots pines as main stems in such mixed stands.</t>
  </si>
  <si>
    <t>256-262</t>
  </si>
  <si>
    <t>Karlsson, S., Grahn, E., Duker, A. and Backstrom, M.</t>
  </si>
  <si>
    <t>Historical pollution of seldom monitored trace elements in Sweden - Part A: Sediment properties and chronological indicators</t>
  </si>
  <si>
    <t>Journal of Environmental Monitoring</t>
  </si>
  <si>
    <t>Sediment cores from four small oligotrophic boreal lakes, with minor acidification, in remote regions of central Sweden were used for historical interpretation of their metal content, with focus on Cu, Cd, Pb and Zn in Lake Stensjon, which has the longest sediment record (at least two centuries according to Pb-210 dating). Comparison is made with the other three lakes. Major and trace elements in lake water, porewater and the acid-leached (HNO3) solid sediment phase was analysed with ICP-MS. In addition, general lake water chemistry, TOC and principal anions were measured in the aqueous phases. Redistribution processes were interpreted from geochemical modelling. The solid/solution distribution of pe/pH sensitive elements, indicates a minor diagenetic redistribution and the concentration profiles are therefore suitable for chronological evaluation. The ratios of Al, Ti, Sc and V, indicated a qualitative shift of sedimenting material a century ago, which did not have any impact on the retention of trace elements. Lead had a concentration pro. le, supported by the Pb-206/Pb-207 ratio, where it was possible to distinguish preindustrial conditions, early industrialisation in Europe, industrialisation in Sweden, and the use of leaded petrol after the Second World War. Cadmium showed a similar concentration pattern. The zinc pro. le resembled that of cadmium, but with less enrichment. Local lithogenic sources are believed to be quantitatively important. The solid/solution distribution (K-d) was independent of depth for all four elements. The sediment concentrations of copper and zinc are not related to early industrialisation but its concentration has doubled since the Second World War.</t>
  </si>
  <si>
    <t>721-731</t>
  </si>
  <si>
    <t>Karltun, E., Bain, D. C., Gustafsson, J. P., Mannerkoski, H., Murad, E., Wagner, U., Fraser, A. R., McHardy, W. J. and Starr, M.</t>
  </si>
  <si>
    <t>Surface reactivity of poorly-ordered minerals in podzol B horizons</t>
  </si>
  <si>
    <t>The surface reactivity of mineral soil horizons from three podzolised forest soils in Scandinavia was examined. The amount of accumulated C was low, between 1.8 and 2.3% in the top of the B horizons. Selective extractions in combination with infrared (IR) spectroscopy and transmission electron microscopy (TEM) indicated a predominance of poorly-ordered imogolite-type materials (ITM) in the oxalate extractable fraction in an examined B horizons. The presence of well-ordered imogolite was only indicated in the Nyanget B3 horizon. A large proportion of free Fe was removed by ammonium oxalate. Comparisons of Mossbauer spectra (both at room temperature and at 4.2 K) before and after treatment with ammonium oxalate showed that the oxalate treatment resulted in a removal of a (super)paramagnetic Fe3+ phase? probably ferrihydrite. A comparison of the Mossbauer Fe3+ parameters at room temperature and 4.2 K indicated a close intergrowth of a ferrihydrite-like oxide with a magnetically neutral matrix, e.g., allophane. The specific surface area (SSA) was determined by N-2 adsorption before and after treatment of the samples with acid ammonium oxalate. The loss of SSA after oxalate treatment was considerable in the B horizon where only between 3.8 to 13.38 of the original SSA remained after treatment. The point of zero charge salt effect (PZSE) increased with depth in the B horizon from between 4.4 and 5.1 in the upper horizons to between 5.7 and 7.7 in the lower part of the B horizon. The increased PZSE with depth paralleled a decrease in the ratio of pyrophosphate soluble C to oxalate soluble Fe + Al. The affinity for SO42-. a goad indicator of the presence of active surface hydroxyls, was measured by comparing the H+ buffering capacity of a sample titrated in 2.5 mM Na2SO4 with a sample titrated in 5 mh I NaNO3,. The buffering capacity of the soil in the Na2SO4, electrolyte was well correlated with the amount of oxalate minus pyrophosphate soluble Fe + Al (r(2) = 0.88). The sulphate exchange capacity was considerably higher than CEC, especially in lower parts of the B horizon. The calculated surface area of the oxalate soluble material (OSM) ranged between 74 and 289 m(2) g(-1) and the calculated surface site density of the same material ranged between 0.6 to 3.3 site nm(-2). It was concluded that the surface reactivity in the B horizons is dominated by the poorly-ordered variable-charge oxides resulting in a low capacity to retain cations but a high capacity for adsorption of weak acid anions like SO42- and organic acids. (C) 2000 Elsevier Science B.V. All rights reserved.</t>
  </si>
  <si>
    <t>265-288</t>
  </si>
  <si>
    <t>Karltun, E. and Gustafsson, J. P.</t>
  </si>
  <si>
    <t>INTERFERENCE BY ORGANIC COMPLEXATION OF FE AND AL ON THE SO4(2-) ADSORPTION IN SPODIC-B HORIZONS IN SWEDEN</t>
  </si>
  <si>
    <t>The relations between pH, different fractions of Fe and Al and Na4P2O7-soluble C and the amount of adsorbed SO42- were assessed by analysing 63 soil samples from 14 podsolized soils in Sweden. The amount of adsorbed SO42- was significantly better correlated with the calculated amount of the inorganic fraction of Fe and Al oxides obtained by subtracting Na4P2O7-soluble Fe and Al from oxalate-soluble Fe and Al than with the oxalate extraction alone. There was a close correlation between C and organically-bound S in the Na4P2O7 extract which shows that the C:S ratio of the extracted fulvic acids is about constant in the soils studied. It was found that, as the proportion of organically-complexed Fe and Al increases, the ability of the soil to adsorb SO42- decreases. The amount of adsorbed SO42- expressed on the basis of the amounts of oxalate-soluble Fe and Al was generally smaller in areas with low S deposition (&lt;60 mmol m-2 a-1). The ratio between pyrophosphate-soluble C and oxalate-extractable Fe and Al was negatively correlated with pH in water. It was concluded that Fe and Al associated with organic matter cannot adsorb SO42- and that the degree of this association is pH dependent. These observations have important implications regarding the effects of anthropogenic acidification.</t>
  </si>
  <si>
    <t>625-632</t>
  </si>
  <si>
    <t>Karosto, Kalle, Lukkarinen, Laura, Ranta-Korhonen, Tuija, Soininen, Hanne and Kontinen, Kati</t>
  </si>
  <si>
    <t>BOOSTING WATER PROTECTION EFFICIENCY BY MEANS OF BIOFILTERS IN FORESTRY</t>
  </si>
  <si>
    <t>The aim of the study was to develop filters in order to decrease the nutrient and solid-matter load to waterways. It is difficult to prevent completely the transfer of solids and nutrients to lower water systems with traditional water protection methods (e.g. sedimentation tanks) used in forestry. Filter tests were carried out in order to find a solution, which would complement and enhance the existing methods. During the improvement of ditches, it was observed that the filter solutions retained a relatively small amount of nutrients. Various filter materials retained some nutrients, but the amounts were minimal. The observed changes were so small, that they are assumed to remain within the margin of error. In general, the amount of nutrients (nitrogen, phosphorus) in forestry water systems is so minimal that retaining them using mechanical methods is quite difficult.</t>
  </si>
  <si>
    <t>Karysev, V. E.</t>
  </si>
  <si>
    <t>Methods of strengthening the snow-retaining belts along the roads of Belorussia</t>
  </si>
  <si>
    <t>Efforts have been made to improve the snow-retaining capacity of Norway Spruce hedges by planting rows of hardwoods on the side of the hedge nearer the road, but this has been shown to be ineffective and uneconomic. It has proved better to plant another Spruce hedge some distance from the first hedge, on the side further from the road. Details are given for determining the proper size and location of the hedges. [Cf. F.A. 29 No. 645. KEYWORDS: Picea abies shelterbelts \ Shelterbelts \ control \ snow drift \ Shelterbelts lay out and planning \ Silviculture \ Snow drift control</t>
  </si>
  <si>
    <t>Kasak, Kuno, Kill, Keit, Parn, Jaan and Mander, Ulo</t>
  </si>
  <si>
    <t>Efficiency of a newly established in-stream constructed wetland treating diffuse agricultural pollution</t>
  </si>
  <si>
    <t>Diffuse agricultural pollution, especially from intensively managed agricultural land is a major cause of eutrophication, therefore it is important to reduce the diffuse load to surface water. Constructed wetlands (CW) are an effective measure for improving water quality and reducing nutrient runoff from agriculture by using natural water treatment mechanisms. We studied treatment efficiency of an in-stream free surface flow (FSW) Vanda CW in southern Estonia from 16th of March 2017 fill 11th of January 2018. Vanda CW has a catchment area of 2.2 km(2) and of which approximately 62% is under intensive agricultural management. The CW consists of a sedimentation pond followed by two shallow water wetlands planted with cattail (Typha latifolia). Our analyses showed that the CW retained 17.5 kg phosphorus (P) ha(-1) yr(-1). During the warm period phosphate removal was up to 41.8% whereas annually it was only 14.4%. Phosphate removal efficiency showed strong negative correlation (R-2 = 0.58, p &lt; 0.001) with flow rate and therefore it can be seen that shorter retention time reduces significantly the overall P removal efficiency. The yearly reduction of total organic carbon was up to 3300 kg C ha(-1) yr(-1) while surprisingly the CW increased total nitrogen up to 1375 kg N ha(-1) yr(-1). The results demonstrate that the acclimatization period of newly established in-stream FWS CWs in northern countries can be relatively long and after two years of establishment we still cannot see satisfactory treatment processes, especially in nitrogen.</t>
  </si>
  <si>
    <t>Kasparinskis, R., Nikodemus, O., Kukuls, I., Rolavs, N. and Tabors, G.</t>
  </si>
  <si>
    <t>Long term impact of afforestation on soil morphology and properties</t>
  </si>
  <si>
    <t>Changes in soil morphological, physical and chemical properties as a result of establishing forest on agricultural lands were studied using as an example the lands naturally overgrowing in different periods of time by Norway spruce (Picea abies (L.) H. Karst.), silver birch (Betula pendula Roth.), grey alder (Alnus incana (L.) Moench) and aspen (Populus tremula L.). The research results showed that the soil with a texture of sandy loam and loam retains the morphological properties of agricultural land for up to 100 years. Secondary podzolization features in the soil profiles were detected in 100 years since the onset of afforestation. However, the podzolization has not been intensive enough to develop the Albic and Spodic diagnostic horizons over 200 years. After the forest has established itself on agricultural lands, the changes in the soil pHKCl, organic matter content, and Alo and Feo concentrations develop faster than those in the soil diagnostic properties in soil profile. The study showed that the changes in soil fertility resulting from afforestation of agricultural lands cannot be unambiguously interpreted.</t>
  </si>
  <si>
    <t>17-40</t>
  </si>
  <si>
    <t>Kaste, James M., Bostick, Benjamin C., Heimsath, Arjun M., Steinnes, Eiliv and Friedland, Andrew J.</t>
  </si>
  <si>
    <t>Using atmospheric fallout to date organic horizon layers and quantify metal dynamics during decomposition</t>
  </si>
  <si>
    <t>High concentrations of metals in organic matter can inhibit decomposition and limit nutrient availability in ecosystems, but the long-term fate of metals bound to forest litter is poorly understood. Controlled experiments indicate that during the first few years of litter decay, Al, Fe, Pb, and other metals that form stable complexes with organic matter are naturally enriched by several hundred percent as carbon is oxidized. The transformation of fresh litter to humus takes decades, however, such that current datasets describing the accumulation and release of metals in decomposing organic matter are time-scale limited. Here we use atmospheric Pb-210 to quantify the fate of metals in canopy-derived litter during burial and decay in coniferous forests in New England and Norway where decomposition rates are slow and physical soil mixing is minimal. We measure Pb-210 inventories in the O horizon and mineral soil and calculate a 60-630 year timescale for the production of mobile organo-metallic colloids from the decomposition of fresh forest detritus. This production rate is slowest at our highest elevation (similar to 1000 m) and highest latitude sites (&gt;63 degrees N) where decomposition rates are expected to be low. We calculate soil layer ages by assuming a constant supply of atmospheric Pb-210 and find that they are consistent with the distribution of geochemical tracers from weapons fallout, air pollution, and a direct Pb-207 application at one site. By quantifying a gradient of organic matter ages with depth in the O horizon, we describe the accumulation and loss of metals in the soil profile as organic matter transforms from fresh litter to humus. While decomposition experiments predict that Al and Fe concentrations increase during the initial few years of decay, we show here that these metals continue to accumulate in humus for decades, and that enrichment occurs at a rate higher than can be explained by quantitative retention during decomposition alone. Acid extractable Al and Fe concentrations are higher in the humus layer of the O horizon than in the mineral soil immediately beneath this layer: it is therefore unlikely that physical soil mixing introduces significant Al and Fe to humus. This continuous enrichment of Al and Fe over time may best be explained by the recent suggestion that metals are mined from deeper horizons and brought into the O horizon via mycorrhizal plants. In sharp contrast to Al and Fe, we find that Mn concentrations in decomposing litter layers decrease exponentially with age, presumably because of leaching or rapid uptake, which may explain the low levels of acid extractable Mn in the mineral soil. This study quantifies how metals are enriched and lost in decomposing organic matter over a longer timescale than previous studies have been able to characterize. We also put new limits on the rate at which metals in litter become mobile organo-metallic complexes that can migrate to deeper soil horizons or surface waters. (C) 2011 Elsevier Ltd. All rights reserved.</t>
  </si>
  <si>
    <t>1642-1661</t>
  </si>
  <si>
    <t>Kaste, O., Henriksen, A. and Hindar, A.</t>
  </si>
  <si>
    <t>Retention of atmospherically-derived nitrogen in subcatchments of the Bjerkreim river in southwestern Norway</t>
  </si>
  <si>
    <t>During the period 1993-1995 an extensive study on N inputs and losses to streamwater was carried out in 19 subcatchments of the Bjerkreim river (685 km(2)) in southwestern Norway. Total N fluxes in the main river outlet were 8.1-10.7 (mean: 9.8) kg ha(-1) yr(-1). Of this total, about 70% was estimated to be of atmospheric origin. Average N fluxes for forested catchments, heathlands, and mountainous catchments were 2.3-4.2; 4.2-5.0; and 6.3-8.7 kg N ha(-1) yr(-1), respectively. Average retention of total N (calculated as 1 - (N-out/N-in)) was 0.75-0.90 in forested catchments, 0.65-0.70 in heathlands, and 0.55-0.70 in mountainous areas. Possible hypotheses for the relatively high N leaching, especially from the mountainous areas in the Bjerkreim catchment, may be: (i) low N-uptake capacity due to shallow soils, sparse vegetation and short growing season; (ii) N loss during hydrologic events; and (iii) limitation of vegetation growth by other factors than N (e.g. P). In southern Norway, which is dominated by nonforested and mountainous areas, leaching of NO3- is probably a widespread phenomenon leading to increased acidification and altered nutrient balance in the aquatic environment.</t>
  </si>
  <si>
    <t>296-303</t>
  </si>
  <si>
    <t>During the period 1993-1995 an extensive study on N inputs and losses to streamwater was carried out in 19 subcatchments (685 km) in the title area. Total N fluxes in the main river outlet were 8.1-10.7 (mean: 9.8) kg/ha per year. Of this total, ~ 70% was estimated to be of atmospheric origin. Average N fluxes for forested catchments, heathlands, and mountainous catchments were 2.3-4.2; 4.2-5.0; and 6.3-8.7 kg N/ha per year, respectively. Average retention of total N (calculated as 1 - (Nout/Nin)) was 0.75-0.90 in forested catchments, 0.65-0.70 in heathlands, and 0.55-0.70 in mountainous areas. Possible hypotheses for the relatively high N leaching, especially from the mountainous areas in the Bjerkreim catchment, may be: (i) low N-uptake capacity due to shallow soils, sparse vegetation and short growing season; (ii) N loss during hydrological events; and (iii) limitation of vegetation growth by other factors than N (e.g. P). In southern Norway, which is dominated by nonforested and mountainous areas, leaching of NO3- is probably a widespread phenomenon leading to increased acidification and altered nutrient balance in the aquatic environment.</t>
  </si>
  <si>
    <t>Kaste, O., Henriksen, A. and Posch, M.</t>
  </si>
  <si>
    <t>Present and potential nitrogen outputs from Norwegian soft water lakes - an assessment made by applying the steady-state First-order Acidity Balance (FAB) model</t>
  </si>
  <si>
    <t>Hydrology and Earth System Sciences</t>
  </si>
  <si>
    <t>The steady-state First-order Acidity Balance (FAB) model for calculating critical loads of sulphur (S) and nitrogen (N) is applied to 609 Norwegian soft-water lakes to assess the future nitrate (NO3-) leaching potential under present (1992-96) S and N deposition, The lakes were separated into five groups receiving increasing levels of N deposition (&lt;25, 25-49, 50-74, 75-99 and 100-125 meq m(-2) yr(-1)). Using long-term sustainable N sink rates presently recommended for FAB model applications, N immobilisation, net N uptake in forests, denitrification and in-lake N retention were estimated for each group of lakes. Altogether, the long-term N sinks constituted 9.9 +/- 3.2 to 40.5 +/- 11.4 meq m(-2) yr(-1) in the lowest and highest N deposition categories, respectively. At most sites, the current N deposition exceeds the amount of N retained by long-term sustainable N sinks plus the NO3- loss via the lake outlets. This excess N, which is currently retained within the catchments may, according to the FAB model, leach as acidifying NO3- in the, future. If these predictions are fulfilled. NO; leaching at sites in the various N deposition categories will increase dramatically from present (1995) mean levels of 1-20 meq m-2 yr-1, to mean levels of 7-70 meq m(-2) yr(-1) at future steady state. To illustrate the significance of such an increase in NO; leaching, the mean Acid Neutralising Capacity (ANC) at sites in the highest N deposition category may decrease from -18 +/- 15 mueq L-1 at present, to -40 +/- 20 mueq L-1. Under present S and N deposition levels, the FAB model predicts that 46% of the Norwegian lakes may experience exceedances of critical loads for acidifying deposition, In comparison, the Steady-State Water Chemistry model (SSWC), which considers only the present N leaching level, estimates critical load exceedances in 37% of the lakes under the same deposition level. Thus far, there are great uncertainties regarding both the time scales and the extent of future N leaching, and it is largely unknown whether the FAB model predictions will ever be fulfilled. Hence, long-term monitoring and further studies on N immobilisation processes under varying N deposition levels and ecosystem types seem necessary to maker better predictions of future NO3- leaching.</t>
  </si>
  <si>
    <t>Kaste, O., Rankinen, K. and Lepisto, A.</t>
  </si>
  <si>
    <t>Modelling impacts of climate and deposition changes on nitrogen fluxes in northern catchments of Norway and Finland</t>
  </si>
  <si>
    <t>The Integrated Nitrogen model for Catchments (INCA) was applied to three upland catchments in Norway and Finland to assess the possible impacts of climate change and nitrogen (N) deposition on concentrations and fluxes of N in streamwater in cold regions of Europe. The study sites cover gradients in climate and N deposition from the southern boreal Oygard Brook (2.6 km(2)) in SW Norway. via the southern/middle boreal Siniojoki River (3610 km(2)) in northern Finland to the sub-arctic Dalelva Brook (3.2 km(2)) in northern Norway. The INCA scenario simulations included future N deposition scenarios (current legislation and maximum feasible reduction) and climate scenarios for 2050 (ECHAM4/OPYC3- HadCM3) treated separately and in combination. As a result of climate change, the INCA model predicted markedly reduced duration and amounts of snow cover in all catchments. The occurrence of winter rainfall and melting periods was predicted to become more frequent so that more frequent floods in winter will. to a large extent, replace the regular snowmelt flood in spring. At the northernmost catchment, Dalelva, the predicted temperature increase might result in a doubling of the net mineralisation rate, thereby greatly increasing the amount of available inorganic N. At all catchments, the increased N supply was predicted to be largely balanced by a corresponding increase in N retention. and relatively small increases in NO3- leaching rates were predicted. This dynamic relationship is. however, strongly dependent on the temperature responses of the key N transformation processes modelled. A future reduction in N emissions and deposition, as agreed under current legislation, would have pronounced effects on concentration of NO3- in streamwater at the southernmost catchment, Oygard, even following a climate change around 2050. At the more remote Dalelva and Simojoki catchments. the N emission reductions will be small compared to the internal N recycling processes. and climate change will to a large extent offset the effects of reduced N deposition.</t>
  </si>
  <si>
    <t>778-792</t>
  </si>
  <si>
    <t>Kavaliauskas, Marius, Cinga, Gintautas and Deltuvas, Romualdas</t>
  </si>
  <si>
    <t>Evaluation Aspects of Return on Assets and Equity in State Forestry in Lithuania</t>
  </si>
  <si>
    <t>This paper addresses the evaluation aspects of return on assets as well as equity considering state forestry in Lithuania. According developed methodology of forest value determination the state commercial forests (III and IV groups) is evaluated. M. Faustmann approach is applied to determine the value of forest land and forest stands using alternate interest ratios (1; 2; 3; 6.25; 6.5 %). Evaluation aspects of the indicators of Return on Assets (ROA) also Return on Equity (ROE) are analysed in state forestry. Calculated state forest value is from 8872.1 to 1536.6 mill. EUR respectively to interest rates set in this research. Pine, spruce and birch stands have the highest value share out of total forest value. However, the highest average value per ha retain oak and aspen stands. According to analysis of ROA and ROE indicators, the recommendations in respect to return on assets and equity determination as well as evaluation in state forestry are provided.</t>
  </si>
  <si>
    <t>Kelly, Charlene N., Schoenholtz, Stephen H. and Adams, Mary Beth</t>
  </si>
  <si>
    <t>Soil properties associated with net nitrification following watershed conversion from Appalachian hardwoods to Norway spruce</t>
  </si>
  <si>
    <t>Nitrate (NO(3)-N) in soil solution and streamwater can be an important vector of nitrogen (N) loss from forested watersheds, and nitrification is associated with negative consequences of soil acidification and eutrophication of aquatic ecosystems. The purpose of this study was to identify vegetation-mediated soil properties that may control potential net nitrification dynamics and to determine if net nitrification is a function of abiotic retention or biotic inhibition. We performed a soil inoculation and incubation study and analyzed a suite of soil chemical and biological properties in soils from a 40-year-old Appalachian hardwood forest and an adjacent 37-year-old Norway spruce forest converted from Appalachian hardwoods. Our results indicate that net NO(3)-N production was nine times higher in hardwood soil (mean = 183.51 mg N/kg/28 days) than in the spruce soil (mean = 18.97 mg N/kg/28 days) and differences in net NO(3)-N production were attributed to differences in soil substrate quality. Soil properties that were most strongly correlated with NO(3)-N production across vegetation types included total soil N, soil C:N ratio, oxalate concentration, and sulfate concentration. Establishment of a spruce monoculture in the central Appalachian hardwood ecoregion significantly altered N cycling, likely depleted soil N stores, increased soil acidity, and altered soil organic matter dynamics, thus leading to low net nitrification rates.</t>
  </si>
  <si>
    <t>361-376</t>
  </si>
  <si>
    <t>Kernan, M. R. and Allott, T. E. H.</t>
  </si>
  <si>
    <t>Spatial variability of nitrate concentration in lakes in Snowdonia, North Wales, UK</t>
  </si>
  <si>
    <t>At a regional scale, high nitrate (NO3-) concentrations in upland surface waters generally occur in tandem with high nitrogen (N) deposition levels. However, significant differences in the patterns of surface water NO3- concentration have been observed within areas of similar N deposition yet relatively few studies have been undertaken which examine within-region variation of NO3- concentrations. A study of 76 lakes in Snowdonia, north Wales, an area of high deposition and sensitive catchments, was undertaken to assess variation in surface water NO3- concentration across a 20 x 20 km grid square and to identify catchments vulnerable to NO3- leaching. Nitrate concentrations vary considerably, particularly during winter when values range from 0.7 to 70 mu eq l(-1). Although retention by vegetation and soil microbes in summer reduces the amount of NO3- reaching the lakes, 37% of sites are characterised by NO3- concentrations greater than 4 mu eq l(-1). The elevated concentrations occurring in summer suggests that N breakthrough has occurred. By examining the ratio of NO3- to total strong acid anions, it is shown that NO3- contributes significantly to freshwater acidity, particularly during the winter. Redundancy analysis shows that NO3- leaching is greatest, both in winter and summer, in catchments with high proportions of bare rock where soil and vegetation cover is limited. Nitrogen cycling in these catchments, generally at higher altitudes, may no longer be governed by seasonal biological controls. They are likely to be saturated with respect to nitrogen (i.e. incapable of further N retention) as a result of the elevated deposition levels in the area. The contribution of NO3- to acidity is also greatest at these sites. In winter, significant positive relationships are also evident between NO3- concentration and soil pH and coniferous woodland. The study demonstrates the importance of catchment factors in modifying the relationship between N deposition and N leaching in upland catchments.</t>
  </si>
  <si>
    <t>395-408</t>
  </si>
  <si>
    <t>Kertesz, A., Szalai, Z., Jakab, G., Toth, A., Szabo, Sz, Madarasz, B., Jankauskas, B., Guerra, A., Bezerra, J. F. R., Panomtaranichagul, M., Thu, D. Chau and Yi, Z.</t>
  </si>
  <si>
    <t>BIOLOGICAL GEOTEXTILES AS A TOOL FOR SOIL MOISTURE CONSERVATION</t>
  </si>
  <si>
    <t>Land Degradation &amp; Development</t>
  </si>
  <si>
    <t>Geotextiles have an important influence on soil moisture conditions. It is well known that the application of geotextiles increases soil moisture content of the soil, but there is a lack of information on how the different mats keep the soil moisture. The objective of this paper is to present the effect of biological geotextiles on soil moisture dynamics of the topsoil and to compare the effectiveness of various geotextiles in conserving soil moisture as well as comparing their role in soil moisture dynamics in the different climatic zones. Soil moisture measurements were carried out in the framework of the BORASSUS project at six study sites in Brazil, China, Hungary, Lithuania, Thailand and Vietnam. Soil moisture was measured by gravimetric method. All together six different kinds of biological geotextiles (Borassus, Buriti, Bamboo, Jute, Maize and Rice) and one synthetic geotextile were used. To study soil moisture dynamics of the geotextiles applied in Hungary 1000 cm(3) soil monoliths were covered by Jute, Buriti and Borassus mats. The effects of natural rainfall events on soils and geotextiles were examined in detail. According to the results of this paper there is not much difference concerning the effect of biological geotextiles made from various materials on soil moisture conservation. There are, however, remarkable differences in conserving soil moisture according to the geographical location of the study sites. The favourable effect of geotextiles on soil moisture conservation could be statistically justified if annual precipitation amount is over 700mm and the annual temperature range is below 28 degrees C. Copyright (C) 2011 John Wiley &amp; Sons, Ltd.</t>
  </si>
  <si>
    <t>472-479</t>
  </si>
  <si>
    <t>Khan, Uzair Akbar, Kujala, Katharina, Nieminen, Soile P., Raisanen, Marja Liisa and Ronkanen, Anna-Kaisa</t>
  </si>
  <si>
    <t>Arsenic, antimony, and nickel leaching from northern peatlands treating mining influenced water in cold climate</t>
  </si>
  <si>
    <t>Increased metal mining in the Arctic region has caused elevated loads of arsenic (As), antimony (Sb), nickel (Ni), and sulfate (SO42-) to recipient surface or groundwater systems. The need for cost-effective active and passive mine water treatment methods has also increased. Natural peatlands are commonly used as a final step for treatment of mining influenced water. However, their permanent retention of harmful substances is affected by influent concentrations and environmental conditions. The effects of dilution, pH, temperature, oxygen availability, and contaminant accumulation on retention and leaching of As, Sb, Ni, and sulfate from mine process water and drainage water obtained from treatment peatlands in Finnish Lapland were studied in batch sorption experiments, and discussed in context of field data and environmental impacts. The results, while demonstrating effectiveness of peat to remove the target contaminants from mine water, revealed the risk of leaching of As, Sb, and SO42- from treatment peatlands when diluted mine water was introduced. Sb was more readily leached compared to As while leaching of both was supported by higher pH of 9. No straightforward effect of temperature and oxygen availability in controlling removal and leaching was evident from the results. The results also showed that contaminant accumulation in treatment peatlands after long-term use can lead to decreased removal and escalated leaching of contaminants, with the effect being more pronounced for As and Ni. (C) 2018 Elsevier B.V. All rights reserved.</t>
  </si>
  <si>
    <t>1161-1172</t>
  </si>
  <si>
    <t>Kiedrzynska, Edyta, Kiedrzynski, Marcin, Urbaniak, Magdalena, Magnuszewski, Artur, Sklodowski, Maciej, Wyrwicka, Anna and Zalewski, Maciej</t>
  </si>
  <si>
    <t>Point sources of nutrient pollution in the lowland river catchment in the context of the Baltic Sea eutrophication</t>
  </si>
  <si>
    <t>Eutrophication is a major problem in the Baltic Sea caused by the inflow of large loads of nutrients. This is largely due to diffuse and point sources of pollution such as wastewater treatment plants (WWTPs), which discharge poorly treated wastewater via rivers to the sea. The paper quantifies the problem of point source pollution in the Pilica River catchment (central Poland), one of the largest, second order subcatchments of the Vistula River. The main objectives of the research were: (i) quantification of nutrients transfer along the Pilica River continuum from the source to the estuary into the Vistula River, and (ii) evaluation of the influence of WWTPs on eutrophication of the Pilica River and the Baltic Sea. The study showed that the average total phosphorus (TP) and total nitrogen (TN) load discharged from the Pilica catchment amounted to 0.057 tTP km(-2) and 1.655 t TN km(-2), respectively, and was two and three times higher, respectively, compared to the annual average loads in the Polish territory and the Baltic States. Moreover, the paper presents possible solutions of sustainable planning and management in river catchments based on the ecohydrological concept and ecological engineering. (C) 2014 Elsevier B.V. All rights reserved.</t>
  </si>
  <si>
    <t>337-348</t>
  </si>
  <si>
    <t>Kill, Keit, Parn, Jaan, Lust, Rauno, Mander, Ulo and Kasak, Kuno</t>
  </si>
  <si>
    <t>Treatment Efficiency of Diffuse Agricultural Pollution in a Constructed Wetland Impacted by Groundwater Seepage</t>
  </si>
  <si>
    <t>Diffuse agricultural pollution degrades water quality and is one of the main causes of eutrophication; therefore, it is important to reduce it. Constructed wetlands (CW) can be used as an effective measure for water quality improvement. There are two possible ways to establish surface flow CWs, in-stream and off-stream. We studied treatment efficiency of the in-stream free surface flow (FSW) Vanda CW in southern Estonia from March 2017 until July 2018. The CW consists of two shallow-water parts planted with cattail (Typha latifolia). According to our analyses, the CW reduced total phosphorus (TP) and phosphate (PO4-P) by 20.5% and 16.3%, respectively, however, in summer, phosphorus removal was twice as high. We saw significant logarithmic correlation between flow rates and log TP and log PO4-P removal efficiency (r(s) = 0.53, r(s) = 0.63, p &lt; 0.01 respectively). Yearly reduction of total organic carbon was 12.4% while total inorganic carbon increased by 9.7% due to groundwater seepage. Groundwater inflow also increased the concentration of total nitrogen in the outlet by 27.7% and nitrate concentration by 31.6%. In-stream FWS CWs are a promising measure to reduce diffuse pollution from agriculture; however, our experience and literature data prove that there are several factors that can influence CWs ' treatment efficiency.</t>
  </si>
  <si>
    <t>Kilpelainen, Jouni, Barbero-Lopez, Aitor, Vestberg, Mauritz, Heiskanen, Juha and Lehto, Tarja</t>
  </si>
  <si>
    <t>Does severe soil drought have after-effects on arbuscular and ectomycorrhizal root colonisation and plant nutrition?</t>
  </si>
  <si>
    <t>Arbuscular (AM) and ectomycorrhizas (EM) predominate in different soils. We hypothesise that also climatic factors affect directly their relative success and AM fungi (AMF) generally tolerate drought better than EM fungi (EMF). Here we tested the colonisation rates of soil-borne AMF and EMF after soil drought treatments. Forest and meadow soils were mixed to include AMF and EMF propagules. There were three soil treatments: soil moisture corresponding to 60% (control) or 10% in mass of maximum water retention, or air-dry. The bait plants were EM-forming silver birch (Betula pendula), dual-mycorrhiza forming grey alder (Alnus incana) and AM-forming white clover (Trifolium repens). After re-watering, bait plants were sown and grown in a growth chamber in favourable conditions. This way, host-plant responses to drought were eliminated. Previous soil drought decreased EM colonisation in alder. The spore formation by AMF in clover was negatively affected after the most severe soil drought treatment, suggesting slightly retarded AM formation. Soluble soil potassium concentrations were lower in drought-treated soils and this was reflected in birch foliar concentrations. The results provide some support to the hypothesised better drought tolerance of AMF than EMF propagules but further studies in milder drought and in other plant-fungus combinations are needed.</t>
  </si>
  <si>
    <t>377-386</t>
  </si>
  <si>
    <t>Kitin, B.</t>
  </si>
  <si>
    <t>Study on the water-retaining properties of the litter in conifer forests</t>
  </si>
  <si>
    <t>Nauchni Trudove, Gorsko Stopanstvo, Vissh Lesotekhnicheski Institut, Sofiya</t>
  </si>
  <si>
    <t>Litter samples were taken from uneven-aged stands of Norway spruce/Scots pine and silver fir/Norway spruce, and immersed in water for 24, 48 and 72 h. Five fractions were distinguished: not decomposed; semi-decomposed; fully decomposed; humified; and admixtures. The first 4 fractions were oven-dried, immersed in water again, and then re-dried to determine their water-retaining capacity. This capacity was 1.69-2.19% per unit weight. The most important components of the litter were the humified and decomposed fractions (about 83% by weight). Max. water uptake was mainly reached in 24 h.</t>
  </si>
  <si>
    <t>81-89</t>
  </si>
  <si>
    <t>Kivimaeenpaeae, Minna and Sutinen, Sirkka</t>
  </si>
  <si>
    <t>Microscopic structure of Scots pine (Pinus sylvestris (L.)) needles during ageing and autumnal senescence</t>
  </si>
  <si>
    <t>Needle ageing and senescence were studied in Scots pine (Pinus sylvestris) trees growing in natural conditions with minimal anthropogenic influence. The four existing needle generations were analyzed by light and transmission electron microscopy before and during autumnal yellowing of the oldest needle generation. The change from green to yellow occurred within less than 4 days in central Finland. The structure of the oldest needles remained largely intact as long as they were green. Increase in mitochondrion size and hypertrophy of the phloem parenchyma were the only changes, probably related to the approaching senescence. In the yellow needles, the structure of the mesophyll tissue varied from nearly intact with reduced chloroplasts and higher numbers of plastoglobuli, to totally disintegrated cells. In the disintegrated cells, peroxisomes were absent, and chloroplasts were smaller with a patchy appearance and degraded, eventually empty-looking stroma. Mitochondria were enlarged, but retained integrity until the last stages of deterioration, and lipids increased. At the light microscopic level, vacuolar volume in mesophyll cells and cavity formation in transfusion tissue increased. Ageing was characterized by increases in the vacuolar volume and cytoplasmic lipids, altered appearance of vacuolar tannin from homogenous 'sandy', to large spherical drops and finally to a large mass in the mesophyll, and by hypertrophy and tannin accumulation in the phloem parenchyma. Changes related to needle ageing, senescence and cell location in the mesophyll tissue were discussed relative to findings with stress by strong light, weather conditions and ozone.</t>
  </si>
  <si>
    <t>645-659</t>
  </si>
  <si>
    <t>Kivinen, S., Luoto, M., Kuussaari, M. and Helenius, J.</t>
  </si>
  <si>
    <t>Multi-species richness of boreal agricultural landscapes: effects of climate, biotope, soil and geographical location</t>
  </si>
  <si>
    <t>Journal of Biogeography</t>
  </si>
  <si>
    <t>A study was conducted to assess the relative importance of climate, biotope and soil variables as well as geographical location for the species richness of plants, butterflies, day-active macromoths and wild bees in boreal agricultural landscapes. A total of 68 agricultural landscapes located in southern Finland were evaluated. Generalized linear mixed models were used to analyse the effects of environmental (climate, biotope and soil) and spatial (latitude and longitude) variables on species richness of four taxa in 136 study squares of 0.25 km2. Climatological variables included: (1) mean annual temperature; (2) mean summer temperature; (3) mean temperature of the coldest month; (4) mean annual temperature sum &gt;5°C; (5) mean annual precipitation; and (6) mean summer precipitation. Biotope types interpreted from the aerial photographs were classified into eight groups: (1) cultivated fields; (2) fallow fields; (3) low-intensity agricultural land; (4) field margins; (5) deciduous forest; (6) coniferous forest; (7) built-up areas; and (8) water. Using partial regression, the variation in species richness was decomposed into the purely environmental fraction; the spatially structured environmental fraction; and the purely spatial fraction, including variables retained in cubic trend surface regression. Species richness of all taxa was positively correlated with temperature. Species richness of plants and butterflies was also positively correlated with the heterogeneity of landscape. The extent of low-intensity agricultural land and forest had a positive effect, and the extent of cultivated field a negative effect on the species richness of these taxa. The effect of soil characteristics on the number of observed species was negligible for all taxa. The greatest part of the explained variation for all taxa was accounted for by the pure effect of geographical location. To a somewhat lesser extent, the species richness of plants, butterflies and bees was also related to the effects of spatially structured environmental variables, and the species richness of macromoths to the effects of environmental variables. Multi-species richness of boreal agricultural landscapes at the scale of 0.25 km2 was associated with the heterogeneity of the local landscape. However, large-scale geographical variation in species richness was also observed, which indicates the importance of climate and geographical location for the taxa studied. These results highlight the fact that, even on a landscape scale, geographical factors should be taken into account in biodiversity studies. Heterogeneous agricultural landscapes, including forest and non-crop biotopes, should be preserved or restored to maintain biodiversity.</t>
  </si>
  <si>
    <t>862-975</t>
  </si>
  <si>
    <t>Aim To assess the relative importance of climate, biotope and soil variables as well as geographical location for the species richness of plants, butterflies, day-active macromoths and wild bees in boreal agricultural landscapes. Location A total of 68 agricultural landscapes located in southern Finland. Methods Generalized linear mixed models were used to analyse the effects of environmental (climate, biotope and soil) and spatial (latitude and longitude) variables on species richness of four taxa in 136 study squares of 0.25 km(2). Using partial regression, the variation in species richness was decomposed into the purely environmental fraction; the spatially structured environmental fraction; and the purely spatial fraction, including variables retained in cubic trend surface regression. Results Species richness of all taxa was positively correlated with temperature. Species richness of plants and butterflies was also positively correlated with the heterogeneity of landscape. The extent of low-intensity agricultural land and forest had a positive effect, and the extent of cultivated field a negative effect on the species richness of these taxa. The effect of soil characteristics on the number of observed species was negligible for all taxa. The greatest part of the explained variation for all taxa was accounted for by the pure effect of geographical location. To a somewhat lesser extent, the species richness of plants, butterflies and bees was also related to the effects of spatially structured environmental variables, and the species richness of macromoths to the effects of environmental variables. Main conclusions Multi-species richness of boreal agricultural landscapes at the scale of 0.25 km(2) was associated with the heterogeneity of the local landscape. However, large-scale geographical variation in species richness was also observed, which indicates the importance of climate and geographical location for the taxa studied. These results highlight the fact that, even on a landscape scale, geographical factors should be taken into account in biodiversity studies. Heterogeneous agricultural landscapes, including forest and non-crop biotopes, should be preserved or restored to maintain biodiversity.</t>
  </si>
  <si>
    <t>862-875</t>
  </si>
  <si>
    <t>Kivleniece, Inese, Bargevskis, Arvids, Avgin, Sakine Serap and Zaluma, Astra</t>
  </si>
  <si>
    <t>DIVERSITY OF SAPROXYLIC BEETLES (HEXAPODA: COLEOPTERA) IN CLEAR-CUT SITES WITH REMOVED AND RETAINED STUMPS IN CENTRAL LATVIA</t>
  </si>
  <si>
    <t>Saproxylic insects represent an important part of forest biodiversity and have functionally significant role in the forest ecosystems. They are species-rich organisms that depend upon the dead or dying wood or upon the presence of other saproxylic species. In this study we investigated whether stump harvesting affects saproxylic beetle assemblages in the clear-cut of managed forest in Latvia. We used pitfall traps and window traps for sampling beetles in the clear-cut sites with removed and retained stumps. Overall, these two sampling sites shared a similar number of beetle species. However, there were significant differences between two sampling methods with more species from window traps. Saproxylic species were more abundant in site with retained stumps.</t>
  </si>
  <si>
    <t>145-157</t>
  </si>
  <si>
    <t>Kjaerandsen, Jostem, Hedmark, Kiell, Kurina, Olavi, Polevoi, Alexei, Okland, Bjorn and Goetmark, Frank</t>
  </si>
  <si>
    <t>Annotated checklist of fungus gnats from Sweden (Diptera : Bolitophilidae, Diadocidiidae, Ditomyiidae, Keroplatidae and Mycetophilidae)</t>
  </si>
  <si>
    <t>Insect Systematics &amp; Evolution</t>
  </si>
  <si>
    <t>The first rnodern Swedish checklist of fungus gnats of the families Bolitophilidae, Diadocidiidae, Ditomyiidae, Keroplatidae and Mycetophilidae is presented. The checklist results from a comprehensive literature research as well as treatment of a considerable determined and undetermined material from Swedish museum collections and recent material from several sources. To get better grounds for judging many old and doubtful records from Sweden, a nearly complete review of fungus gnats from the J. W. Zetterstedt collection at the Museum of Zoology in Lund has been undertaken and identifications corrected where needed. In order to preserve nomenclatural stability three species names are reinstated, all with priority over junior synonyms, viz. Orfelia lugubris (Zetterstedt, 185 1) comb. n. = Orfelia tristis (Lundstrom, 1911) syn. n., Ectrepesthoneura ovata Ostroverkhova, 1977 = Ectrepesthoneura bucera Plassmann, 1980 syn. n., and Dynatosoma thoracicum (Zetterstedt, 183 8) sens. auct. nee Zaitzev = Dynatosoma norwegiense Zaitzev &amp; Okland, 1994 syn. n. We further find the holotype of Mycetophila grisea Zetterstedt, 1852 to be identical to Mycetophila perpallida Chandler, 1993, but retain Mycetophila perpallida pending a review of other possible synonyms with precedence. Ectrepesthoneura pubescens (Zetterstedt, 1860) is found to be a synonym of Ectrepesthoneura unifurcata (Zetterstedt, 1860) comb. n. syn. n. where the first name is retained as valid due to page priority. Four names described by Zetterstedt remain nom. dub., viz.: Mycomya diluta (Zetterstedt, 1860), Mycomya (Mycomya) notata (Zetterstedt, 1860), Brevicornu fusculum(Zetterstedt, 1838), and Brevicornu obscurellum (Zetterstedt, 1838) comb. n. Stigmatomeria obscura (Winnertz, 1863) sp. restit. is found to be a distinct species separate from Stigmatomeria crassicornis (Stannius, 1831). New combinations are suggested for Exechia praedita Plassmann, 1976 = Exechiopsis (Xenexechia) praedita (Plassmann, 1976) comb. n., and for Rhymosia pectinacea Ostroverkhova, 1979 = Pseudexechia pectinacea (Ostroverkhova, 1979) comb. n. Having removed 17 published species names with doubtful or wrong records (listed at the end) we find that the published sources comprise altogether 585 species. 137 species are reported for the first time in Sweden, bringing the total Lip to 722. Additional 36 species considered to be new to science are mentioned for completeness, but will be further presented and described elsewhere. Hence, at present the known fauna (including claimed undescribed species) comprises 758 species in 83 genera; 25 species of the family Bolitophilidae, 5 of the family Diadocidiidae, 3 of the family Ditomyiidae, 45 of the family Keroplatidae, 679 of the family Mycetophilidae and I in the unplaced genus Sciarosoma Chandler. For each species a full account of published Swedish sources with pagination, all synonyms used in Sweden, and the currently known distribution in the Swedish provinces as well as the known world distribution is given. The Swedish species of fungus gnats are generally very widespread: 47% being widespread in Europe, 43% being distributed in the Eastern Palaearctic Region, and 25% having a Holarctic distribution. We find significantly higher species richness in the boreal forests of northern Sweden, but only 3% of the species so far described are known only from the Nordic biogeographical region.</t>
  </si>
  <si>
    <t>1-128</t>
  </si>
  <si>
    <t>Kjonaas, O. J.</t>
  </si>
  <si>
    <t>Nitrogen dynamics in a coniferous forest: effects of N input on N cycling and net N transformation rates</t>
  </si>
  <si>
    <t>Increasing input of anthropogenic nitrogen (N) up until the 1980s led to growing concern for adverse effects of elevated N input on N cycling and leaching from forested ecosystems. Elevated concentrations of N in surface waters of central Europe and Scandinavia were linked to a possible disruption of the natural biogeochemical cycle and a reduced immobilization of N in originally N limited forest systems. To study the effects of altered anthropogenic N input on N cycling and leaching, N was added or excluded from two small, N limited, forested catchments at Gardsjon, Sweden. The elevated input was similar to the N deposition level in central parts of Europe. The project was part of a consortium of projects, spanning the present-day gradient of N deposition across forests in Europe. This thesis summarizes the results with respect to changes in N cycling, net N transformation rates and N leaching in soil cores and lysimeters in selected periods between 1991 and 2000. Elevated N input significantly affected N cycling within the forested system dominated by Norway spruce (Picea abies) by the third year of treatment. The change was mainly related to an increase in net N transformation rates and assimilation of N into the soil pool. Long term studies on net N transformation rates and N leaching from incubated soil cores over a 9-year period generally indicated a large resilience of the system to elevated N input. The response in net N transformation rates was characterized as being slow, episodic and of limited extent. The difference in net N transformation rates between three vegetation types within the N manipulated catchment was generally larger than the difference between the plots subjected to elevated, ambient and reduced N input. Temperature, incoming NH4+NO3 in throughfall and NO3- content in soil at the start of incubation explained 54% of the variability in net mineralization rates between treatments. Large variations were observed between periods and years. Apart from episodically larger leaching rates, the leaching from soil cores seemed to stabilize at a new steady state from 1992 and onwards: After 1992, the retention of NO3- relative to incoming NH4+NO3 was 71, 92, and 89%, while the retention of NH4+NO3 was 48, 49 and 0% in soil cores of the N addition, Control and N exclusion plots, respectively. No change was detected in the N concentration and C:N ratio of the total forest floor pool, which may be related to changes in C dynamics. Limited knowledge of such possible changes in C dynamics was a major limitation for predicting future N losses from the system.</t>
  </si>
  <si>
    <t>Kjonaas, O. J. and Wright, R. F.</t>
  </si>
  <si>
    <t>Nitrogen leaching from N limited forest ecosystems: the MERLIN model applied to Gardsjon, Sweden</t>
  </si>
  <si>
    <t>Chronic deposition of inorganic nitrogen (N) compounds from the atmosphere to forested ecosystems can alter the status of a forest ecosystem from N-limited towards N-rich, which may cause, among other things, increased leaching of inorganic N below the rooting zone. To assess the time aspects of excess N leaching, a process-oriented dynamic model, MERLIN (Model of Ecosystem Retention and Loss of Inorganic Nitrogen), was tested on an N-manipulated catchment at Gardsjon, Sweden (NITREX project). Naturally generated mature Norway spruce dominates the catchment with Scots pine in drier areas. Since 1991, ammonium nitrate (NH4NO3) solution at a rate of about 35 kg N ha(-1) yr(-1) (250 mmol m(-2) yr(-1)) has been sprinkled weekly, to simulate increased atmospheric N deposition. MERLIN describes C and N cycles, where rates of uptake and cycling between pools are governed by the C/N ratios of plant and soil pools. The model is calibrated through a hindcast period and then used to predict future trends. A major source of uncertainty in model calibration and prediction is the paucity of good historical information on the specific site and stand history over the hindcast period 1930 to 1990. The model is constrained poorly in an N-limited system. The final calibration, therefore, made use of the results from the 6-year N addition experiment. No independent data set was available to provide a test for the model calibration. The model suggests that most N deposition goes to the labile (LOM) and refractory (ROM) organic matter pools. Significant leaching is predicted to start as the C/N ratio in LOM is reduced from the 1990 value of 35 to &lt;28. At ambient deposition levels, the system is capable of retaining virtually all incoming N over the next 50 years. Increased decomposition rates, however, could stimulate nitrate leaching losses. The rate and capacity of N assimilation as well as the change in carbon dynamics are keys to ecosystem changes. Because the knowledge of these parameters is currently inadequate, the model has a limited ability to predict N leaching from currently N-limited coniferous forest ecosystems in Scandinavia. The model is a useful tool for bookkeeping of N pools and fluxes, and it is an important contribution to further development of qualitative understanding of forest N cycles.</t>
  </si>
  <si>
    <t>415-429</t>
  </si>
  <si>
    <t>Klamerus-Iwan, Anna and Blonska, Ewa</t>
  </si>
  <si>
    <t>Canopy storage capacity and wettability of leaves and needles: The effect of water temperature changes</t>
  </si>
  <si>
    <t>The canopy storage capacity (S) is a major component of the surface water balance. We analysed the relationship between the tree canopy water storage capacity and leaf wettability under changing simulated rainfall temperature. We estimated the effect of the rain temperature change on the canopy storage capacity and contact angle of leave and needle surfaces based on two scenarios. Six dominant forest trees were analysed: English oak (Quercus roburL), common beech (Papas sylvatica L), small-leaved lime (Tilia cordata Mill), silver fir (Abies alba), Scots pine (Pinus sylvestris L.),and Norway spruce (Picea abies L). Twigs of these species were collected from Krynica Zdroj, that is, the Experimental Forestry unit of the University of Agriculture in Cracow (southern Poland). Experimental analyses (simulations of precipitation) were performed in a laboratory under controlled conditions. The canopy storage capacity and leaf wettability classification were determined at 12 water temperatures and a practical calculator to compute changes of S and contact angles of droplets was developed. Among all species, an increase of the rainfall temperature by 0.7 degrees C decreases the contact angle between leave and needle surfaces by 2.41 degrees and increases the canopy storage capacity by 0.74 g g(-1); an increase of the rain temperature by 2.7 degrees C decreases the contact angle by 9.29 degrees and increases the canopy storage capacity by 2.85 g g(-1). A decreased contact angle between a water droplet and leaf surface indicates increased wettability. Thus, our results show that an increased temperature increases the leaf wettability in all examined species. The comparison of different species implies that the water temperature has the strongest effect on spruce and the weakest effect on oak. These data indicate that the rainfall temperature influences the canopy storage capacity. (C) 2018 Elsevier B.V. All rights reserved.</t>
  </si>
  <si>
    <t>534-540</t>
  </si>
  <si>
    <t>Klein, E.</t>
  </si>
  <si>
    <t>New silvicultural considerations for tending Norway spruce thicket stage stands, taking account of habit types</t>
  </si>
  <si>
    <t>Holz-Zentralblatt</t>
  </si>
  <si>
    <t>Based on observations in Freising Forest District, Bavaria, it is reported that in recent years the occurrence of Norway spruce [Picea abies] with persistent branch deformations has greatly increased. These findings are discussed in the context of generally accepted thinning prescriptions to the effect that from the aspects of stand stability and vitality a reduction in stem numbers at 15 yr old (3-6 m ht.) to between 2000 and 2500 per hectare is generally best. The deformations observed appear to develop far more frequently in trees of the so-called 'comb' habit (with horizontal branches) than in those of the 'brush' habit (branch angle approx. 45°). Both habit types occur about equally in Norway spruce populations. It is recommended that thinning selection criteria favour retention of the 'brush' type; criteria for early recognition of the 'comb' type are given. Possible causes for the increase in deformation (herbicides, increased availability of N) are mentioned.</t>
  </si>
  <si>
    <t>154-155</t>
  </si>
  <si>
    <t>Klein, Tamir, Bader, Martin K. F., Leuzinger, Sebastian, Mildner, Manuel, Schleppi, Patrick, Siegwolf, Rolf T. W. and Korner, Christian</t>
  </si>
  <si>
    <t>Growth and carbon relations of mature Picea abies trees under 5years of free-air CO2 enrichment</t>
  </si>
  <si>
    <t>Are mature forests carbon limited? To explore this question, we exposed ca. 110-year-old, 40-m tall Picea abies trees to a 550-ppm CO2 concentration in a mixed lowland forest in NW Switzerland. The site receives substantial soluble nitrogen (N) via atmospheric deposition, and thus, trees are unlikely N-limited. We used a construction crane to operate the free-air CO2 release system and for canopy access. Here, we summarize the major results for growth and carbon (C) fluxes. Tissue C-13 signals confirmed the effectiveness of the CO2 enrichment system and permitted tracing the continuous flow of new C in trees. Tree responses were individually standardized by pre-treatment signals. Over the five experimental years, needles retained their photosynthetic capacity and absorbed up to 37% more CO2 under elevated (E) compared to ambient (A) conditions. However, we did not detect an effect on stem radial growth, branch apical growth and needle litter production. Neither stem nor soil CO2 efflux was stimulated under elevated CO2. The rate at which fine roots filled soil ingrowth cores did not significantly differ between A- and E-trees. Since trees showed no stomatal responses to elevated CO2, sap flow remained unresponsive, both in the long run as well as during short-term CO2 on-off experiments. As a consequence, soil moisture remained unaffected. We trapped significantly more nitrate in the root sphere of E-trees suggesting a CO2-stimulated breakdown of soil organic matter, presumably induced by extra carbohydrate exudation (priming').Synthesis. The lack of a single enhanced C sink to match the increased C uptake meant a missing C sink. Increased C transport to below-ground sinks was indicated by C transfer to ectomycorrhiza and on to neighbouring trees and by increased C export to soil. We conclude that these tall Picea abies trees are not C limited at current CO2 concentrations and further atmospheric CO2 enrichment will have at most subtle effects on growth, despite enhanced N availability.</t>
  </si>
  <si>
    <t>1720-1733</t>
  </si>
  <si>
    <t>Klemedtsson, L., Klemedtsson, A. K., Moldan, F. and Weslien, P.</t>
  </si>
  <si>
    <t>Nitrous oxide emission from Swedish forest soils in relation to liming and simulated increased N-deposition</t>
  </si>
  <si>
    <t>Fluxes of N2O were studied in a Norway spruce forest in the southwest of Sweden. Three differently treated catchments were compared: Limed (6 t dolomite ha(-1)), Nitrex (additional N-deposition corresponding to 35 kg ha(-1) year(-1), in small doses) and Control (used as control site). The N-retention was still high (95%) after 2 years of N-addition at the Nitrex site when the flux measurements were performed. Each catchment contained both well-drained and poorly drained soils (covered with Sphagnum sp.). The emissions of N2O were in general low with both a high spatial and temporal variation for all three sites. The measured emissions were 25, 71 and 96 (g N2O-N ha(-1) year(-1)) for the well-drained Limed, Control and Nitrex sires, respectively. The average emissions of N2O from the wet areas were significantly higher than the well-drained areas within the catchments. For the wet areas the measured emissions were larger: 90, 118 and 254 (g N2O-N ha(-1) year(-1)) for the Limed, Control and Nitrex sites, respectively. Comparison between treatments showed the wet Nitrex site to have a significantly higher emission than all other sites. The increased N-deposition at the Nitrex site increased the N2O emissions by 0.2% of the added N for the well-drained soils and about 1% for the wet areas, compared with the control site. Since the wet areas represented only a small part of the forest, their larger er emissions did not contribute significantly to the overall emission of the forest. Neither temperature nor water content of the soil was well correlated with the N2O emissions. Soil gas samples showed that most of the N2O was produced below a 0.3-m depth in the soil.</t>
  </si>
  <si>
    <t>290-295</t>
  </si>
  <si>
    <t>Klevinskaya, V. Ya, Treimanis, A. P., Alksne, A. Ya, Freiberga, A. K. and Zarinya, M. Yu</t>
  </si>
  <si>
    <t>Effect of pretreatment of wood chips with gaseous formaldehyde on their delignification</t>
  </si>
  <si>
    <t>Chips 20*20*2 mm were prepared from freshly felled mature trees of Norway spruce [Picea abies] and birch [Betula alba], and treated with gaseous HCHO and a catalyst (MgCl2) before pulping by the sulfite, sulfate and neutral sulfite methods. The pretreatment with HCHO caused an increase in the volume of sub-microcapillaries and a reduction in the water-retaining capacity in the spruce, but had little effect in the birch. The pretreatment reduced the pulp yield in sulfate pulping in both species. In sulfite pulping of spruce, the pretreatment increased the selectivity of delignification and the quantity of hexose hemicelluloses in the pulp, and had virtually no effect on the pulp yield and content of pentosans. The decrease in the pulp yield from wood pretreated with HCHO is largely caused by the destructuring effect of the catalyst used.</t>
  </si>
  <si>
    <t>57-124</t>
  </si>
  <si>
    <t>Knabe, W., Urfer, W. and Venne, H.</t>
  </si>
  <si>
    <t>THE VARIABILITY OF NORWAY SPRUCE PROVENANCES IN REGARD TO THEIR TOLERANCE TO AIR-POLLUTION - A CONTRIBUTION TO THE IUFRO-PROVENANCE-TRIAL 1964 TO 1968</t>
  </si>
  <si>
    <t>Knadel, Maria, Deng, Fan, Alinejadian, Afsaneh, de Jonge, Lis Wollesen, Moldrup, Per and Greve, Mogens Humlekrog</t>
  </si>
  <si>
    <t>The Effects of Moisture Conditions-From Wet to Hyper dry-On Visible Near-Infrared Spectra of Danish Reference Soils</t>
  </si>
  <si>
    <t>Changes in soil water content are known to affect soil reflectance. Even though it was suggested some time ago that the phenomenon of increased forward scattering due to the presence of water in the soil is related to water film thickness and matric potential, there has been no detailed investigation of this in any studies. The effects of moisture conditions on visible nearinfrared (vis-NIR) spectra of four representative soils in Denmark have been assessed as a function of both water film thickness (expressed as the number of molecular layers) and matric potential. Complete water retention curves, from wet (pF 0.3, pF = log(| j|), where phi is the matric potential in cm) to hyper dry end (oven-dried and freeze-dried soil), were obtained by initial wetting followed by successive draining and drying of soil samples, performing NIR measurements at each step. Soil reflectance was found to decrease systematically, yet not proportionally, with decreasing matric potential and increasing molecular layers. The changes in molecular layers were best captured by the soil reflectance of clay-rich soils. Here the largest increase in reflectance occurred between pF 3 and 4, caused by the shift from capillary to adsorptive surface forces. In support of this, the smallest changes in reflectance were seen in the sandiest soil. Freeze drying the soil highest in organic C increased reflectance, possibly due to an alteration in organic matter during freezing. The different reflectance behavior of soil with a higher organic C content may be linked to differences in the amount, but also the quality (higher hydrophobicity) of the organic matter. However, this needs to be confirmed in further studies.</t>
  </si>
  <si>
    <t>422-433</t>
  </si>
  <si>
    <t>Knaup, M., Schlaghamersky, A. and Frank, A.</t>
  </si>
  <si>
    <t>Forest liming using a helicopter</t>
  </si>
  <si>
    <t>A report on work studies made in May-Aug. 1985 in the Schmallenberg Forest District (N. Rhine-Westphalia). Lime was applied at 3 t/ha to some 3000 ha of beech and Norway spruce stands using a Bell 205 A-1 helicopter. Av. application rate was 25 t/pure work-h. Hourly performance decreased by approx. 1 t/h for each 250 m increase in flight distance. Distribution accuracy was high. Spruce crowns retained approx. 50% of lime applied, 2* that of beech crowns. Optimal particle size distribution for lime (to be applied absolutely dry) was determined as: 1-3 mm, 20%; 0.5-1 mm, 50%; 0.1-0.49 mm, 30%. The high costs (approx. 470 DM/ha) of the method require detailed preparation and planning of operations. Use of a relatively small number of landing sites is recommended. Trials with a smaller-capacity Avia Delta helicopter are also reported.</t>
  </si>
  <si>
    <t>1845-1848</t>
  </si>
  <si>
    <t>Koehler, A. E., Tobin, M. E., Goodall, M. J. and Sugihara, R. T.</t>
  </si>
  <si>
    <t>Weatherability and acceptance of selected commercial zinc phosphide rodent baits</t>
  </si>
  <si>
    <t>We evaluated the chemical and physical characteristics of five commercial zinc phosphide (Zn3P2) rodenticide baits at selected intervals during 16 days of exposure to prevailing weather under simulated field conditions, and conducted laboratory feeding trials to assess the effects of weatherng on the acceptance and toxicity of one of the baits to Norway rats (Rattus norvegicus), roof rats (R. rattus), and Polynesian rats (R. exulans). In bait weatherability trials, the concentration of Zn3P2 declined most rapidly in an oat bait that was overcoated with this toxicant. The Zn3P2 incorporated into pelleted formulations was less susceptible to physical weathering. All baits softened as they absorbed moisture but, with the exception of Ridall-Zinc(R) Field &amp; Agricultural Bait, hardened again as they dried. Mold colonization was not apparent until after at least 4 days of exposure and occurred earlier and was more prevalent under wetter conditions. Hopkins(R) Zinc Phosphide Pellets were most durable in terms of retaining both their physical form and Zn3P2 concentration. Applying 2 . 5 cm of simulated rain (with or without drying) did not affect consumption of 1 . 0 cm Hopkins Zinc Phosphide Pellets by roof rats and Polynesian rats, but may have enhanced consumption by Norway rats. Mortality was similar among treatments for Norway vats and Polynesian rats, but was lower for roof rats offered pellets that received added moisture. Mortality for all species and treatment groups was inadequate for operational control purposes.</t>
  </si>
  <si>
    <t>35-50</t>
  </si>
  <si>
    <t>Koehler, Hartmut and Melecis, Viesturs</t>
  </si>
  <si>
    <t>Long-Term Observations of Soil Mesofauna</t>
  </si>
  <si>
    <t>General problems connected with planning, sampling, and data processing of long-term research of soil mesofauna are discussed, based on two case studies: (i) the Bremen study of predatory mites (Gamasina) covering 20 years of secondary succession on a ruderal site in northern Germany and (ii) the Mazsalaca study of the effects of climate warming on Collembola of coniferous stands in the North Vidzeme Biosphere Reserve, Latvia, covering 11 years. The findings from both sites are embedded in an array of environmental data. The results from Bremen document the asynchrony of different biota in successional dynamics. The long-lasting increase of the species numbers of soil predatory mites (Gamasina) is contrasted by a decrease in plant species numbers. In the Baltic forests, climate change is indicated by the dynamics of collembolan community. Gradual decline in species richness has been observed from 1992 to 2002 attributed to global warming. The 'temporal window' or time unit to discern changes in soil mesofauna communities seems to span approx. 5 years, highlighting the necessity of long-term observations.</t>
  </si>
  <si>
    <t>Koeser, Andrew, Hauer, Richard, Edgar, Jeff and Kleinhuizen, David</t>
  </si>
  <si>
    <t>Impacts of Wire Basket Retention and Removal on Planting Time, Root-Ball Condition, and Early Growth of Acer platanoides and Gleditsia triacanthos var. inermis</t>
  </si>
  <si>
    <t>Arboriculture &amp; Urban Forestry</t>
  </si>
  <si>
    <t>The use of wire baskets to maintain root-ball integrity has greatly increased the efficiency of balled-and-burlapped harvesting practices. Despite the advantages offered by these products, there is notable disagreement among green industry groups and practitioners regarding the effects of wire basket retention or removal at the time of planting. For this experiment, 30 Norway maple (Acer platanoides) and 30 honeylocust (Gleditsia triacanthos var. inermis 'Skycole') shade trees were evenly planted at two sites in the midwestern U.S. after random assignment of a wire-basket removal treatment (i.e., no removal/intact, partial removal, and full removal). Planting time and initial root-ball condition were assessed at the time of installation. Short-term growth and plant stress were assessed each season as trees became established in the research plots. Results indicate that treatment impacted both planting time (P &lt; 0.0001; both sites) and root-ball condition (P = 0.0360 or P = 0.0049; depending on site). In contrast, treatment had limited impact on tree caliper, twig elongation, or chlorophyll fluorescence in the first two to three years after planting.</t>
  </si>
  <si>
    <t>18-25</t>
  </si>
  <si>
    <t>Koester, Kajar, Metslaid, Marek, Engelhart, Jeroen and Koster, Egle</t>
  </si>
  <si>
    <t>Dead wood basic density, and the concentration of carbon and nitrogen for main tree species in managed hemiboreal forests</t>
  </si>
  <si>
    <t>Forest ecosystems are an important carbon (C) pool, and the decomposition of dead wood plays a key role in its C cycle. Based on the United Nations Framework Convention on Climate Change (UNFCCC) and the Kyoto Protocol, IPCC Guidelines for National Greenhouse Gas Inventories were established. Nations that have signed the agreements are encouraged to quantify C pools and fluxes in their forests, including its proportion occurring as dead wood. There are significant differences in density and C concentration of dead wood among tree species. In managed hemiboreal forests of Estonia the dead wood density, and C and N concentration changes in different decay classes for Scots pine (Pinus sylvestris L.), Norway spruce (Picea abies (L.) Karst.), silver and downy birch (Betula pendula Roth. and Betula pubescens Ehrh.), black alder (Alnus glutinosa (L.) Gaertn.), grey alder (Alnus incana (L.) Moench.) and European aspen (Populus tremula L.) have been assessed. All together 548 sample discs taken from logs (measurements were restricted to fallen dead trees only) were collected. The results revealed a decrease in mean dead wood density with progressing decay state for all studied tree species. Pine, spruce and grey alder had the smallest wood density reduction with progressing decay state, retaining 37%, 30%, and 36% of initial density, respectively. Other broadleaved tree species (birch, black alder and aspen) had the greatest density reduction during decomposition, retaining 24%, 23%, and 16% of initial density, respectively. For all studied tree species there were no significant differences of wood density between sites with different moisture conditions (dry, medium or wet areas). In case of pine, spruce and birch the C concentrations were significantly affected by the decay class, while in case of both alders and aspen the C concentrations were not significantly affected by changes in decay classes. For all the assessed tree species the N concentration in dead wood was increasing with increasing decay class. (C) 2015 Elsevier B.V. All rights reserved.</t>
  </si>
  <si>
    <t>35-42</t>
  </si>
  <si>
    <t>Koestner, B., Czygan, F. C. and Lange, O. L.</t>
  </si>
  <si>
    <t>An analysis of needle yellowing in healthy and chlorotic Norway spruce (Picea abies) in a forest decline area of the Fichtelgebirge (NE Bavaria) I. Annual time-course changes in chloroplast pigments for five different needle age classes</t>
  </si>
  <si>
    <t>In a forest decline area (Fichtelgebirge, N.E. Bavaria, FRG), annual time courses of chloroplast pigments in both healthy and chlorotic Norway spruce were studied. The seasonal time courses of green and apparently healthy trees did not generally differ from those reported in the literature for spruce trees of other regions. Chlorophyll content increased from May to October, remained relatively constant or declined slightly during the fall and early winter, and finally decreased markedly from March to early May when pigment is at its minimum before bud break. The annual maximal chlorophyll content increased with needle age from the current year's needles to 4-year-old needles. While carotene content reached its highest concentration in August, the xanthophylls did not peak until February or March. Pigment dynamics of chlorotic trees with lower concentrations, corresponded to those of undamaged trees. Chlorophyll deficits resulted from less pigment formation as well as pigment loss during the growing period. Even when the content of total chlorophyll was low, the ratio of chlorophyll a/chlorophyll b remained almost unchanged. In conjunction with the chlorophyll reductions, a decrease in the chlorophyll/carotenoid ratio and an increase in the xanthophyll/carotene ratio occurred. The periods of needle-chlorophyll reduction did not correlate with those periods of highest concentrations of atmospheric sulphur dioxide, the main air pollutant at the stand. However, chlorophyll formation ceased in the older needle age classes of chlorotic trees when the new flush was sprouting, indicating that nutritional deficiencies affect needle yellowing more than possible direct needle damage by air pollutants.</t>
  </si>
  <si>
    <t>55-67</t>
  </si>
  <si>
    <t>Kohler, Stephan J., Kothawala, Dolly, Futter, Martyn N., Liungman, Olof and Tranvik, Lars</t>
  </si>
  <si>
    <t>In-Lake Processes Offset Increased Terrestrial Inputs of Dissolved Organic Carbon and Color to Lakes</t>
  </si>
  <si>
    <t>Increased color in surface waters, or browning, can alter lake ecological function, lake thermal stratification and pose difficulties for drinking water treatment. Mechanisms suggested to cause browning include increased dissolved organic carbon (DOC) and iron concentrations, as well as a shift to more colored DOC. While browning of surface waters is widespread and well documented, little is known about why some lakes resist it. Here, we present a comprehensive study of Malaren, the third largest lake in Sweden. In Malaren, the vast majority of water and DOC enters a western lake basin, and after approximately 2.8 years, drains from an eastern basin. Despite 40 years of increased terrestrial inputs of colored substances to western lake basins, the eastern basin has resisted browning over this time period. Here we find the half-life of iron was far shorter (0.6 years) than colored organic matter (A(420); 1.7 years) and DOC as a whole (6.1 years). We found changes in filtered iron concentrations relate strongly to the observed loss of color in the western basins. In addition, we observed a substantial shift from colored DOC of terrestrial origin, to less colored autochthonous sources, with a substantial decrease in aromaticity (-17%) across the lake. We suggest that rapid losses of iron and colored DOC caused the limited browning observed in eastern lake basins. Across a wider dataset of 69 Swedish lakes, we observed greatest browning in acidic lakes with shorter retention times (&lt; 1.5 years). These findings suggest that water residence time, along with iron, pH and colored DOC may be of central importance when modeling and projecting changes in brownification on broader spatial scales.</t>
  </si>
  <si>
    <t>Koivula, M.</t>
  </si>
  <si>
    <t>Alternative harvesting methods and boreal carabid beetles (Coleoptera, Carabidae)</t>
  </si>
  <si>
    <t>I studied carabid-beetle assemblages in boreal spruce-forest stands representing early secondary succession, produced by three different logging methods, in central Finland in 1995-1998. The logging methods studied in eight separate study areas were: unlogged control stands, traditionally clear-cut stands, stands within which three 1600 m(2) openings were felled and stands of modified clear-cutting, within which three small tree groups (20-30 live standing mature trees) were retained. Pretreatment samples were collected in 1995 and the stands were logged the following winter. A three-summer follow-up study indicated the following. (1) Carabid assemblages changed with varying speed and intensity after logging. (2) Stands with small openings maintained the original assemblage structure best. Generalists were more abundant in clear-cut stands than in the stands with openings, indicating stronger assemblage-level changes in the large clear-cuts. (3) Carabid species showed varying responses to a moisture gradient, to the amount of trees removed and to the abundance of red wood ants. Some forest species with poor dispersal ability were associated with for closed and moist or mesic sites. These findings are discussed in the light of the ecological characteristics of the species and in relation to forest management. (C) 2002 Elsevier Science B.V. All rights reserved.</t>
  </si>
  <si>
    <t>103-121</t>
  </si>
  <si>
    <t>Koivula, Matti</t>
  </si>
  <si>
    <t>Data for: Responses of boreal ground beetles (Coleoptera, Carabidae) to different logging regimes during ten years of secondary succession</t>
  </si>
  <si>
    <t>Mendeley Data</t>
  </si>
  <si>
    <t>Ground beetles (Coleoptera, Carabidae) collected in Finnish Norway spruce forests in South-Central Finland during 1995-2006, to assess ecological effects of clear-cutting, gap cutting, modified clear-cutting (small retention tree groups in cleared area) and unharvested control. Replicated experimental design.</t>
  </si>
  <si>
    <t>Koivula, M., Kukkonen, J. and Niemela, J.</t>
  </si>
  <si>
    <t>Boreal carabid-beetle (Coleoptera, Carabidae) assemblages along the clear-cut originated succession gradient</t>
  </si>
  <si>
    <t>We examined the occurrence of carabid beetles along a forest succession gradient in central Finland (forest age classes: 5, 10, 20, 30 and 60 years since clear-cutting). Species richness of carabids was higher in the two youngest age classes, while no clear differences were detected in carabid abundance. The high species richness in the young, open sites was due to invasion of open-habitat species. Many forest species were absent from or scarce in the young sites and became gradually more abundant towards the older forest age classes. The catches indicated a drastic decrease and assemblage-level change in concert with canopy closure, i.e. 20-30 years after clear-cutting. Some forest specialists with poor dispersal ability may face local extinction, if the proportion of mature forest decreases further and the remaining mature stands become more isolated. We recommend that, while harvesting timber, connectivity between mature stands is ensured, mature stands are maintained close (a few tens of metres) to each other and the matrix quality is improved for forest species by green tree retention.</t>
  </si>
  <si>
    <t>1269-1288</t>
  </si>
  <si>
    <t>Koivula, Matti, Kuuluvainen, Timo, Hallman, Erkki, Kouki, Jari, Siitonen, Juha and Valkonen, Sauli</t>
  </si>
  <si>
    <t>Forest management inspired by natural disturbance dynamics (DISTDYN) - a long-term research and development project in Finland</t>
  </si>
  <si>
    <t>A large-scale and long-term research and development project Forest management inspired by natural disturbance dynamics (DISTDYN) was initiated in Finland in 2009. The aim is to examine how variation in spatial and temporal scales of felling affects forest structure and biota. Harvesting methods applied in this project include selection, gap, partial and clear felling with variable retention. Rehabilitation is also applied as dead wood is intentionally increased while harvesting. The motivation of the project lies in the growing interest in using natural disturbances as an inspiration of forest-ecosystem management and in the recognition that mid-to small-scale disturbances are a characteristic feature of unmanaged Fennoscandian forests. The effects of felling methods are studied at the stand scale. However, a unique aspect of the project is the focus on landscape-scale impacts of different harvesting alternatives by comparing ca. 150-ha landscape units with varying harvesting regimes. Overall, the project aims at creating a long-lasting multidisciplinary research infrastructure. It also addresses core issues of forest-ecosystem management, including ecological, timber-production, economic and socio-cultural performances of alternative harvesting practices.</t>
  </si>
  <si>
    <t>579-592</t>
  </si>
  <si>
    <t>Koivula, M. and Niemela, J.</t>
  </si>
  <si>
    <t>Boreal carabid beetles (Coleoptera, Carabidae) in managed spruce forests - a summary of Finnish case studies</t>
  </si>
  <si>
    <t>423-436</t>
  </si>
  <si>
    <t>Koivula, Matti J.</t>
  </si>
  <si>
    <t>Under which conditions does retention harvesting support ground beetles of boreal forests?</t>
  </si>
  <si>
    <t>Baltic Journal of Coleopterology</t>
  </si>
  <si>
    <t>Koivula M.J. 2012. Under which conditions does retention harvesting support ground beetles of boreal forests? Baltic J.Coleopterol., 12(1): 7 - 26. Forestry is currently undergoing a paradigm shift from the clear-cut, even-age timber-production model toward a model that is based on spatially and temporally complex natural disturbances and structures, i.e., the disturbance-based management model. This model involves a variety of logging methods, high level of green-tree retention, better consideration of legacy elements, and modifications of density, age, and species structure of harvested forests. Many characteristics of this model have been studied using boreal ground beetles (Coleoptera, Carabidae). These studies are mostly short term (up to 10 years after logging) and have been conducted at spatial scales of within or between stands. Compared to "classic" clear-cutting, modifications of it - green-tree retention and decreasing clear-cut size - positively affect closed-forest species and attenuate the increase of canopy-closure generalists and open-habitat species. Assuming a relatively even tree removal, thresholds in carabid response occur at 40-50% retention (trees/ha), below which closed-canopy specialists start to quickly decrease, and at 20-30%, below which open-habitat specialists drastically increase. Selective logging in principle creates gaps of up to ca. r = 5 m by removal of single trees and does not significantly affect forest carabids, assuming &gt; 60% retention. However, &gt; 0.1-ha clear-cut gaps (ca. r &gt; 10 m) may face rapid changes in species composition: the larger the gap, the larger the change. Forest carabids also generally benefit from retention of patches of subdominant species and wet bogs, and increased downed dead wood. Notable knowledge gaps in carabid research in the boreal region exist particularly on large-scale responses of carabids to forestry, especially specific responses of arboreal species, and carabid responses to forestry in rare habitat types such as groves, pine heaths, and along forest streams. Long-term studies would be extremely valuable now, considering the many rapid global-scale climate and land-use changes.</t>
  </si>
  <si>
    <t>Koivula, Matti J., Venn, Stephen, Hakola, Pia and Niemela, Jari</t>
  </si>
  <si>
    <t>Responses of boreal ground beetles (Coleoptera, Carabidae) to different logging regimes ten years post harvest</t>
  </si>
  <si>
    <t>Most investigations of human impacts on biodiversity have been conducted within 1-3 years post-disturbance, although many biological responses develop over a longer period of time and annual community variation cannot be fully controlled. We therefore conducted a follow-up of carabid beetles over ten years in Norway spruce (Picea abies) dominated forests in Southern Finland, harvested using replicated logging treatments of different intensities. We collected carabids using pitfall traps in 1995 (prior to logging) and during four post-harvest seasons, 1996-98 (three first post-harvest summers) and 2006 (ten years after harvesting). The treatments were clear-cutting (no retained trees), modified clear-cutting (retention of three groups of 20-30 trees within a one-hectare plot) and gap cutting (three 0.16-ha openings within a one-hectare plot), and control (mature unharvested forest). (1) Total species richness and open-habitat carabids increased in gaps and in the two clear-cutting treatments, whereas forest carabids were slightly less abundant in clear-cuts than in the other treatments in 1997. These patterns were most evident in the second and third post-harvest summers. (2) Open habitat carabids were less abundant and less speciose in both cleared and retained patches of gap cuts than in clear-cuts, Pterostichus adstrictus was more abundant in clear-cuts than in retained patches of modified clear-cuts or gap cuts, and carabid assemblage was more altered in both types of clear-cut than in gap cuts. (3) Ten years after logging, open-habitat carabid numbers were still elevated, whereas Calathus micropterus was less abundant, in the two types of clear-cut than in gap cuts or control stands. (4) We also found remarkable annual variation in carabid assemblages, such that was independent of logging. We conclude that even modest retention provides long-term support for forest carabids, but also that their full assemblage recovery takes longer than 10 years.</t>
  </si>
  <si>
    <t>27-38</t>
  </si>
  <si>
    <t>Kokkonen, T., Koivusalo, H., Lauren, A., Penttinen, S., Starr, M., Kellomaki, S. and Finer, L.</t>
  </si>
  <si>
    <t>Implications of processing spatial data from a forested catchment for a hillslope hydrological model</t>
  </si>
  <si>
    <t>Ecological Modelling</t>
  </si>
  <si>
    <t>The objective of this study was to investigate with aid of a hillslope hydrological model (1) how landscape forms and land-use types control runoff generation and nitrogen leaching and (2) how the inevitable simplifications made when representing the entire catchment by a single hillslope (characteristic profile) affect modelled water and nitrogen fluxes. Analysis of the effect of hillslope shape parameters (e.g. length and slope) indicated that in forested hillslopes the modelled nitrogen export had a strong linear relationship with the share of subsurface runoff from the total runoff. The fraction of subsurface runoff, however, showed a non-linear relationship to changes in the profile length and slope. Decrease in length, and increase in slope, lead to a greater fraction of subsurface runoff. The non-linearity in the relationship implies that estimation of both the subsurface fraction and the nitrogen load is distorted when sub-areas producing large fractions of subsurface flow are aggregated with areas generating only little subsurface runoff into a single characteristic profile. In constructing the characteristic profile, aggregation of areas having different forest stand/soil properties causes the upslope drainage areas and the flow pathways to the stream to become distorted. The effects of such distortion were found to be particularly high for ammonium as its behaviour-due to efficient retention in soil-is highly non-linear with respect to the distance from the source area into the stream (i.e. size of buffer zone). in case of nitrate, which was considered not to be retained in soil, the role of groundwater table at the source area (clear-cut) was identified to be a more important control than the buffer zone size. As the upslope parts of a catchment have a significant role in determining the groundwater table at the treatment site, a question arises whether in addition to buffer zones one should also turn the attention upslope of the nitrogen source areas. Clearly patterns 6, landscape,such as distribution of nitrogen source areas in this study, pose challenges in selecting the spatial description for environmental simulation models. In nutrient leaching models, which easily become complex when based on process descriptions, compromises are needed to trade off between model complexity and the way how realistically landscape is described. (c) 2006 Elsevier B.V. All rights reserved.</t>
  </si>
  <si>
    <t>393-408</t>
  </si>
  <si>
    <t>Kolari, Pasi, Chan, Tommy, Porcar-Castell, Albert, Back, Jaana, Nikinmaa, Eero and Juurola, Eija</t>
  </si>
  <si>
    <t>Field and controlled environment measurements show strong seasonal acclimation in photosynthesis and respiration potential in boreal Scots pine</t>
  </si>
  <si>
    <t>Frontiers in Plant Science</t>
  </si>
  <si>
    <t>Understanding the seasonality of photosynthesis in boreal evergreen trees and its control by the environment requires separation of the instantaneous and slow responses, as well as the dynamics of light reactions, carbon reactions, and respiration. We determined the seasonality of photosynthetic light response and respiration parameters of Scots pine (Pinus sylvestris L.) in the field in southern Finland and in controlled laboratory conditions. CO2 exchange and chlorophyll fluorescence were measured in the field using a continuously operated automated chamber setup and fluorescence monitoring systems. We also carried out monthly measurements of photosynthetic light, CO2 and temperature responses in standard conditions with a portable IRGA and fluorometer instrument. The field and response measurements indicated strong seasonal variability in the state of the photosynthetic machinery with a deep downregulation during winter. Despite the downregulation, the photosynthetic machinery retained a significant capacity during winter, which was not visible in the field measurements. Light-saturated photosynthesis (P-sat) and the initial slope of the photosynthetic light response (a) obtained in standard conditions were up to 20% of their respective summertime values. Respiration also showed seasonal acclimation with peak values of respiration in standard temperature in spring and decline in autumn. Spring recovery of all photosynthetic parameters could be predicted with temperature history. On the other hand, the operating quantum yield of photosystem II and the initial slope of photosynthetic light response stayed almost at the summertime level until late autumn while at the same time P-sat decreased following the prevailing temperature. Comparison of photosynthetic parameters with the environmental drivers suggests that light and minimum temperature are also decisive factors in the seasonal acclimation of photosynthesis in boreal evergreen trees.</t>
  </si>
  <si>
    <t>Kolb, E.</t>
  </si>
  <si>
    <t>The nitrogen budget of a upper montane forest ecosystem in the Tegernsee Alps in dependence on the seasonal weather</t>
  </si>
  <si>
    <t>The nitrogen budget of a montane forest ecosystem in the Bavarian Alps was investigated from summer 1993 to winter 1995/96 in dependence on seasonal weather in the project "The influence of climate change on the nitrogen budget of forest soils". The N-budgets were calculated by the nitrogen input via throughfall and the nitrogen output by seepage water, that has been sampled using suction cups. The hypothesis of a more positiv nitrogen budget of the ecosystem in warmer summers - nitrogen input is greater than nitrogen output - could neither be confirmed nor rejected, because there were no two summers differing solely in temperature. Rather, the variable precipitation regime during the summer season predominates a potentially changed nitrogen uptake by vegetation In the investigated ecosystem, the nitrogen budget is less positive if the precipitation is higher and/or the average temperature of the air is lower. Also, for winter periods with higher precipitation we calculated a lower rate of nitrogen accumulation or even a nitrogen loss. On the other hand, higher temperatures will cause accelerated nitrogen accumulation This is explained by the importance of high nitrogen inputs via throughfall in winter. The sequestration of potentially mobile nitrate-N in organic matter, and thus its retention in the ecosystem, demands a certain degree of humus activity. This activity is diminished at low temperatures.</t>
  </si>
  <si>
    <t>156-166</t>
  </si>
  <si>
    <t>Kolli, R., Koster, T., Kauer, K. and Lemetti, I.</t>
  </si>
  <si>
    <t>Pedoecological regularities of organic carbon retention in Estonian mineral soils</t>
  </si>
  <si>
    <t>International Journal of Geosciences</t>
  </si>
  <si>
    <t>Soil organic carbon (SOC) retaining capacities of epipedon (EP), subsoil (SS) and soil cover (SC) as a whole, are soil type specific. Depending on individual and sites characteristics, the generalized humus status indices of soil types (EP and SC thickness and SOC stocks) may vary. Land use and land use change primarily influence the properties and fabric of the EP, but the humus status (SOC concentration and stock, fabric of horizons) of the SS remains practically unchangeable. The mean mineral soils SOC stocks, EP quality and SOC distribution in soil profiles depend mainly on the water regime, mineral composition (texture, calcareousness), development of eluvial processes and the land use peculiarities of soils. The mean area weighted SC SOC stock of Estonian mineral soils is 99.9 Mg ha-1, thereby the mean hydromorphic soils SOC retention capacity considerably exceeds the SOC retention capacity of automorphic soils (means are accordingly 127.5 and 78.9 Mg ha-1). The sustainable management of SOC is based on adequate information about actual SOC stocks and theoretically established or optimal humus status levels of soil types. The aggregate of SOC retained in the mineral soils of Estonia (3,235,100 ha) amounts to 32346 Tg (1 Tg=1012 g). Approximately 42% of this is sequestered into stabilized humus, 40% into instable raw-humous material and 18% into forest (grassland) floor and shallow peat layers.</t>
  </si>
  <si>
    <t>139-148</t>
  </si>
  <si>
    <t>Kolli, Raimo, Tamm, Indrek and Astover, Alar</t>
  </si>
  <si>
    <t>Stocks and annual fluxes of organic carbon in the mineral soil cover of Estonia</t>
  </si>
  <si>
    <t>Estonian Journal of Ecology</t>
  </si>
  <si>
    <t>Annual cycling of soil organic carbon (SOC) is the main driving force in the formation and functioning of soil cover. Therefore knowledge about it forms the scientific base for sustainable management and ecologically sound soil protection. Systematized parameters of the mean annual cycling of SOC by soils are analysed on the basis of the SOC stock densities (Mg ha(-1)) of 16 mineral soil groups. The SOC stocks according to soil groups for the soil cover (solum) as a whole and for their epipedon were calculated on the basis of mean SOC densities and their distribution area of soil types. In the Estonian mineral soil cover (32 351 km(2)) a total of 323 +/- 46 Tg (10(12) g) SOC is retained; 42% of this is sequestered into stabilized humus, 40% into unstable raw humus, and 18% into forest (grassland) floor and shallow peat layers. Of the total SOC stock, 75% is situated in biologically active epipedons and 25% in subsoil. The annual SOC inputs and outputs in natural soils, which were calculated on the basis of annual productivity, ranged from 0.2 to 3.6 Mg ha(-1) yr(-1). The influence of land management peculiarities on the annual cycling and balance of SOC has been demonstrated by our own experimental research, as well as by data published in the literature. In this work the pedo-ecological causal regularities of SOC sequestration in mineral soil cover (SOC concentration, soil thickness, moisture regime, texture, carbonate content), and agro-technological possibilities for its regulation (crops and their rotation, level of subsidization and soil amelioration) are discussed.</t>
  </si>
  <si>
    <t>251-263</t>
  </si>
  <si>
    <t>Kolstrom, M. and Lumatjarvi, J.</t>
  </si>
  <si>
    <t>Saproxylic beetles on aspen in commercial forests: a simulation approach to species richness</t>
  </si>
  <si>
    <t>European aspen is important in boreal forests because of its rich fauna and flora. In Finnish commercial forests, however, aspen stems-especially large ones-are rare. Alternatives to aspen in managed forests were studied with a decision-support system where biodiversity was assessed according to the number of beetle species. The results showed that large aspen stems maintain the richness of beetle species in a forest. Such stems appear in commercial forests if green-retention trees remain after regeneration cutting. (C) 2000 Elsevier Science B.V. All rights reserved.</t>
  </si>
  <si>
    <t>Komonen, Atte</t>
  </si>
  <si>
    <t>Forest characteristics and their variation along the lakeshore-upland ecotone</t>
  </si>
  <si>
    <t>In forestry operations riparian buffer zones have been retained mainly to protect water quality. Because riparian forests are also important for maintaining terrestrial biodiversity, the associated ecotones need to be characterized and defined. Forest characteristics were studied along 50 m lakeshore-upland gradients in semi-natural forests in boreonemoral Sweden. Significant changes in the density of living and dead trees, as well as in their diameters, were recorded. The edge influence was generally discernible 10-30 m from the shoreline and was manifested in the very high density of understorey and midcanopy trees. The species-specific responses reflected the known shade and flooding tolerances of tree species. Most dead trees were standing, or broken from the roots or tree base; relatively few uprooted trees were recorded, suggesting that wind is only a moderate mortality factor. In comparison with the literature, the studied lakeshore forests are distinct from managed and set-aside upland forests in terms of tree species composition and woody debris characteristics; they thus contribute to landscape heterogeneity. If buffer zones along lakes were designed so that they captured the entire riparian ecotone, this would increase their contribution to the conservation of terrestrial biodiversity.</t>
  </si>
  <si>
    <t>515-526</t>
  </si>
  <si>
    <t>Konitzer, K. and Meili, M.</t>
  </si>
  <si>
    <t>RETENTION AND HORIZONTAL REDISTRIBUTION OF SEDIMENTARY CHERNOBYL CS-137 IN A SMALL SWEDISH FOREST LAKE</t>
  </si>
  <si>
    <t>Marine and Freshwater Research</t>
  </si>
  <si>
    <t>The horizontal and vertical distribution of sedimentary Cs-137 was examined in 20 cores to assess the long-term immobilization of Cs-137 contamination in a small Swedish soft-water lake after the nuclear accident in Chernobyl in 1986. The sediment inventory of Cs-137 was highly correlated with water depth, demonstrating a substantial net transport of sedimentary Cs-137 from littoral areas towards the profundal zone of the lake basin. Flux estimates suggest that about half of the Cs-137 has been removed from the shallow areas within the first six years after contamination, while the inventory in the deepest areas has increased by 50%. Gross loss rates are strongly related to the duration (annual number of days) of lake-water mixing. Wind-driven resuspension is thus suggested to be the main cause of the redistribution and focusing of sedimentary Cs-137. Th, importance of resuspension is confirmed by the horizontal uniformity of Cs-137 concentrations in surficial sediment and by their similarity to Cs-137 concentrations in settling material collected in sediment traps.</t>
  </si>
  <si>
    <t>153-158</t>
  </si>
  <si>
    <t>Kopacek, Jiri, Turek, Jan, Hejzlar, Josef, Kana, Jiri and Porcal, Petr</t>
  </si>
  <si>
    <t>Element fluxes in watershed-lake ecosystems recovering from acidification: Plesne Lake, the Bohemian Forest, 2001-2005</t>
  </si>
  <si>
    <t>Biologia</t>
  </si>
  <si>
    <t>Fluxes of major ions and nutrients were measured in the watershed-lake ecosystem of a strongly acidified lake, Plesne jezero (Plesne Lake), in the Czech Republic in hydrological years from 2001 through 2005. The lake is situated in a Norway spruce forest and has a steep watershed between elevations of 1090 and 1378 m. The average water input and output from the ecosystem was 1372 mm and 1157 mm (37 L km(-2) s(-1)), respectively, and the water residence time averaged 306 days. Despite ecosystem recovery from acidification occurring since the late 1980s, the Plesne watershed was an average net source of 25 mmol SO(4)(2-) m(-2) yr(-1). Nitrogen saturation of the watershed caused low retention of the deposited inorganic N (&lt; 44% on average) before 2004. Then, the watershed became a net source of 28-32 mmol m(-2) yr(-1) of inorganic N in the form of NO(3)(-) due to climatic effects (a dry summer in 2003 and a cold winter in 2004) and forest dieback caused by a bark beetle attack in 2004. Nitrogen transformations and SO(4)(2-) release were the dominant terrestrial sources of H(+) (72 and 49 mmol m(-2) yr(-1), respectively) and the watershed was a net source of 24 mmol H(+) m(-2) yr(-1). Ionic composition of surface inlets showed seasonal variations, with the most pronounced changes in NO(3)(-), ionic Al (Al(i)), and DOC concentrations, while the composition of subsurface inlets was more stable. The in-lake biogeochemical processes reduced on average 59% of the incoming H(+) (251 mmol H(+) m(-2) yr(-1) on a lake-area basis). NO(3)(-) assimilation and denitrification, photochemical and microbial decomposition of allochthonous organic acids, and SO(4)(2-) reduction in the sediments were the most important aquatic H(+) consuming processes (358, 121, and 59 mmol H(+) m(-2) yr(-1), respectively), while hydrolysis of Ali was the dominant in-lake H(+) generating process (233 mmol H(+) m(-2) yr(-1)). Photochemical liberation from organic complexes was an additional in-lake source of Ali. The net in-lake retention or removal of total phosphorus, total nitrogen, and silica were on average 50%, 27%, and 23%, respectively. The lake was a net source of NH(4)(+) due to a cease in nitrification (pH &lt; 5) and from NH(4)(+) production by dissimilation exceeding its removal by assimilation.</t>
  </si>
  <si>
    <t>S427-S440</t>
  </si>
  <si>
    <t>Koppel, A. T. and Frei, T. E. A.</t>
  </si>
  <si>
    <t>Radiation regime in the crown of Norway spruce</t>
  </si>
  <si>
    <t>Hemispherical photography was used to study the radiation regime in the crown of a dominant 90-yr-old spruce tree, 36 m high, in Estonia. Phytometric characteristics of the crown are tabulated in 2-m layers (from 12-14 to 28-30 m), viz. number of 1st-order branches, mean length of branches, green wt. of foliage, surface area of needles, crown vol., and spatial density of foliage surface area. Direct radiation was not less than diffuse radiation towards the top of the crown and also, unexpectedly, in the lower part of the crown. Needles in the lower crown retain viability in the zone receiving ca. 20% or more of total radiation, whereas in the upper crown the limit is in the zone receiving 30-40% of the total radiation.</t>
  </si>
  <si>
    <t>Kopperi, Matias, Ruiz-Jimenez, Jose, Hukkinen, Janne I. and Riekkola, Marja-Liisa</t>
  </si>
  <si>
    <t>New way to quantify multiple steroidal compounds in wastewater by comprehensive two-dimensional gas chromatography-time-of-flight mass spectrometry</t>
  </si>
  <si>
    <t>Analytica Chimica Acta</t>
  </si>
  <si>
    <t>The applicability of comprehensive two-dimensional gas chromatography coupled with time-of-flight mass spectrometry to the screening of steroidal compounds in wastewater is demonstrated. Advanced software was utilized to identify unknown compounds in complex two-dimensional chromatograms exploiting retention indices and two different mass spectral databases. Response factors calculated as a function of the individual mass spectra of six commercial standards at different concentrations were used to develop a model allowing the quantitation of all steroidal compounds identified in the sample. The model, based on partial least squares regression equations, provided good accuracy (prediction error &lt; 16%) in the quantitation of steroidal compounds, so offering a valuable alternative to conventional quantitation methods where reference compounds are required for the verification of analytical measurements. Special attention was paid to the development of an exhaustive sample preparation method for the separate analysis of conjugated and free steroids in both water phase and suspended solid particles. The method, including the exploitation of chemometrics, was successfully applied to the determination of steroidal compounds in effluent and influent waters collected at a local wastewater treatment plant. (C) 2012 Elsevier B.V. All rights reserved.</t>
  </si>
  <si>
    <t>217-226</t>
  </si>
  <si>
    <t>Korhonen, K.</t>
  </si>
  <si>
    <t>Simulated stump treatment experiments for monitoring the efficacy of Phlebiopsis gigantea against Heterobasidion</t>
  </si>
  <si>
    <t>Information Report - Laurentian Forestry Centre, Quebec Region, Canadian Forest Service</t>
  </si>
  <si>
    <t>The efficacy of the biological stump treatment agent Rotstop (Phlebiopsis gigantea) against Heterobasidion was checked by regularly simulating the stump treatments in log pieces. The pieces were cut from the basal part of Norway spruce and Scots pine stems; pieces were 20 (-30) cm long and 14-18 cm in diameter. One half of the upper surface was treated with P. gigantea suspension and, 1/2-1 h later, the whole surface was sprayed with a conidial suspension of Heterobasidion. The pieces were kept standing on moist sand in the open air in half-shadow (some experiments were made in the greenhouse). After ca. 6 weeks, sample discs were cut from the log pieces, incubated for 5-7 days in plastic bags, and then checked for the occurrence of Heterobasidion conidiophores. The efficacy of the treatment was calculated by comparing the areas occupied by Heterobasidion on the two halves of each piece of log. These experiments have been carried out every year since the introduction of Rotstop in 1993. The results indicate that the P. gigantea strain of Rotstop has retained its efficacy over the course of ten years. Compared with other P. gigantea strains originating from different parts of Europe, the Rotstop strain has proved to be one of the most effective ones, but it is not essentially better than other good strains. For spruce wood the preparation seems to be slightly more effective against H. annosum s. str. (P type) than against H. parviporum (S type). Mixtures consisting of two to four P. gigantea strains were generally at least as effective as the individual strains. The efficacy of the treatment for protecting spruce wood seems to be almost directly proportional to the area covered by the protectant on the cut surface, but for pine wood the coverage is not so critical for good efficacy.</t>
  </si>
  <si>
    <t>LAU-X-126</t>
  </si>
  <si>
    <t>206-210</t>
  </si>
  <si>
    <t>Kortelainen, P., Saukkonen, S. and Mattsson, T.</t>
  </si>
  <si>
    <t>Leaching of nitrogen from forested catchments in Finland</t>
  </si>
  <si>
    <t>Global Biogeochemical Cycles</t>
  </si>
  <si>
    <t>This study provides an assessment on the spatial variability of the long-term leaching (8-23 years) of nitrogen and organic carbon from 22 forested catchments (0.69-56 km(2)). The catchments are located throughout Finland excluding the northernmost regions. The Kruunuoja catchment is located in a national park; the other catchments represent typical Finnish forestry land. The leaching from the 21 forestry land catchments can be considered to represent average leaching from Finnish forestry land since the most important forestry practices (ditching, clear-cutting, scarification, and fertilization) since the 1960s have affected about 2.4% of the catchment area per year (compare 2.5% in the entire country in 1980 and 2% in 1991). Moreover, the mean annual runoff from the catchments, 230-420 mm yr(-1), agree with the mean annual runoff from Finland (301 mm yr(-1) from 1931 to 1990). The major part of the nitrogen transported from the catchments consisted of organic nitrogen (on average 79%). The average inorganic nitrogen proportion ((NO3-N + NH4-N)/N-tot) was lowest (7.3%) in the Kruunuoja catchment and was highest (54%) in the southernmost Teeressuonoja catchment located in the highest anthropogenic nitrogen deposition area. The median C/N ratio in the study streams was high, ranging from 34 to 66. Nitrate leaching from the catchments varied between 2.8 (Kruunuoja) and 100 kg km(-2) yr(-1) (Teeressuonoja) and was negatively related to C/N ratio in stream water and latitude. The stepwise multiple regression model selected C/N ratio and nitrogen deposition which together explained 72% of the variation in NO3-N leaching. Retention of NO3-N deposition (calculated as ((input-output)/input) was high in all catchments, ranging from 0.99 in Kruunuoja to 0.67 in Teeressuonoja.</t>
  </si>
  <si>
    <t>627-638</t>
  </si>
  <si>
    <t>Koskela, Erkki, Ollikainen, Markku and Pukkala, Timo</t>
  </si>
  <si>
    <t>Biodiversity conservation in commercial boreal forestry: The optimal rotation age and retention tree volume</t>
  </si>
  <si>
    <t>This article examines biodiversity conservation in commercial boreal forests. The means of promoting biodiversity are green tree retention and prolonged rotation age, which create dead and decaying wood artificially and via natural mortality, respectively. We extend the Hartman model to cover biodiversity benefits and to allow for leaving retention trees standing at the final felling. We first characterize qualitatively the socially optimal choice of the harvest volume and rotation age. We then assess empirically the optimal solution in a simulation model calibrated to the Finnish forestry for a pine stand. We find that biodiversity conservation increases the socially optimal rotation age beyond the Faustmann rotation age. The optimal volume of retention trees increases (decreases) with biodiversity valuation (timber price). The optimal retention volume is higher than suggested by the current forest management recommendations or certification systems.</t>
  </si>
  <si>
    <t>443-452</t>
  </si>
  <si>
    <t>Biodiversity policies in commercial boreal forests: Optimal design of subsidy and tax combinations</t>
  </si>
  <si>
    <t>This paper examines the first-best instruments for biodiversity maintenance in commercial boreal forests when landowners behave either in Faustmannian or Hartmanian way. Using an extended Hartman model, we show that biodiversity conservation requires both prolonged rotation age and leaving retention trees. While the former promotes some old growth species, the latter create new structural elements of decaying and dead wood, which can sustain a variety of saprolyxic species. A fully synchronized combination of retention tree subsidy and tax instrument is needed both to lengthen the privately optimal rotation period and to provide an incentive to leave retention trees. Using Finnish data we illustrate empirically the sizes of instruments. When combined with a harvest tax, the retention tree subsidy is 1000 and 750 epsilon in the Faustmann and in the Hartman model, respectively. When used with a timber subsidy or a site value tax, the retention tree subsidy is 1700 epsilon/ha in both models. The harvest tax rate varies over the range 40-65% in the Faustmann model and 20-40% in the Hartman model, while timber subsidy is between 0.5-1.0% and site value tax is about 1.75%. (C) 2006 Elsevier B.V. All rights reserved.</t>
  </si>
  <si>
    <t>982-995</t>
  </si>
  <si>
    <t>Kotamaki, Niina, Patynen, Anita, Taskinen, Antti, Huttula, Timo and Malve, Olli</t>
  </si>
  <si>
    <t>Statistical Dimensioning of Nutrient Loading Reduction: LLR Assessment Tool for Lake Managers</t>
  </si>
  <si>
    <t>Environmental Management</t>
  </si>
  <si>
    <t>Implementation of the EU Water Framework Directive (WFD) has set a great challenge on river basin management planning. Assessing the water quality of lakes and coastal waters as well as setting the accepted nutrient loading levels requires appropriate decision supporting tools and models. Uncertainty that is inevitably related to the assessment results and rises from several sources calls for more precise quantification and consideration. In this study, we present a modeling tool, called lake load response (LLR), which can be used for statistical dimensioning of the nutrient loading reduction. LLR calculates the reduction that is needed to achieve good ecological status in a lake in terms of total nutrients and chlorophyll a (chl-a) concentration. We show that by combining an empirical nutrient retention model with a hierarchical chl-a model, the national lake monitoring data can be used more efficiently for predictions to a single lake. To estimate the uncertainties, we separate the residual variability and the parameter uncertainty of the modeling results with the probabilistic Bayesian modeling framework. LLR has been developed to answer the urgent need for fast and simple assessment methods, especially when implementing WFD at such an extensive scale as in Finland. With a case study for an eutrophic Finnish lake, we demonstrate how the model can be utilized to set the target loadings and to see how the uncertainties are quantified and how they are accumulating within the modeling chain.</t>
  </si>
  <si>
    <t>480-491</t>
  </si>
  <si>
    <t>Kotiharju, A.</t>
  </si>
  <si>
    <t>Finnish forestry legislation overhauled</t>
  </si>
  <si>
    <t>Tyotehoseuran Metsatiedote</t>
  </si>
  <si>
    <t>Finland's Forest Act (FA), the Forestry Financing Act (FFA), and the Conservation Act (CA) came into effect at the beginning of 1997. The FA applies to forest treatment on land deemed to be forestry land irrespective of ownership. The FA is supervised by 14 regional Forest Centres. It promotes economically/ecologically/socially sustainable use of forests. Felling notification has to be done 14 days before the felling. In increment felling, the forest may not be treated so as to make it underproductive nor may regeneration felling generally be carried out before the stand has reached sufficient mean stand diameter or age. After regeneration felling, the landowner is required to ensure forest renewal. Apart from the especially important habitats mentioned in the FA, within which the characteristics of the environment must be retained, the new FA does not impose restrictions on normal forest management. In FFA, non-industrial, private forest owners are entitled to seek government grants for the afforestation of understocked areas, for prescribing burning, for tending of young stands, for harvesting of energy wood, for forest recovery fertilization, etc. Loans can be granted for joint ventures involving improvement ditching and forest road construction. In accordance with the CA, regional Environment Centres may restrict the treatment of areas belonging to specific ecological types and of habitats deemed important for the preservation of protected species of flora/fauna.</t>
  </si>
  <si>
    <t>Kouki, Jari, Hyvarinen, Esko, Lappalainen, Harri, Martikainen, Petri and Simila, Maarit</t>
  </si>
  <si>
    <t>Landscape context affects the success of habitat restoration: large-scale colonization patterns of saproxylic and fire-associated species in boreal forests</t>
  </si>
  <si>
    <t>Aim Restoration of habitats may be used as a conservation tool when ecosystems have lost their natural structure, dynamics or functioning over large areas. Controlled and planned use of fire could be an effective way to restore habitats of many threatened species in boreal forests where fire suppression has been effective. We asked whether the large-scale landscape context affects the occurrence of rare and threatened species in forest habitats that have been burned to restore their fire-related structures. Location Boreal forests in southern Finland. Methods We designed a large-scale field experiment that included nine Pinus sylvestris forests (5-10 ha each) in southern Finland. Sites were located in two regions: (1) in eastern region with shorter management history and (2) in western region where intensive forestry has continued longer. We evaluated whether restoration of dead/burned wood is beneficial for rare and conservation-dependent species and measured the recovery of pyrophilous and red-listed insects (beetles and flatbugs) in burned forests, using standardized sampling effort. Altogether, 956 individuals of 29 red-listed and pyrophilous species were sampled. Results Rare species colonized areas quickly, but there was a clear difference in species richness between the regions. The eastern forests harboured higher species richness after restoration. In these sites, the average species richness was 13.7 species per site, whereas in western forests it was 5.0 species per site. Similar pattern was also observed in subgroups: the corresponding numbers for pyrophilous species were 9.7 vs. 3.8, for red-listed 8.7 vs. 2.3 and for red-listed pyrophiles 4.7 vs. 1.2. Main conclusions Introducing fire back to boreal forests can aid in the recovery of rare species, but the landscape context considerably affects the success of restoring species. If restored habitats are located in landscapes that have lost their natural properties long ago, the success of restoration seems to be more challenging than in landscapes where habitats have been modified more recently.</t>
  </si>
  <si>
    <t>348-355</t>
  </si>
  <si>
    <t>Krankina, O. N., Harmon, M. E. and Griazkin, A. V.</t>
  </si>
  <si>
    <t>Nutrient stores and dynamics of woody detritus in a boreal forest: modeling potential implications at the stand level</t>
  </si>
  <si>
    <t>Concentrations of 14 chemical elements (Al, B, C, Ca, Cu, Fe, K, N, Mg, Mn, Na, P, S, Zn) were measured in wood and bark of 126 sample trees representing different stages of decomposition in three major tree species of northwestern Russia: Scots pine (Pinus sylvestris L,), Norway spruce (Picea abies (L.) Karst.), and birch (Betula pendula Roth.). Changes in nutrient stores in decay classes were calculated with adjustments for the loss of density and volume by dead trees. Although the concentration of many nutrients increased relative to the estimated initial level, the total amount elf most nutrients contained, in dead trees declined with decay. For example, nitrogen stores declined from decay class 1 to 4 by 45% for birch, 39% for spruce, and by 60% for pine. The rate and pattern of these losses varied by nutrient and by species and were primarily related to the patterns of bark loss. Pine lost bark early in the process of decomposition and released many essential nutrients (i.e., N, P, Ca) at the early stages, while birch retained most of its bark throughout the decomposition process and lost nutrients more gradually. The temporal dynamics of N, Ca, and K loss in pine were examined using a chronosequence approach, and the results were used in stand-level modeling. The analysis of modeling results suggests that, in northwestern Russia, post-disturbance release of nutrients from woody detritus can potentially supply a large proportion of the net N, Ca, and K accumulation in live forest biomass.</t>
  </si>
  <si>
    <t>20-32</t>
  </si>
  <si>
    <t>Kraut, Ann, Liira, Jaan and Lohmus, Asko</t>
  </si>
  <si>
    <t>Beyond a minimum substrate supply: Sustaining saproxylic beetles in semi-natural forest management</t>
  </si>
  <si>
    <t>Woody debris provides substrate for a large part of forest biodiversity. Many saproxylic species are threatened by deadwood removal from commercial forests. However, deadwood availability alone may be insufficient to sustain those specialist species, given that naturally they inhabit diverse and dynamic forest ecosystems. We analysed the occurrence of saproxylic beetles under the conditions of semi-natural forestry in Estonia where managed stands are relatively rich in deadwood. We had two aims: (i) to estimate the role of deadwood amount taking into account other habitat factors for the beetles, and (ii) to contribute to the assessment of ecological sustainability of the silvicultural approaches used. The 128 studied stands represented four management stages: clear-cuts, retention cuts with solitary trees, mature commercial forests, and (as reference) old growth across a gradient of forest site-types. Using flight-intercept traps and rearing from wood samples, we captured 105 pre-defined habitat specialist species, of which 41% were of regional conservation concern. Site-scale occurrence of 34 species modelled for habitat factors depended mostly on management stage and forest type. Harvested sites (particularly retention cuts) were primarily preferred, and dry pine sites had a distinct fauna. Thirteen percent of target species favoured old growth, but in general, the beetle assemblages in old growth resembled those in mature commercial forest. Statistical significance of any stand characteristics (site type; stand structure) was established in only 62% of species, which indicates that there can be additional important factors, such as habitat connectivity, patch size or landscape history. These results highlight the importance of diverse forest management and protection approaches for deadwood-dwellers, which should aim for habitat heterogeneity along with substrate diversity. For beetle diversity, retention cutting performs much better than clear-cutting, but even deadwood-rich mature stands cannot fully substitute old growth. We conclude that deadwood abundance serves only as a starting consideration for reconciling timber production and the conservation of deadwood dependent biodiversity. (C) 2015 Elsevier B.V. All rights reserved.</t>
  </si>
  <si>
    <t>Krecek, Josef, Novakova, Jana and Horicka, Zuzana</t>
  </si>
  <si>
    <t>Ellenberg's indicator in water resources control: The Jizera Mountains, Czech Republic</t>
  </si>
  <si>
    <t>Ellenberg's indicator values (simple ordinal classes of plants with a similar realized ecological niche along a gradient) were tested to describe the changing environment and water resources recharge in the upper plateau of the Jizera Mountains. (Czech Republic). In the 1980s. the acid atmospheric deposition led to the decline and clear-cut of spruce plantations (Picea abies): Junco effusi-Calamagrostietum villosae became a new dominant community there. Ellenberg's indices for light (L), moisture (F), nitrogen (N) and acidity (R) were compared with hydrological parameters of a small catchment (soil water content, evapotranspiration, retention, stream-flow pH and nitrate content) in 1982-2008. Ellenberg's indicators F and L describe well the plant succession related to microclimate and hydrology at clear-cut sites. Also, the indices N and R follow trends in the atmospheric deposition and water quality; however, with lower sensitivity. Ellenberg's indices reflect the observed changes in water phenomena with a lag period of 3-10 years. (C) 2010 Elsevier B.V. All rights reserved.</t>
  </si>
  <si>
    <t>1112-1117</t>
  </si>
  <si>
    <t>Kremsater, L., Bunnell, F., Huggard, D. and Dunsworth, G.</t>
  </si>
  <si>
    <t>Indicators to assess biological diversity: Weyerhaeuser's coastal British Columbia forest project</t>
  </si>
  <si>
    <t>Forestry Chronicle</t>
  </si>
  <si>
    <t>Adaptive management is a key component of a forest project being implemented across all of Weyerhaeuser's coastal forest tenures. This project uses two main tools to accomplish the British Columbia (BC) Coastal Group's ecological and socio-economic goals: variable retention (VR) harvesting and broad zoning of the land base. The adaptive management program was designed to examine the effectiveness of retention systems and zoning in maintaining those forest attributes necessary to sustain biological richness and essential ecosystem functions, such as nutrient transfer, energy flow, decomposition, and dispersal of seeds, spores, and animals. The program is grounded on three biological indicators evaluated in both operational and experimental contexts: 1) representation of habitat types in a relatively unmanaged state to ensure that little-known species are retained; 2) structure of stands and landscapes to ensure that key elements are present through time; and 3) indicator organisms to track whether retaining structures and patterns, while addressing representation, will maintain species and populations whose life needs are well understood. Representation of ecosystems in unmanaged conditions has been examined. Habitat structure is being assessed in VR blocks and in unmanaged blocks. Studies on several organisms (breeding birds, owls, gastropods, amphibians, bryophytes, lichen, squirrels, mycorrhizae, and carabid beetles) have been underway for various lengths of time. These studies collected baseline information to begin comparisons of the effectiveness of the various types of VR for maintaining biological richness. The current focus in the adaptive management program is refining the lists of specific elements to monitor and beginning to create tools to help extrapolate relationships and findings over large areas and long time frames, with the expectation of operational implementation in 2003. The first two years of pilot work are also being used to examine how the results will link to management practices to strengthen areas that most need improvement. This paper describes three indicators used in Weyerhaeuser's adaptive management program.</t>
  </si>
  <si>
    <t>590-601</t>
  </si>
  <si>
    <t>Kreutzer, K.</t>
  </si>
  <si>
    <t>EFFECTS OF FOREST LIMING ON SOIL PROCESSES</t>
  </si>
  <si>
    <t>On the basis of a field experiment in Norway spruce with acid irrigation and compensatory liming of the soil surface (Hoglwald, S-Bavaria), liming effects are described as lime dissolution rate, transformation of carbonate buffer to exchange buffer, time required for deacidification of soil and drainage water, mobilization of Cu and Pb, changes in soil organisms, humus decomposition, and nitrogen turnover. It was shown that lime dissolution followed an exponentially decreasing curve. 4 t ha(-1) dolomitic lime were dissolved within 6 years. Additional acid irrigation of 4 kmol HS ha(-1) yr(-1) as sulphuric acid speeded up the lime dissolution to about 4 years. After dissolution of lime about 70% of Ca and about 30% of Mg, both originating from lime dissolution, are retained in the surface humus layer, loading the exchange buffer capacity there. Liming acted as a protection against acid irrigation but the extension of soil deacidification downwards proceeded slowly due to the high base neutralizing capacity of protonated functional groups of the organic matter. The main depth effect is caused by Mg translocation. A significant increase of organic Cu complexes occurred due to mobilization of water soluble humus decomposition products. The effect of liming on litter decomposing organisms is demonstrated with microorganisms, collembolae and earthworms regarding the abundance and the structure of dominance. It was shown that liming may induce unusually large changes in biocenoses of forest soils. The decay of surface humus accounted for 7.2 t ha(-1) or 23% of the store within 7 years. Within the same time span, liming caused a loss of about 170 kg N ha(-1) or 14% of the store of the surface humus layer. The nitrate concentration in the drainage water thus increased by about 50 to 60 mg NO3- L(-1). Site-specific conditions are discussed, which produce such negative liming effects as increased nitrate concentration of seepage, humus decay and heavy metal mobilization. Redistribution of tree roots, induction of boron deficiency and root rot are also considered. It is indicated that liming may aggravate the increasing problem of nitrate contamination of forest ground water resources which is associated with deposition of atmogenous nitrogen compounds. Some recommendations are given regarding forest practice.</t>
  </si>
  <si>
    <t>447-470</t>
  </si>
  <si>
    <t>Kreutzer, K. and Bittersohl, J.</t>
  </si>
  <si>
    <t>FOLIAR LEACHING FROM A SPRUCE CANOPY (PICEA-ABIES L KARST) BY ACID IRRIGATION</t>
  </si>
  <si>
    <t>357-363</t>
  </si>
  <si>
    <t>Krug, E. C.</t>
  </si>
  <si>
    <t>REVIEW OF ACID-DEPOSITION CATCHMENT INTERACTION AND COMMENTS ON FUTURE-RESEARCH NEEDS</t>
  </si>
  <si>
    <t>This review of acid-deposition-catchment interaction follows from the Journal of Hydrology's Special Issue of August, 1990 (Volume 116). For some years acid deposition research has laboured under the constraint of a 'politically correct' paradigm. Nevertheless, this review documents appreciable advances in the state of the science. These advances have led to the point where a paradigm shift is possible. Atmospheric acid deposition contributes to the acidity of catchments. It necessarily interacts with all catchment materials: organic, biological, and mineral. However, acid-deposition-catchment interactions need to be critically revisited and put into perspective with the fundamental knowledge of catchment biogeochemistry, geography and the effects of disturbance history possessed by other disciplines. Each natural acid-neutralizing and acid-producing mechanism ignored by popular acidification theory contributes to a cumulative overestimate of the importance of acidic deposition in catchment acidity. Previous research on catchment sulphur sources has been deficient to the degree it has accepted the paradigm that such catchments have negligible natural sources of sulphur. This cannot be so given the need ecosystems have for sulphur as an essential macronutrient, their adaptation to excessive amounts of it (i.e. ecosystems are leaky in respect to sulphur), the sulphur content of bedrock, and weatherability of sulphur-bearing minerals. Research needs to be initiated on all aspects of catchment retention of atmospherically deposited sulphur, especially enhanced retention by imperfectly drained terrestrial soils. Deficiencies in catchment sulphur cycle research are not random; they err cumulatively on the side of overestimating the importance of atmospheric sulphur deposition.</t>
  </si>
  <si>
    <t>Kruglova, Antonina, Ahlgren, Pia, Korhonen, Nasti, Rantanen, Pirjo, Mikola, Anna and Vahala, Riku</t>
  </si>
  <si>
    <t>Biodegradation of ibuprofen, diclofenac and carbamazepine in nitrifying activated sludge under 12 degrees C temperature conditions</t>
  </si>
  <si>
    <t>Pharmaceuticals constitute a well-known group of emerging contaminants with an increasing significance in water pollution. This study focuses on three pharmaceuticals extensively used in Finland and which can be found in environmental waters: ibuprofen, diclofenac and carbamazepine. Biodegradation experiments were conducted in a full-scale Wastewater Treatment Plant (WWTP) and in laboratory-scale Sequencing Batch Reactors (SBRs). The SBRs were operated at 12 degrees C, with a sludge retention time (SRT) 10-12 d and organic loading rates (OLRs) of 0.17, 0.27 and 0.33 kg BOD7 m(-3)d(-1). Ibuprofen was found to biodegrade up to 99%. The biodegradation rate constants (k(biol)) for ibuprofen were calculated for full-scale and laboratory processes as well as under different laboratory conditions and found to differ from 0.9 up to 5.0 l g(ss)(-1) d(-1). Diclofenac demonstrated an unexpected immediate drop of concentration in three SBRs and partial recovery of the initial concentration in one of the reactors. High fluctuating in diclofenac concentration was presumably caused by removal of this compound under different concentrations of nitrites during development of nitrifying activated sludge. Carbamazepine showed no biodegradation in all the experiments. (C) 2014 Elsevier B.V. All rights reserved.</t>
  </si>
  <si>
    <t>394-401</t>
  </si>
  <si>
    <t>Kruminsz, K.</t>
  </si>
  <si>
    <t>The "brown soils" of Latvia</t>
  </si>
  <si>
    <t>Pedology</t>
  </si>
  <si>
    <t>These brown soils, are believed to have developed from podzol and gleyed soils changed by deforestation, drainage and centuries-long cultivation. The original soil was found in a few scattered areas, chiefly under forest. These forest soils retained more or less their podzol and gley characteristics. The brown soils of Latvia should therefore be classed partly as brown cultivated soils and partly as cultivated brown soil (burozems). There are grounds for believing that the Ramann " braune Wald-boden " have also a podzolic origin.-M.A.O.</t>
  </si>
  <si>
    <t>400-404</t>
  </si>
  <si>
    <t>Kruys, Nit, Fridman, Jonas, Gotmark, Frank, Simonsson, Per and Gustafsson, Lena</t>
  </si>
  <si>
    <t>Retaining trees for conservation at clearcutting has increased structural diversity in young Swedish production forests</t>
  </si>
  <si>
    <t>Retaining trees for conservation at final harvest is becoming increasingly common within forestry globally, especially connected to clearcutting. The main action is to leave single living and dead trees, tree patches and buffer strips, to benefit biodiversity and to enhance ecosystem functioning. We present the first national analysis of effects on structural components from applying the retention approach. In Sweden retention forestry has been practiced large-scale for about 25 years, prescribed by the law and a requirement in certification standards. By analyzing data from the Swedish National Forest Inventory we found that the volume of dead trees (&gt;= 100 mm in diameter; single trees and trees in patches &lt;0.02 ha; data for larger retention patches not available) in stands 0-10 years old increased about 70% during the period 1997-2007, with a current average level of 8 m(3) ha(-1), and with a larger increase rate in this age class than in other forest ages. Retained living trees (&gt;= 150 mm in diameter; single trees and trees in patches &lt;0.02 ha; data for larger retention patches not available) decreased in quantity from 1955 until the early 1980s, with lowest levels of about 5 ha(-1) (excluding Pinus sylvestris, commonly used as a seed tree) and then increased, approximately reaching the 1950s level by 2007, with about 15 trees ha(-1) on average. Large-scale application of the clearcutting practice is the probable cause of the decrease, whilst retention actions are the likely explanation for the increase during the last decades. Our study clearly shows that young forests have become structurally richer since the introduction of the retention approach in forestry. However, comparatively low amounts of dead wood in forests 0-10 years old compared to what is available in old forests imply loss at harvest and studies of possible mechanisms to explain this are needed. Our results can indicate possible changes in other parts of the world, where the retention approach has been introduced more recently. (C) 2013 The Authors. Published by Elsevier B.V. All rights reserved.</t>
  </si>
  <si>
    <t>312-321</t>
  </si>
  <si>
    <t>Kubin, Eero, Krecek, Josef and Palan, Ladislav</t>
  </si>
  <si>
    <t>Effects of Forest Practices on Water Resources Recharge in the Boreal Climate</t>
  </si>
  <si>
    <t>Environmental Processes-an International Journal</t>
  </si>
  <si>
    <t>The aim of this study was to evaluate effects of forestry practices on water resources in the middle-boreal zone of central Finland. The long-term research was performed at Kivesvaara experimental plots (64 degrees 28'N, 27 degrees 33'E) and Oijusluoma small catchments (65 degrees 50'N, 29 degrees 0'E), with a detailed snow observation at Paljakka (65 degrees 26'N, 26 degrees 26'E). Forestry practices included clear-cut, shelterwood and seed cutting with different techniques of soil preparation and reforestation. The clear-cut (particularly by the total biomass harvest including stump removal) has increased the water yield (a positive feedback). But, on the other hand, it has caused a drop in retention and lag-time, and an increase of peak-flows, as well as increasing mobility of nitrogen and phosphorus. Thus, the clear-cut of mature spruce stands (Picea abies) increased the groundwater recharge by 63 mm (i. e., 24%), and the total biomass harvest of one-half of the experimental catchment increased the water yield by 44 mm (i. e., 15%) during three years after the harvest. A significant increase in contents of nitrogen persisted in groundwaters more than 25 years after the clear-cut, and 10 years after the natural regeneration (shelterwood or seed cutting). During the monitored period of 28 years, the total output of nitrogen from subsequent forest plantations ranged from 12 to 21 tons per hectare (i. e., exceeding 5-9 times the output from control mature spruce stands). By natural regeneration, the ten-year mean load of nitrogen exceeded 2.5-5 times the load at control plots. After the total biomass harvest (a whole tree and stump removal), the mean annual outflow of nitrogen and phosphorus was 5.4 and 0.11 kg ha(-1) (exceeding 2.5 and 1.8 times the pre-treatment stream-flow). These results confirmed the hypothesis of a significant impact of forest practices on water resource control in the boreal forest biome.</t>
  </si>
  <si>
    <t>509-522</t>
  </si>
  <si>
    <t>Kucza, J.</t>
  </si>
  <si>
    <t>Laboratory research of water retention by organic and mineral layers of forest soils from chosen spruce stands in Beskid Slaski range. Part II. Relationship between water retention ability and density of soil sample</t>
  </si>
  <si>
    <t>Acta Agraria et Silvestria. Series Silvestris</t>
  </si>
  <si>
    <t>A study was conducted to analyse the relationship between the initial moisture content of soil samples and the increase in the amount of water stored in the soil after simulated rainfall in soils of Norway spruce (Picea abies) stands in Poland with different contents of organic matter. The regression formulas indicate a significant relationship between the initial moisture content and the density of soils with different content of organic matter. Differences in soil density can also explain the variability in the amount of water stored after a single rainfall episode. Statistical tests indicated that soil density explains 77% of the variability in the optimal initial moisture content and 69% of the variability of the largest increases in the amount of water stored in the sample. For the experiments with longer breaks between two consecutive rainfall episodes, the error of estimation was smaller than for experiments with shorter breaks: this suggest, that the time of absorption of water by the organic matter in forest soils is also an important factor.</t>
  </si>
  <si>
    <t>59-74</t>
  </si>
  <si>
    <t>Kueffer, N., Gillet, F., Senn-Irlet, B., Aragno, M. and Job, D.</t>
  </si>
  <si>
    <t>Ecological determinants of fungal diversity on deadwood in European forests</t>
  </si>
  <si>
    <t>Fungal Diversity</t>
  </si>
  <si>
    <t>The fine-scale ecological determinants for wood-inhabiting aphyllophoroid basidiomycetes were investigated with statistical analyses of the occurrence of fruit bodies on woody debris collected in Switzerland and Ukraine. Three substrate descriptors were considered: diameter, degree of decomposition to those local environmental descriptors were detected. Three classes for diameter, as well as for degree of decomposition were thus delimited. They revealed the importance of very small sizes, which were not reported in the literature so far: the relevant diameter class limits were about 0.72 cm and 1.35 cm. Within the host tree species, a clear distinction between coniferous and broadleaf species was found. The next splits followed rather climatic determinants of tree distribution than taxonomical entities such as families or genera. The fidelity of the 59 fungal species to diameter classes, decomposition classes and host tree species was measured by the Dufrene-Legendre index and only significant responses after permutation tests were retained. This brought new insights on the ecology of many wood-inhabiting aphyllophoroid basidiomycetes. Redundancy Analysis was applied to investigate the response of fungal species to diameter and degree of decompostion of woody debris from the most common host tree species, Fagus sylvatica. This direct gradient analysis made it possible to reconstruct the succession of fungal species along the wood decomposition process.</t>
  </si>
  <si>
    <t>83-95</t>
  </si>
  <si>
    <t>Kullman, L.</t>
  </si>
  <si>
    <t>Rapid recent range-margin rise of tree and shrub species in the Swedish Scandes</t>
  </si>
  <si>
    <t>1 Recent elevational range-margin performance of tree and shrub species was studied at a site in the Swedish Scandes. The methods included comparisons of historical and present-day range-margin records (in a.s.l.) in conjunction with age-determination of newly established saplings. 2 Since the early 1950s, the range-margins of Betula pubescens ssp. tortuosa (mountain birch), Picea abies (Norway spruce), Pinus sylvestris (Scots pine), Sorbus aucuparia (rowan) and Salix spp. (willows) have advanced by 120-375 in to colonize moderate snow-bed communities. The non-native Acer platanoides (Norway maple) has become established just below the birch forest-limit. In concert with tree-limit rises by 100-150 in in the same region, the present results suggest a shift in reproduction and a significant break in the late-Holocene vegetation history. 3 Ring-counting (in 2000) of a subsample of the recovered saplings revealed that, with one exception, they were aged between 7 and 12 years, i.e. they germinated after 1987. Since 1988 there has been strong and consistent winter warming, with some very warm summers, and this may ultimately have forced the vegetational changes. 4 Reduced summer snow-retention has favoured seedling establishment and juvenile growth, and mild winters, with reduced risk of frost-desiccation, have enhanced survivorship and height increment. 5 Certain seed-regenerating tree and shrub species have tracked recent climate change quite rapidly and more sensitively than vegetatively propagating field-layer species. Such species-specific responses may give rise to novel high-elevation vegetational patterns in a hypothetically warmer future world.</t>
  </si>
  <si>
    <t>68-77</t>
  </si>
  <si>
    <t>Kumar, Praveen, Chen, Han Y. H., Thomas, Sean C. and Shahi, Chander</t>
  </si>
  <si>
    <t>Effects of coarse woody debris on plant and lichen species composition in boreal forests</t>
  </si>
  <si>
    <t>QuestionAlthough the importance of coarse woody debris (CWD) for understorey species diversity has been recognized, the relative effects of coarse woody debris decay class and substrate species on understorey species composition have received little attention. We examined how the species composition of understorey vegetation change with CWD decay class and substrate species. LocationBoreal mixed-wood forests, Ontario, Canada. MethodsTo cover a wide range of CWD decay classes and substrate species, we sampled fire-origin boreal forest stands that varied in stand age and canopy tree species composition. Vegetation on CWD was sampled by visually estimating percentage cover of each species within a 0.1mx0.5m quadrat, randomly laid lengthwise on top of each sampled CWD log. We also recorded the forest floor vegetation by establishing an adjacent plot of the same size at a distance of 1.0m in a random direction from the CWD vegetation sample. ResultsMultivariate analysis showed that understorey species composition differed among decay classes and substrate species. A NMDS ordination of understorey species composition revealed a clear separation of decay classes 1 and 2 from higher decay classes, and that decay classes 4 and 5 shared several species with the forest floor. The species composition on the forest floor was completely different from the species composition on CWD decay classes 1, 2 and 3. Two distinct groupings of substrates according to CWD species composition were found: conifer species (Pinus banksiana and Picea spp.) and broad-leaf species (Betula papyrifera and Populus spp.), with Abies balsamea taking an intermediate position. Indicator species analysis showed distinct understorey species affiliations to substrate species at advanced decay classes. Understorey species composition on the CWD of P.banksiana showed particularly pronounced changes from the dominance of lichens on decay classes 2 and 3 to dominance by mosses and vascular species on decay classes 4 and 5. ConclusionsUnderstorey species composition on CWD not only differed with decay class, but also with CWD substrate species. Conservation strategies should aim at retaining diversity of CWD in terms of both decay classes and species composition in boreal forests.</t>
  </si>
  <si>
    <t>389-400</t>
  </si>
  <si>
    <t>Kuoppamaa, Mari, Huusko, Antti and Hicks, Sheila</t>
  </si>
  <si>
    <t>Pinus and Betula pollen accumulation rates from the northern boreal forest as a record of interannual variation in July temperature</t>
  </si>
  <si>
    <t>Journal of Quaternary Science</t>
  </si>
  <si>
    <t>Fossil Pinus and Betula pollen accumulation rates (PARS, grains cm(-2) a(-1)) from a peat profile in Nellim, northern Fin I a rid, were compared to a 20-year annually resolved record of monitored pollen deposition data of both taxa from 2.5 kill away, in order to determine the boundaries in the fossil pollen record. The smoothing inherent in the fossil PAR data is about 5 years compared with the annually monitored PARs but, while year-to-year variation it) PARs is lost,the overall trend is retained. The fossil PARs were then calibrated with the appropriately smoothed temperature record for northern Finland. Betula pollen accumulation rates are much lower in the fossil record compared to the monitored ones. The correlation between fossil Betula PARS and July mean temperatures is Much higher than the correlation between fossil Pinus PARS and temperature, probably because the Subspecies Betula pubescens ssp. pubescens is at its northern limit in the area. The temperature signal in this dataset Was disturbed during the period when the forests in the area were heavily Cut and when regenerating trees were reaching maturity. Copyright (C) 2009 John Wiley &amp; Sons, Ltd.</t>
  </si>
  <si>
    <t>513-521</t>
  </si>
  <si>
    <t>Kupcinskiene, E.</t>
  </si>
  <si>
    <t>Nitrogen fertilizer factory effects on the amino acid and nitrogen content in the needles of Scots pine</t>
  </si>
  <si>
    <t>The aim of the research was to evaluate the content of amino acids in the needles of Scots pine (Pinus sylvestris) growing in the area (Lithuania) affected by a nitrogen fertilizer factory and to compare them with other parameters of needles, trees, and sites. Three young-age stands of Scots pine were selected at a distance of 0.5, 5 and 17 km from the factory. Examination of the current-year needles in winter of the year 2000 revealed significant (P&lt;0.05) differences between the site at a 0.5-km distance from the factory and the site at a 17-km distance from the factory - with the site closest to the factory showing the highest concentrations of protein (119%), total arginine (166%), total other amino acids (depending on amino acid, the effect ranged between 119 and 149%), free arginine (771%), other free amino acids (glutamic acid, threonine, serine, lysine - depending on amino acid, the effect ranged between 162 and 234%), also the longest needles, widest diameter, largest surface area, and heaviest dry weight (respectively, 133, 110, 136, and 169%). The gradient of nitrogen concentration in the needles was assessed on the selected plots over the period of 1995-2000, with the highest concentration (depending on year, 119 to 153%) documented in the site located 0.5 km from the factory. Significant correlations were determined between the total amino acid contents (r=0.448-0.939, P&lt;0.05), some free amino acid (arginine, aspartic acid, glutamic acid, lysine, threonine, and serine) contents (r=0.418-0.975, P&lt;0.05), and air pollutant concentration at the sites, the distance between the sites and the factory, and characteristics of the needles. No correlation was found between free or total arginine content and defoliation or retention of the needles. In conclusion, it was revealed that elevated mean monthly concentration of ammonia (26 g m-3) near the nitrogen fertilizer factory caused changes in nitrogen metabolism, especially increasing (nearly eight times) concentration of free arginine in the needles of Scots pine.</t>
  </si>
  <si>
    <t>Kupcinskiene, E., Nemaniute, J., Huttunen, S. and Lamppu, J.</t>
  </si>
  <si>
    <t>Investigation of needle surface characteristics of Pinus sylvestris trees in the neighbouring oil refinery area</t>
  </si>
  <si>
    <t>Miskininkyste</t>
  </si>
  <si>
    <t>The needle surfaces of Pinus sylvestris growing in sites with different load of pollutants emitted from an oil refinery area in Lithuania, was evaluated. The surface wettability and chloroform-extractable material of the needles were measured using scanning electron microscopy. It was found that wettability increased with needle age and was higher in one-year-old needles taken from middle-aged trees. On the site of middle-aged tree (2.0 km from the oil refinery in the northeast direction), where the concentration of air pollutants was at the highest, the eroded surface area, wax amount and surface wettability were highest on one-year-old needles. The analysis of the middle-aged trees showed significant correlations between: (1) the DCA of one-year-old needles and NO2 in the air (r=0.289), the distance of sites from the oil refinery (r=0.311); and (2) structural surface area of the one-year-old needles and the distance of sites from the oil refinery (r=0.369), concentration of NO2 in the air (r=0.536), retention of needles (r=0.364).</t>
  </si>
  <si>
    <t>3(47)</t>
  </si>
  <si>
    <t>28-39</t>
  </si>
  <si>
    <t>Needle surface micromorphology of Pinus sylvestris near an oil refinery in Lithuania</t>
  </si>
  <si>
    <t>Needle surface characteristics are used for detection of a latent injury to trees. The present study is aimed at evaluation of oil refinery effects on micromorphology of the needles of Pinus sylvestris growing at different distance from an oil refinery. For middle-aged trees, three sites (2 of them in Latvia) were selected along a 5.4 km-length north-eastern transect and a site in south-eastern direction at a distance of 3.6 km from the factory. Needle wax morphology was examined during a four-year (1994-1997) period. The largest areas covered with eroded wax were found on the one-year-old needles (c+l) taken from the nearest site (located at 2.0 km distance north-easterly from the factory) where the highest defoliation and air concentrations of SO2 and NO2 were estimated. Significant correlation was found between the c+l needle areas covered with structural wax and the distance from the factory (r=0.369), the NO2 (r=0.639) and SO2 (r=0.653) concentrations, and the retention of needles (r=0.364)).</t>
  </si>
  <si>
    <t>Kurasova, I., Kalina, J., Urban, O., Stroch, M. and Spunda, V.</t>
  </si>
  <si>
    <t>Acclimation of two distinct plant species, spring barley and Norway spruce, to combined effect of various irradiance and CO2 concentration during cultivation in controlled environment</t>
  </si>
  <si>
    <t>Photosynthetica</t>
  </si>
  <si>
    <t>The short-term acclimation (10-d) of Norway spruce [Picea abies (L.) Karst] to elevated CO2 concentration (EC) in combination with low irradiance (100 mumol m(-2) s(-1)) resulted in stimulation of CO2 assimilation (by 61 %), increased total chlorophyll (Chl) content (by 17 %), significantly higher photosystem 2 (PS2) photochemical efficiency (F-v/F-m; by 4 %), and reduced demand on non-radiative dissipation of absorbed excitation energy corresponding with enhanced capacity of photon utilisation within PS2. On the other hand, at high cultivation irradiance (1200 mumol m(-2) s(-1)) both Norway spruce and spring barley (Hordeum vulgare L. cv. Akcent) responded to EC by reduced photosynthetic capacity and prolonged inhibition of F-v/F-m accompanied with enhanced non-radiative dissipation of absorbed photon energy. Norway spruce needles revealed the expressive retention of zeaxanthin and antheraxanthin (Z+A) in darkness and higher violaxanthin (V) convertibility (yielding even 95 %) under all cultivation regimes in comparison with barley plants. In addition, the non-photochemical quenching of minimum Chl a fluorescence (SV0), expressing the extent of non-radiative dissipation of absorbed photon energy within light-harvesting complexes (LHCs), linearly correlated with V conversion to Z+A very well in spruce, but not in barley plants. Finally, a key role of the Z+A-mediated non-radiative dissipation within LHCs in acclimation of spruce photosynthetic apparatus to high irradiance alone and in combination with EC was documented by extremely high SV0 values, fast induction of non-radiative dissipation of absorbed photon energy, and its stability in darkness.</t>
  </si>
  <si>
    <t>513-523</t>
  </si>
  <si>
    <t>Kurkela, Timo, Aalto, Tarmo, Varama, Mariti and Jalkanen, Risto</t>
  </si>
  <si>
    <t>Defoliation by the common pine sawfly (Diprion pini) and subsequent growth reduction in Scots Pine: A retrospective approach</t>
  </si>
  <si>
    <t>The foliage status in the main stem of Scots pines (Pinus sylvestris) was studied retrospectively using the needle trace method (NTM) on a stand, seriously defoliated by the pine sawfly (Diprion pini) in the 1980s. Needle density increased abruptly in the seasons following the defoliation. The strongest reduction in annual needle production occurred one year later. As a consequence of lower needle production, the annual number of attached needles decreased three to five years after the defoliation. Needle retention and the average age of attached needles tended to increase after defoliation. In analyses of covariance with the NTM variables, needle density (logarithmic transformed values) and average age of attached needles, had the highest, significant, negative relationship with radial and height increments both in the period prior to the defoliation and in the time when the trees were suffering from defoliation. The relationships between height increment and the number of needles and needle loss were positive and significant. Also radial increment had a positive relationship with the number of needles but not with needle loss. Interestingly, an abrupt increase in the needle density gave a good indication of the effects of a sudden defoliation in pines.</t>
  </si>
  <si>
    <t>467-480</t>
  </si>
  <si>
    <t>Kuuluvainen, T. and Kanninen, M.</t>
  </si>
  <si>
    <t>PATTERNS IN ABOVEGROUND CARBON ALLOCATION AND TREE ARCHITECTURE THAT FAVOR STEM GROWTH IN YOUNG SCOTS PINE FROM HIGH-LATITUDES</t>
  </si>
  <si>
    <t>The production and allocation of aboveground biomass and the characteristics of tree architecture were examined in eight-year-old Scots pine (Pinus sylvestris L.). Considerable among-tree variation existed in tree architecture, total aboveground dry mass production, and dry mass partitioning among tree parts. A linear relationship existed between needle and branch mass. Stem mass was directly proportional to tree height, which in turn was directly proportional to the allocation ratio between stem mass and total needle + branch mass production. The architectural characteristics that were related to a high proportional allocation to stem and high stemwood production were a large mean shoot volume, large mean number of branches per whorl, long needle rentention and a high crown length/crown width ratio. Individual trees were found that combined high stemwood production with both high harvest index and high stemwood specific gravity.</t>
  </si>
  <si>
    <t>69-80</t>
  </si>
  <si>
    <t>Kuuluvainen, T., Lilja, S. and Vanha-Majamaa, I.</t>
  </si>
  <si>
    <t>Restorative management of boreal forest stands with and without fire: an experimental approach</t>
  </si>
  <si>
    <t>General Technical Report - Pacific Northwest Research Station, USDA Forest Service</t>
  </si>
  <si>
    <t>There is considerable interest in using fire, or imitating the effects of fire, to restore natural forest features and biodiversity to managed forest. We are carrying out experimental research in southern Finland to determine the effects of different restorative cutting treatments, with and without fire treatment, on forest structure and regeneration, biodiversity, and timber production. Our motivation is to test various approaches that will meet economic and biodiversity goals of forest management. The experiment is set up in mature, managed spruce-dominated stands on mesic sites; for sampling the stands are further divided in two parts, a moist and a dry biotope. The experimental treatments consist of shelterwood-type cutting (60 m3/ha standing retention trees) with four levels of down retention trees (5, 30, and 60 m3/ha) and a burning/no-burning treatment. The treatments were replicated three times, resulting in 24 stands and 48 sample quadrates 20*40 m. The pretreatment inventories were done during the field season 2001. The cutting treatments were conducted in winter 2002 and the burnings in summer 2002. Post-treatment inventories of the described variables were carried out between 2002 and 2004. The follow-up variables include stand structure, tree mortality and regeneration, forest floor microhabitat diversity, ground and field layer vegetation, humus and soil, epixylic lichens and bryophytes, invertebrates, coarse woody debris and polypores, and soil microbes. The first post-treatment results of the experiment are presented.</t>
  </si>
  <si>
    <t>PNW-GTR-635</t>
  </si>
  <si>
    <t>295-295</t>
  </si>
  <si>
    <t>Kuusemets, V. and Mander, U.</t>
  </si>
  <si>
    <t>Ecotechnological measures to control nutrient losses from catchments</t>
  </si>
  <si>
    <t>Ecotechnological measures allow to use different natural and seminatural ecosystems to control nutrient losses from intensively used watersheds. The most effective means are buffer ships, buffer zones and constructed wetlands. In southern Estonia a 31 m wide buffer zone of wet meadow and grey alder forest removed 50% nitrogen and 78% phosphorus, while in a 51 m buffer zone, also containing a grassland strip in addition to wet meadow and alder forest, 87 % N and 84 % P was retained. The outflow of total - N was 4.9% and outflow of total - P was 4.8% lower in well-buffered watershed in comparison to similar watershed with lower buffering ability. Three constructed wetlands in southern Estonia were studied. The removal efficiency was 76 - 84% for BOD5, 39 - 70% for total-N, 73 - 83% for total-P. All results show that compared to other seasons the winter performance;was not reduced. (C) 1999 Published by Elsevier Science Ltd on behalf of the IAWQ. All rights reserved.</t>
  </si>
  <si>
    <t>195-202</t>
  </si>
  <si>
    <t>Kuusemets, V., Mander, U., Lohmus, K. and Ivask, M.</t>
  </si>
  <si>
    <t>Nitrogen and phosphorus variation in shallow groundwater and assimilation in plants in complex riparian buffer zones</t>
  </si>
  <si>
    <t>The study of purification efficiency and nutrient assimilation in plants was made in two riparian buffer zones with a complex of wet meadow and grey alder (Alnus incana) stand. In the less polluted Porijogi test site, the 31 m wide buffer zone removed 40% of total nitrogen (total-N) and 78% of total phosphorus (total-P), while a heavily polluted 51 m wide buffer zone in Viiratsi retained 85% of total-N and 84% of total-P The input of nutrients and purification efficiency displayed a significant relationship. The total-N removal in buffer zone was negative when the input value was less than 0.3 mg l(-1) and the purification efficiency was always positive when the input value exceeded 5 mg l(-1). The purification efficiency of total-P was positive when the input value exceeded 0.15 mg l(-1). Grass vegetation plays an important role in nutrient retention in riparian buffer strips. The maximum phytomass production was measured in Porijogi site where production of the Filipendula ulmaria community was up to 2,358 g m(-2), assimilation of N 32.1 and of P 4.9 g m(-2), respectively. This is much higher than the biomass production and N and P uptake of the grey alders (Alnus incana) at the same site - 1,730, 20.5 and 1.5 g m(-2), respectively.</t>
  </si>
  <si>
    <t>615-622</t>
  </si>
  <si>
    <t>Kwasna, Hanna, Lakomy, Piotr and Gornowicz, Roman</t>
  </si>
  <si>
    <t>Saproxylic fungi in the Scots pine woody debris</t>
  </si>
  <si>
    <t>Awareness of the importance of the presence of deadwood in forest ecosystems has increased in recent decades. Today, deadwood is not only recognized as a key element in carbon sequestration, nutrient supply and water retention, but is also known to be a reservoir of saproxylic species (species associated with the decay of wood on living and dead trees). The amount of deadwood in clear-cut forest is currently higher than 100 years ago. The issue of how much deadwood and of what quality (including size) there should be in order to promote the conservation of saproxylic biodiversity and sustainable forest management is still vivid. Mycological analyses to determine (i) structure of fungal communities in Scots pine wood debris, (ii) sources and reservoirs of fungi, (iii) nutritional preferences of fungi, and (iv) potential rate and dynamics of wood decomposition were carried out on an 'old' and 'fresh' wood (stumps, branches and boughs) from Jedwabno Forest District (north-eastern Poland). Fungi from 62 wood samples were isolated on two artificial media (PDA and SNA) and identified according to their morphology. Eleven species of Zygomycota, 79 of Ascomycota and 15 of Basidiomycota were detected. The majority of species (91%) colonized many samples. Only 9% of species colonized single samples only. The most common species, with high rates of colonization, included Acremonium spp., Alternaria sp., Aspergillus spp., Aureobasidium pullulans, Gladosporium spp., Epicoccum nigrum, Lecythophora spp., Mariannaea elegans, Ophiostoma + Sporothrix spp., Penicillium spp., Phialocephala spp., Phialophora spp., Phlebiopsis gigantea, Phoma spp., Sarodadium strictum, Scytalidium lignicola, Sydowia polyspora, Trichoderma spp. (mainly T. harzianum and T. viride) and Umbelopsis spp. A few species occurred only on stumps or only on branches. More species occurred on 'old' wood than on 'fresh' wood. The average level of sample colonization by a single fungal species was higher (non-significantly) on 'old' than on 'fresh' wood, and on branches than on stumps. The results show that deadwood is a habitat for many fungal species that occur in succession. The presence of deadwood in clear-cut forest and in its neighborhood is necessary for the conservation of saproxylic fungal diversity and ecological sustainability of forests.</t>
  </si>
  <si>
    <t>355-364</t>
  </si>
  <si>
    <t>Kynkaanniemi, Pia, Ulen, Barbro, Torstensson, Gunnar and Tonderski, Karin S.</t>
  </si>
  <si>
    <t>Phosphorus Retention in a Newly Constructed Wetland Receiving Agricultural Tile Drainage Water</t>
  </si>
  <si>
    <t>One measure used in Sweden to mitigate eutrophication of waters is the construction of small wetlands (free water surface wetland for phosphorus retention [P wetlands]) to trap particulate phosphorus (PP) transported in ditches and streams. This study evaluated P retention dynamics in a newly constructed P wetland serving a 26-ha agricultural catchment with clay soil. Flow-proportional composite water samples were collected at the wetland inlet and outlet over 2 yr (2010-2011) and analyzed for total P (TP), dissolved P (DP), particulate P (PP), and total suspended solids (TSS). Both winters had unusually long periods of snow accumulation, and additional time-proportional water samples were frequently collected during snowmelt. Inflow TP and DP concentrations varied greatly (0.02-1.09 mg L-1) during the sampling period. During snowmelt in 2010, there was a daily oscillation in P concentration and water flow in line with air temperature variations. Outflow P concentrations were generally lower than inflow concentrations, with net P losses observed only in August and December 2010. On an annual basis, the wetland acted as a net P sink, with mean specific retention of 69 kg TP, 17 kg DP, and 30 t TSS ha(-1) yr(-1), corresponding to a reduction in losses of 0.22 kg TP ha(-1) yr(-1) from the agricultural catchment. Relative retention was high (36% TP, 9% DP, and 36% TSS), indicating that small constructed wetlands (0.3% of catchment area) can substantially reduce P loads from agricultural clay soils with moderately undulating topography.</t>
  </si>
  <si>
    <t>596-605</t>
  </si>
  <si>
    <t>Laas, E. and Treumuth, S.</t>
  </si>
  <si>
    <t>Determination of tree noteworthiness in old parks</t>
  </si>
  <si>
    <t>This paper examines the main factors determining the preservation and recognition of park designing principles for decades and even for centuries. Parks that are neglected become scrubby due to extensive regeneration of broadleaved trees. As a result of poor park maintenance, several non-native species perish. Accordingly, the park designing principle blurs or disappears entirely. Short-lived tree species disappear or are replaced by natural regeneration, open spaces grow over and the park structure strays from the original idea. To recognize the original composition, we need benchmarks that help us to find it. The best for that purpose are long-lived tree species that grow with dignity in their initial place of planting. In Estonian manor parks such trees are common oak (Quercus robur), small-leaved linden (Tilia cordata), common linden (Tilia * vulgaris), Siberian larch (Larix sibirica) and European larch (Larix decidua). With the help of such trees we can restore the original design and scheme of the park both horizontally (two-dimensionally) and vertically (three-dimensionally). Avenues, tree lanes and groups formed from such trees have been long-lasting and constitute the only clues to the ideas of park owners and creators. As regards the composition of parks, one of the hallmarks in Estonia has been the consistency in the history of manor parks with which better-off aristocratic families have striven to retain the original ideas and the traditions. Consequently, no fundamental changes have taken place in park design over centuries. The long-lived tree species have been selected intentionally, which has ensured the durability of the park design ideas for several generations. The basic structures of a park can be determined from the long-lived large-stem species which grow in different parts of the park - tree groups on park meadows, single trees on park glades, walking lanes on park edges, avenues heading towards the park and trees, groups of trees or circles of trees in front and behind the main manor building. One possibility to evaluate trees in park architecture is finding the quantitative or dominant characteristics of either one species or a particular tree. Tree height, stem diameter, tree top projection diameter and length and living crown condition based on vitality percentage can be taken into consideration in determining mathematical values.</t>
  </si>
  <si>
    <t>49-54</t>
  </si>
  <si>
    <t>Lachat, T., Peveling, R., Atignon, S., Goergen, G., Sinsin, B. and Nagel, P.</t>
  </si>
  <si>
    <t>Saproxylic beetle assemblages on native and exotic snags in a West African tropical forest</t>
  </si>
  <si>
    <t>African Entomology</t>
  </si>
  <si>
    <t>The management of dead wood is crucial to the conservation of saproxylic beetles, species dependent on dead wood. This holds for both natural forest and tree plantations. However, the importance of dead wood in tropical forest ecosystems is not yet well understood. The present study investigates saproxylic beetle assemblages of native and exotic standing dead trees (snags). The study was conducted in semi-deciduous protected forest and tree plantations of the Lama Forest Reserve in Benin, West Africa. The snag beetle fauna was sampled for a total of 12 weeks during one year, using trunk window traps. As a control an equal number of live trees was sampled to distinguish saproxylic and non-saproxylic beetles. Mean snag beetle species richness, relative abundance and the number of singletons, species sampled only once, per snag were similar among native and exotic snags. The total number of snag beetle species and beta-diversity of snag beetle assemblages were higher for native than for exotic snags, reflecting high heterogeneity in habitat quality among snags in natural forest. It is concluded that snag beetle assemblages were influenced mainly by the forest system, semi-deciduous forest vs plantations. With regard to dead wood management, retention or creation of snags in semi-deciduous forest, as well as in plantations, can enhance and preserve the diversity of the saproxylic beetle fauna.</t>
  </si>
  <si>
    <t>Ladanai, Svetlana, Agren, Goran I., Hyvonen, Riitta and Lundkvist, Helene</t>
  </si>
  <si>
    <t>Nitrogen budgets for Scots pine and Norway spruce ecosystems 12 and 7 years after the end of long-term fertilisation</t>
  </si>
  <si>
    <t>The magnitude of nitrogen storage and its temporal change in forest ecosystems are important when analysing global change. For example, the accelerated growth of European forests has been linked to increased nitrogen deposition, but the changes in the N inputs that cause long-term changes in ecosystems have not yet been identified. We used two Swedish forest optimum nutrition experiments with Scots pine (Pinus sylvestris L.) and Norway spruce (Picea abies (L.) Karst.) to study the long-term fate of N applied to these forest ecosystems. In the pine experiment, in addition to fertiliser (NPK) application, soil acidity was manipulated by application of lime and dilute sulphuric acid. From the spruce experiment, we selected treatments with similar fertiliser doses as in the pine experiment and with and without lime addition. We quantified various terms in the N budget 12 years (pine) and 7 years (spruce) after the last N addition. In the pine stand the NPK-treatment was the only treatment to produce a significant increase in N in the tree biomass (97% above control), whereas in the spruce stand the N additions increased tree N in all treatment combinations (207% above control). In the pine stand the relative distribution of nitrogen between trees and soil did not vary across treatments, with trees containing around 12% of ecosystem N and humus containing around 44% of soil N. The increases in N stocks in the pine stands were mainly in the soil. In contrast, in the spruce ecosystem trees accumulated most of the added N and the increase in the soil was restricted to the humus layer. In the pine ecosystem, large losses of added N (between 254 and 738 kg ha(-1) out of 1040 kg ha(-1) added as fertiliser) occurred, whereas in the spruce ecosystem we recovered more N than could be accounted for by inputs (between 250 and 591 kg ha(-1)). There was no clear pattern in the interaction between acidification/liming and N additions. (c) 2006 Elsevier B.V. All rights reserved.</t>
  </si>
  <si>
    <t>130-140</t>
  </si>
  <si>
    <t>Lafond, Valentine, Cordonnier, Thomas and Courbaud, Benoit</t>
  </si>
  <si>
    <t>Reconciling Biodiversity Conservation and Timber Production in Mixed Uneven-Aged Mountain Forests: Identification of Ecological Intensification Pathways</t>
  </si>
  <si>
    <t>Mixed uneven-aged forests are considered favorable to the provision of multiple ecosystem services and to the conciliation of timber production and biodiversity conservation. However, some forest managers now plan to increase the intensity of thinning and harvesting operations in these forests. Retention measures or gap creation are considered to compensate potential negative impacts on biodiversity. Our objectives were to assess the effect of these management practices on timber production and biodiversity conservation and identify potential compensating effects between these practices, using the concept of ecological intensification as a framework. We performed a simulation study coupling Samsara2, a simulation model designed for spruce-fir uneven-aged mountain forests, an uneven-aged silviculture algorithm, and biodiversity models. We analyzed the effect of parameters related to uneven-aged management practices on timber production, biodiversity, and sustainability indicators. Our study confirmed that the indicators responded differently to management practices, leading to trade-offs situations. Increasing management intensity had negative impacts on several biodiversity indicators, which could be partly compensated by the positive effect of retention measures targeting large trees, non-dominant species, and deadwood. The impact of gap creation was more mitigated, with a positive effect on the diversity of tree sizes and deadwood but a negative impact on the spruce-fir mixing balance and on the diversity of the understory layer. Through the analysis of compensating effects, we finally revealed the existence of possible ecological intensification pathways, i.e., the possibility to increase management intensity while maintaining biodiversity through the promotion of nature-based management principles (gap creation and retention measures).</t>
  </si>
  <si>
    <t>1118-1133</t>
  </si>
  <si>
    <t>Lafond, Valentine, Cordonnier, Thomas, Mao, Zhun and Courbaud, Benoit</t>
  </si>
  <si>
    <t>Trade-offs and synergies between ecosystem services in uneven-aged mountain forests: evidences using Pareto fronts</t>
  </si>
  <si>
    <t>Uneven-aged mountain forests are considered favourable for the continuous provisioning of multiple ecosystem services (ES). These ES may however exhibit trade-offs or synergies that can be modulated by forest management. Yet, our knowledge remains poor on both the relationships between ES and the way management practices can optimise and reconcile them. In this study, we aimed at (1) characterising trade-offs and synergies between timber production, biodiversity conservation and protection against natural hazards; (2) identifying efficient (i.e. Pareto-optimal) management scenarios for the joint provisioning of these ES; and (3) comparing them to "reference" management scenarios. Using a simulation framework that couples a forest dynamics model, a silviculture algorithm and linker functions relating ES indicators to stand structure, we predicted the response of different ES indicators to various uneven-aged management practices in the Western Alps. With a metamodeling approach and Pareto front techniques, we intensively explored and analysed relationships between ES indicators and found trade-offs between timber production and other ES, but synergies between protection and biodiversity. "Pareto-optimal" management scenarios were characterised by low thinning and harvesting intensities but exhibited gradients of total removals and deadwood and large tree retention along the Pareto front. They greatly differed from our set of production and biodiversity oriented reference scenarios, thus emphasising the strong impact of considering additional ES in scenario optimisation processes. This study highlighted the strengths and weaknesses of Pareto front techniques for both the analysis of trade-offs and synergies between ES and the identification of efficient management practices.</t>
  </si>
  <si>
    <t>997-1012</t>
  </si>
  <si>
    <t>Lagerberg, T.</t>
  </si>
  <si>
    <t>Some notes on the Phacidiaceae and a new member of this family, Lophophacidium hyperborenm nov. gen. et sp</t>
  </si>
  <si>
    <t>Svensk Botanisk Tidskrift</t>
  </si>
  <si>
    <t>The pine snow blight fungus, Phacidium infestans [R.A.M., 28, p. 495], is generally confined to pine trees in Sweden. It may be transmitted to Pinus [loc. cit.], Picea, Abies, and Juniperus spp. when the snow mycelium grows out of infected needles in contact with healthy ones. A specific spruce (Picea abies) snow blight [loc. cit.] distinct from Phacidium infestans was probably first observed by the author in Norrbotten during 1910 when he noticed that the needles of a few branches close to the ground were all killed and of a warm brown colour. The disease has since been reported from the most northerly districts of Sweden, to which it appears to be confined, i.e., at Gallivare, Fagerheden, the Muddus National Park, Rahanaive, the Ranesvara Crown Forest, and Arvidsjaur. No attacks appear to be severe enough to interfere with spruce reforestation except at the village of Sarkavara in the Norrbotten Lap district. The spruce fungus agrees with P. infestans in its rhythm of development, and its growth is influenced considerably by snow cover. On one tree all the branches up to about half-way up the trunk were killed and the remaining needles were greyish-white. The following winter there was an additional belt of brown, dead needles indicating the new height to which snow had reached. An examination of fructifications of the causal fungus received in 1924 indicated that although it belonged to the Phacidiaceae, it differed from the known genera in having a linear stroma and monosymmetric, spool-shaped spores. The fungus is, therefore, designated Lophophacidium hyperboreum n.g., n.sp. Brown, slightly raised stromata are found mainly on the underside of the needles, and on these are sparse, irregular, circular or elliptical black spots, 100 to 120 wide. In cross section the base of the broad, almost flat, mature stroma is 350 to 500 wide. Underneath the hymenium there is a layer of small-celled hyphae measuring 17 to 35 . in the middle and 7 to 10 at the extremities. The asci range from 82 to 114 in length and attain a maximum width of 12 to 18 a little below the tip. The eight unicellular, fusiform, colourless ascospores measure 16.7 to 22.3 by 4.7 to 7.4 and contain abundant oil. The single, thread-like, aseptate paraphyses are 1.8 wide in the middle and 1 at the top.</t>
  </si>
  <si>
    <t>420-437</t>
  </si>
  <si>
    <t>Lagergren, Fredrik, Grelle, Achim, Lankreijer, Harry, Molder, Meelis and Lindroth, Anders</t>
  </si>
  <si>
    <t>Current carbon balance of the forested area in Sweden and its sensitivity to global change as simulated by Biome-BGC</t>
  </si>
  <si>
    <t>Detailed information from the Swedish National Forest Inventory was used to simulate the carbon balance for Sweden by the process-based model Biome-BGC. A few shortcomings of the model were identified and solutions to those are proposed and also used in the simulations. The model was calibrated against CO2 flux data from 3 forests in central Sweden and then applied to the whole country divided into 30 districts and 4 age classes. Gross primary production (GPP) ranged over districts and age classes from 0.20 to 1.71 kg C m(-2) y(-1) and net ecosystem production (NEP) ranged from -0.01 to 0.44. The 10- to 30-year age class was the strongest carbon sink because of its relatively low respiration rates. When the simulation results were scaled up to the whole country, GPP and NEP were 175 and 29 Mton C y(-1), respectively, for the 22.7 Mha of forests in Sweden. A climate change scenario was simulated by assuming a 4 degrees C increase in temperature and a doubling of the CO2 concentration; GPP and NEP then increased to 253 and 48 Mton C y(-1), respectively. A sensitivity analysis showed that at present CO2 concentrations NEP would peak at an increase of 5 degrees C for the mean annual temperature. At higher CO2 levels NEP showed a logarithmic increase.</t>
  </si>
  <si>
    <t>894-908</t>
  </si>
  <si>
    <t>Lahde, E. and Kinnunen, K.</t>
  </si>
  <si>
    <t>The relation between the wall strength of paper and peat pots and the initial development of seedlings in northern Finland</t>
  </si>
  <si>
    <t>Folia Forestalia, Institutum Forestale Fenniae</t>
  </si>
  <si>
    <t>Seedlings of Pinus sylvestris, Picea abies and Larix sibirica were raised in three types of paper pots (stated life 4-5 weeks, 6-8 weeks and 6-9 months) and one type of peat pot in a nursery and were planted, without removal of the pots, in June-July (at 7 weeks old) on a ploughed reforestation site. The bursting strength of the paper pots decreased with increasing moisture content and the peat pots retained more moisture than the paper pots. The number of roots that penetrated the walls of the paper pots was least in the strongest pots, and a large number of roots turned along the walls of these pots. Differences between the paper pots were less marked in the second growing season. It is concluded that the most significant long-term effects are likely to result from the roots turning along the walls of the strongest pots and growing through the bottom of the pots, and it is suggested that the paper of these pots should be modified or perforated for use on cold boreal sites where decomposition of the paper is slow.</t>
  </si>
  <si>
    <t>19 pp.-19 pp.</t>
  </si>
  <si>
    <t>Lahde, Erkki, Laiho, Olavi and Lin, C. Julian</t>
  </si>
  <si>
    <t>Silvicultural alternatives in an uneven-sized forest dominated by Picea abies</t>
  </si>
  <si>
    <t>In this article, we report on the increments in basal area and tree diameter as well as the structural development observed in variously thinned plots that underwent either uneven- or even-sized treatment. The experimental forest was originally an uneven-sized mixed stand dominated by Picea abies. Twenty-eight randomized sample plots underwent each treatment, and the trees were monitored for 15 growing seasons after thinning. The uneven-sized plots retained a reverse J-shaped diameter distribution, but this was changed into a bell shape by low thinning in the even-sized plots. Absolute basal area increment was positively correlated with basal area in the even-sized treatment but not in the uneven-sized treatment. In the latter, all of the plots grew almost equally well, and only the basal area of broadleaves explained slightly positively the increment variation. Relative basal area increment was negatively correlated with basal area in both treatments. Additionally, the basal area of Scots pine was a positive explanatory variable in the relative increment variation in the even-sized treatment. For the dominant Norway spruce trees, diameter increment was negatively correlated with basal area in both treatments and, conversely, heavy removal increased the diameter increment. Relative basal area increment averaged 5% annually in uneven-sized plots representing the "target selection." This was more than double the increment observed for the even-sized plots that represented the "prevailing practice." Likewise, the diameter increment of Norway spruce trees was 48% greater in the uneven-sized compared to the even-sized plots.</t>
  </si>
  <si>
    <t>14-20</t>
  </si>
  <si>
    <t>Laiho, R.</t>
  </si>
  <si>
    <t>Long-term effects of water level drawdown on plant-mediated nutrient cycling in sedge-pine fens</t>
  </si>
  <si>
    <t>The water level, directly or indirectly, regulates all ecosystem processes in peatlands. The responses of vegetation to altered water levels may in longer run affect the functions of peatland ecosystems in yet largely unexplored ways. This paper deals with the effects of a persistent water level drawdown on plant-mediated cycling and retention of nutrients in oligotrophic sedge-pine fens. Six sites forming a drainage succession chronosequence were chosen for measurements: two undrained sites, and sites drained 8, 22, 30, and 55 years before the beginning of the study The total nutrient pools found in plant biomass consistently increased following water level drawdown. This was caused by increases in shrub and tree nutrient pools both above- and below-ground. Moss nutrient pools remained at about pre-drainage levels, or even increased, although there was a temporary decrease at 2-3 decades after water level drawdown. The relatively small pre-drainage nutrient pools in graminoid and herbaceous biomass clearly decreased. The annual litterfall fluxes of most nutrients first temporarily peaked during the first decade, and then dropped again to about the pre-drainage levels. Later on, these fluxes again steadily increased and had reached or surpassed pre-drainage levels when 5 decades had passed, except for K. There was a general increase in the amount of nutrients taken up and allocated in above-ground plant parts, with the exception of K. The amounts of nutrients allocated to below-ground plant parts either decreased at least temporarily, or remained rather unchanged. The decline of sedges following water level drawdown causes drastic changes in nutrient cycling, even though their biomass proportion in a typical sedge-pine fen is only about 20% of the total plant biomass. The nutrient cycles shift to dominance by arboreal vegetation in two decades. Mosses may remain an important component in nutrient cycling even after water level drawdown, however.</t>
  </si>
  <si>
    <t>Laine, Pia, Lampi, Anna-Maija, Peura, Marko, Kansikas, Jarno, Mikkonen, Kirsi, Willfor, Stefan, Tenkanen, Maija and Jouppila, Kirsi</t>
  </si>
  <si>
    <t>Comparison of Microencapsulation Properties of Spruce Galactoglucomannans and Arabic Gum Using a Model Hydrophobic Core Compound</t>
  </si>
  <si>
    <t>Journal of Agricultural and Food Chemistry</t>
  </si>
  <si>
    <t>In the present study, microencapsulation and the physical properties of spruce (Picea abies) O-acetyl-galactoglucomannans (GGM) were investigated and compared to those of arabic gum (AG). Microcapsules were obtained by freeze-drying oil-in-water emulsions containing 10 wt % capsule materials (AG, GGM, or a 1:1 mixture of GGM-AG) and 2 wt % alpha-tocopherol (a model hydrophobic core compound that oxidizes easily). Microcapsules were stored at relative humidity (RH) of 0, 33, and 66% at 25 degrees C for different time periods, and their alpha-tocopherol content was determined by HPLC. X-ray microtomography analyses showed that the freeze-dried emulsions of GGM had the highest and those of AG the lowest degree of porosity. According to X-ray diffraction patterns, both freeze-dried AG and GGM showed an amorphous nature. The storage test showed that anhydrous AG microcapsules had higher a-tocopherol content than GGM-containing capsules, whereas under 33 and 66% RH conditions GGM was superior in relation to the retention of alpha-tocopherol, The good protection ability of GGM was related to its ability to form thicker walls to microcapsules and better physical stability compared to AG. The glass transition temperature of AG was close to the storage temperature (25 degrees C) at RH of 66%, which explains the remarkable losses of alpha-tocopherol in the microcapsules under those conditions.</t>
  </si>
  <si>
    <t>981-989</t>
  </si>
  <si>
    <t>Lakshmanan, Ramnath, Okoli, Chuka, Boutonnet, Magali, Jaras, Sven and Rajarao, Gunaratna K.</t>
  </si>
  <si>
    <t>Effect of magnetic iron oxide nanoparticles in surface water treatment: Trace minerals and microbes</t>
  </si>
  <si>
    <t>Bioresource Technology</t>
  </si>
  <si>
    <t>The existing water treatment process often uses chemicals, which is of high health and environmental concern. The present study focused on the efficiency of microemulsion prepared magnetic iron oxide nanoparticles (ME-MIONs) and protein-functionalized nanoparticles (MOCP + ME-MIONs) in water treatment. Their influence on mineral ions and microorganisms present in the surface water from lake Brunnsviken and Orlangen, Sweden were investigated. Ion analysis of water samples before and after treatment with nanoparticles was performed. Microbial content was analyzed by colony forming units (CFU/ml). The results impart that ME-MIONs could reduce the water turbidity even in low turbid water samples. Reduction of microbial content (98%) was observed at 37 degrees C and more than 90% reduction was seen at RT and 30 degrees C when compared to untreated samples from lake Orlangen. The investigated surface water treatment method with ME-MIONs was not significantly affecting the mineral ion composition, which implies their potential complement in the existing treatment process. (C) 2013 Elsevier Ltd. All rights reserved.</t>
  </si>
  <si>
    <t>612-615</t>
  </si>
  <si>
    <t>Lamas, Tomas, Sandstrom, Emma, Jonzen, Jonas, Olsson, Hakan and Gustafsson, Lena</t>
  </si>
  <si>
    <t>Tree retention practices in boreal forests: what kind of future landscapes are we creating?</t>
  </si>
  <si>
    <t>Tree retention practices promoting biodiversity may reshape future boreal forest production landscapes. Using the Heureka system, scenarios of 0%, 5%, and 20% retained patches at the stand level were projected over 200 years in a 533 ha boreal landscape. Visualizations of future forest states at a landscape scale and a more detailed scale were made based on the projections. The no retention results in no forest &gt;120 years old, and no large trees (diameter at breast height &gt;40 cm for conifers and &gt;35 cm for broadleaved trees) 100 years from now. With retention levels of 5% and 20%, the area of old forest will comprise 7% and 19% of the total area, respectively. The average number of large trees per ha will be 4 and 13, respectively. Deadwood volumes will be 2.5 times higher at 5% retention and 4 times higher at 20% retention compared to no retention. Landscape visualizations indicate that retention patches covering 5% will marginally modify the visual impression, compared to clear-cuts, while 20% cover will create a much more varied landscape. We conclude that the retention approach is essential for restoring natural conditions. Landscape transformation will be slow and depend on starting conditions and retention levels.</t>
  </si>
  <si>
    <t>526-537</t>
  </si>
  <si>
    <t>Lamppu, J. and Huttunen, S.</t>
  </si>
  <si>
    <t>Scots pine needle longevity and gradation of needle shedding along pollution gradients</t>
  </si>
  <si>
    <t>Scots pine (Pinus sylvestris L.) needle longevity and gradation of needle shedding (the time span with 90-10% needle survival) in the middle and northern boreal vegetation zones were studied. The duration of the first half of gradual shedding (the time span with 90-50% needle survival) was of special interest, because it represents the number of youngest cohorts that have lost needle biomass. Branches of adult trees along transects with an air pollution gradient were sampled. Mean longevity (the sum of survival proportions) decreased 15-40% as pollution sources were approached. To rank or compare the values of a single needle age parameter, we prefer to use mean longevity. It gives an estimate of the whole needle biomass, and it was the parameter with the least variation. The first half of gradual shedding proved to be a valid indicator of changes in needle age structure. The most marked variation in needle age structure was seen in slightly polluted areas, which continued to pose a risk of acute pollution injuries. This study confirmed the feasibility of the needle age structure of branch samples as an objective and reliable vitality indicator for Scots pine.</t>
  </si>
  <si>
    <t>261-267</t>
  </si>
  <si>
    <t>Lang, F. and Kaupenjohann, M.</t>
  </si>
  <si>
    <t>Trace element release from forest floor can be monitored by ion exchange resin tubes</t>
  </si>
  <si>
    <t>Journal of Plant Nutrition and Soil Science</t>
  </si>
  <si>
    <t>Risk assessment of heavy metal input into forest ecosystems requires information about metal fluxes from the forest floor (organic layer) into the mineral soil. Common methods for the monitoring of element fluxes are generally time-consuming and expensive. Additionally, the reliability of the results is in part contested especially for trace elements, showing very low concentrations which are sometimes even below analytical detection limit. We used ion exchange resin tubes installed below the forest floor to determine heavy metal and As fluxes at 25 forest monitoring sites in Germany. Chloride tracer experiments and the comparison of our data with throughfall and lysimeter data, determined within the Level II monitoring network, proved the accuracy of our method. Mean trace element fluxes based on the resin method were 50 g As ha(-1) yr(-1), 2 g Cd ha(-1) yr(-1), 168 g Cu ha(-1) yr(-1), 176 g Ni ha(-1) yr(-1), and 186 g Pb ha(-1) yr(-1). The results show that the organic layer may change into a source of heavy metals after emission has decreased.</t>
  </si>
  <si>
    <t>177-183</t>
  </si>
  <si>
    <t>Langusch, J. J. and Matzner, E.</t>
  </si>
  <si>
    <t>N fluxes in two nitrogen saturated forested catchments in Germany: dynamics and modelling with INCA</t>
  </si>
  <si>
    <t>The N cycle in forests of the temperate zone in Europe has been changed substantially by the impact of atmospheric N deposition. Here, the fluxes and concentrations of mineral N in throughfall, soil solution and runoff in two German catchments, receiving high N inputs are investigated to test the applicability of an Integrated Nitrogen Model for European Catchments (INCA) to small forested catchments. The Lehstenbach catchment (419 ha) is located in the German Fichtelgebirge (NO Bavaria, 690-871 m asl.) and is stocked with Norway spruce (Picea abies (L.) Karst.) of different ages. The Steinkreuz catchment (55 ha) with European beech (Fagus sylvatica L.) as the dominant tree species is located in the Steigerwald (NW Bavaria, 400-460 m asl.), The mean annual N fluxes with throughfall were slightly higher at the Lehstenbach (24.6 kg N ha(-1)) than at the Steinkreuz (20.4 kg N ha(-1)). In both catchments the N fluxes in the soil are dominated by NO3 At Lehstenbach, the N output with seepage at 90 cm soil depth was similar to the N flux with throughfall. At Steinkreuz more than 50 % of the N deposited was retained in the upper soil horizons. In both catchments, the NO3 fluxes with runoff were lower than those with seepage. The average annual NO3 concentrations in runoff in both catchments were between 0.7 to 1.4 mg NO3-N L-1 and no temporal trend was observed. The N budgets at the catchment scale indicated similar amounts of N retention (Lehstenbach: 19 kg N ha(-1) yr(-1) Steinkreuz: 17 kg N ha(-1) yr(-1)). The parameter settings of the INCA model were simplified to reduce the model complexity. In both catchments, the NO3 concentrations and fluxes in runoff were matched well by the model, The seasonal patterns with lower NO3 runoff concentrations in summer at the Lehstenbach catchment were replicated. INCA underestimated the increased NO3 concentrations during short periods of rewetting in late autumn at the Steinkreuz catchment. The model will be a helpful tool for the calculation of "critical loads" for the N deposition in Central European forests including different hydrological regimes.</t>
  </si>
  <si>
    <t>383-394</t>
  </si>
  <si>
    <t>Lanta, Vojtech, Mach, Jiri and Holcova, Veronika</t>
  </si>
  <si>
    <t>The effect of dam construction on the restoration succession of spruce mires in the Giant Mountains (Czech Republic)</t>
  </si>
  <si>
    <t>Annales Botanici Fennici</t>
  </si>
  <si>
    <t>Spruce mires are rare and endangered plant communities of central and western Europe. In the Czech Republic, they were intensively destroyed and drained during the 1970s. To start the regeneration of spruce mires, palisade dams sealed with peat were used to block draining ditches in the Giant Mountains. Four years after construction of the dams, there were significant differences in vegetation above and below the dams. Vegetation above the dams successfully developed towards plant communities characteristic to spruce mire forests. Below the dams, the colonization by forest floor species continued. These differences indicate that palisade dams effectively retain water and help the regeneration of spruce mire forests. Our results support construction of palisade dams in such habitats.</t>
  </si>
  <si>
    <t>260-268</t>
  </si>
  <si>
    <t>Larkins, Clayton, Turunen, Kaisa, Manttari, Irmeli, Lahaye, Yann, Hendriksson, Nina, Forsman, Pekka and Backnas, Soile</t>
  </si>
  <si>
    <t>Characterization of selected conservative and non-conservative isotopes in mine effluent and impacted surface waters: Implications for tracer applications at the mine-site scale</t>
  </si>
  <si>
    <t>Effluent from Europe's largest active gold mine is discharged to the adjacent River Seurujoki via natural treatment wetlands in Lapland Finland. Site waters, including two sources of mine effluent, treatment wetland surface water and Seurujoki river water were chemically and isotopically characterized. The results of isotopic characterization were evaluated to determine the effectiveness of selected environmental conservative isotopes (delta O-18, delta D, Sr-87/Sr-86) as tracers of water/solute source. Non-conservative isotopes (delta Li-7, delta Mg-26, delta Mg-25, delta S-34(SO4)) were evaluated as tracers of fractionation inducing processes that provide insight to contaminant attenuation and mobility mechanisms. The two sources of mine effluent were chemically distinct, and the impacts of mine effluent were persistent in downstream river water to at least 12.8 km. Sr isotope-based estimates of mine effluent discharge to the river were in good agreement with Cl concentration-based estimates, and suggest effluent comprised approximately 4% of river discharge in both June 2013 and June 2015. These instantaneous mixing results were applied in a multi-isotope approach to characterize non-conservative solute and isotopic behavior for Li and SO4. In 2015 Li-7 was enriched in downstream river water by approximately 3 parts per thousand with no discernible concentration change, suggesting ongoing in-stream ion exchange reactions with oxy-hydroxide precipitates. While SO4 was attenuated by over 50% in the downstream direction, the observed S-34(SO4) depletion indicates that bacterial sulfate reduction was not a driver of in-stream attenuation. Further, depletion of O-18 and deuterium in treatment wetland 4 indicated that fresh meteoric water comprised approximately 25% of the treatment wetland discharge in March 2015. The contemporaneous flushing of numerous contaminants (Na, Ca, Mg, SO4, Mn, and Li) from the wetland supports the conceptual model in which disruption of contaminant concentration gradients will lead to contaminant leaching from the wetlands.</t>
  </si>
  <si>
    <t>Larsen, C. S.</t>
  </si>
  <si>
    <t>The flowering and breeding of Ash (F. excelsior)</t>
  </si>
  <si>
    <t>A. Schulz [Ber. dtsch. bot. Ges. 10, 1892 (401-9)] concluded that Ash is in process of becoming dioecious, male trees being already numerous, females (probably of later origin) less so, and hermaphrodites relatively inconstant and connected with the extremes by many intermediates. A similar variability is confirmed by the author for Ash in Denmark: pure males are not very numerous, but trees predominantly male are more so; a few pure females are known and a number of trees that are predominantly female and may be regarded as such for ordinary purposes in the forest. Ash is normally decidedly protogynous (though selfing has proved possible under artificial conditions), and the stigmata appear to be receptive immediately after the bud scales have opened, whereas the anthers usually dehisce only when the inflorescence has developed. This is an important factor in breeding. Examples of various types of flower are figured and a case is quoted of an old tree in Jaegerborg Dyrehave that had one portion of the crown female, with apparently more forked branching than the remaining male portion. Among the trees so far inspected in Denmark the males or predominantly males appear to have the best growth form; some good seedbearers (female or bisexual have been found, but none as good in form as the best males. Sex also appears to be practically constant in the individual, to judge by present evidence, and in grafting experiments the scions seem to retain their own sex and their own times of flushing and leaf fall. Grafted scions of F. obliqua Tausch. and F. oregona Nutt. also retained their sex, and a preliminary examination of weeping forms of F. excelsior (propagated by grafting) suggests the same constancy, all examined having a mixture of bisexual and female flowers. Apart from the use of dwarf grafted 'seedbearers' in greenhouses there are three main lines of work of possible value in Ash breeding: (i) Establishment of seed plantations: Grafting is likely to give considerably more reliable provisionally estimated that with trees spaced 20 X 20 m., giving 25 per ha. of which 12 would be functionally female, the yield in a good seed year should be 420 kg. or about 4 million seeds per ha. Probably, however, a better final spacing would be 10 X 10 m., planting initially two rows each of male and female clones alternately, possibly deciding on the final seedbearers from the results of artificial crossings designed to show the best combination. The latter proposal would involve the use of pure females, otherwise both pure and predominantly female trees could be used. Ash is easy to graft and the use of grafted stock would enable single selected clones of either sex to be tried in combination with clones of the opposite sex. For ordinary practical purposes, simpler methods could be devised, including the grafting of selected material on older trees, which has the advantage of eliminating browsing damage and the risk of mistakes in dispatching or planting nursery stock. (ii) Utilization of hybrid vigour (heterosis): Known Fraxinus hybrids are few, and the author has had little success as yet with crossings of F. excelsior male X F. oregona female or of the latter with F. pennsylvanica male. Further investigation of inter-and intraspecific crosses, and of the possibilities of polyploidy, is desirable. (iii) Vegetative propagation of single individuals (clones) for use direct in practice: Ordinary grafting would be possible, though probably too expensive except for special purposes. Budding is also effective and is recommended as having the advantages of giving a better union, rapid formation of well developed plants when the bud grows up as the first annual shoot, rapid execution of the work and great economy in material. The question whether improvement in quality would balance costs must be left open. It should be possible to do the budding in the summer after transplanting 1/0 or 2/0 stock (to produce eventual plants with a 1-year graft shoot on a 1/2 or 2/2 rootstock), perhaps also after planting out or on wilding stock in situ. Budding will be a valuable method whenever genetically uniform stock is desired, e.g. in studies of the characters and reactions of clones. [Cf. For. Abstr. 8 (No. 91).] Brief particulars are listed of elite trees so far reconnoitered in Denmark. KEYWORDS: tree breeding \ tree breeding \ plant breeding \ Flowering \ Form, stem and sex \ Fraxinus excelsior flowering and breeding \ tree breeding \ plant breeding \ Fraxinus obliqua \ Fraxinus oregona \ growth \ habit \ Hybridization \ phenology \ flowering \ vegetative propagation \ budding and grafting</t>
  </si>
  <si>
    <t>49-89</t>
  </si>
  <si>
    <t>Larsson, Magnus, Yan, Jinying, Nordenskjold, Carl, Forsberg, Kerstin and Liu, Longcheng</t>
  </si>
  <si>
    <t>Characterisation of stormwater in biomass-fired combined heat and power plants - Impact of biomass fuel storage</t>
  </si>
  <si>
    <t>Applied Energy</t>
  </si>
  <si>
    <t>Characteristics of stormwater in industrial areas are evaluated, specifically based on a biomass-fired combined heat and power (CHP) plant with on-site biomass fuel storage. An evaluation method is developed to combine general methodology applied for stormwater characterisation with the on-site features of the biomass-fired CHP plant. Investigations were carried out through on-site monitoring and laboratory experiments with the defined methodology. Recycled wood chips as biomass fuel currently used in Swedish biomass-fired CHP plants have been used as an example for this study. The impacts of outdoor biomass fuel storage have been analysed for both runoff water quantity and quality. The results indicate that the properties of stored biomass fuels will significantly affect the runoff quantity by its water absorption capability. The overall runoff quality is highly depended on precipitation intensity and the runoff volume from the biomass storage piles, which is influenced by the water retention capacity and leaching ability of biomass fuels. The practical data and information presented in this paper can be used to understand the principal issues and the most important factors for internal control of contamination sources in order to achieve sustainable Energy-Water systems for bioenergy conversion in biomass-fired CHP plants. (C) 2016 Elsevier Ltd. All rights reserved.</t>
  </si>
  <si>
    <t>116-129</t>
  </si>
  <si>
    <t>Larsson, Per, Solhaug, Knut Asbjorn and Gauslaa, Yngvar</t>
  </si>
  <si>
    <t>Winter - the optimal logging season to sustain growth and performance of retained epiphytic lichens in boreal forests</t>
  </si>
  <si>
    <t>Epiphytic lichens, comprising an important biodiversity component with significant functions in old boreal forests, are susceptible to logging. Leaving retention trees may partly compensate for the adverse effects of logging, but the impact of logging season on retained lichens is unknown. To identify the least harmful logging season seen from an epiphytic lichen perspective, we simulated logging events by transplanting two old forest model species - Lobaria pulmonaria (cephalolichen) and Lobaria scrobiculata (cyanolichen) - in summer, autumn, winter and spring, respectively. Lichens were collected in intact old forests and transplanted in clear-cuts. They were placed on five aspects (N, E, S, W, and top) on artificial stands covered with bark. They all gained biomass and area in the following year. However, logging in January resulted in subsequent higher relative growth rates than in lichens being exposed to clear cuts in other seasons, consistent with clear seasonal logging effects. Aspect impacted lichen growth less than logging season, despite significant bleaching and chlorophyll contents in the most exposed aspects. The high annual growth rate and the low level of damage after transplantation to clear cuts during winter suggest that green tree retention (GTR) logging practices in winter can support life-boating of susceptible old forest lichen epiphytes. Logging simulation during other seasons than winter resulted in lower growth, implying higher risk of permanent damage. Successful use of GTR cannot compensate for the loss of epiphytes at timber harvest, but supports local retained lichen populations that subsequently may boost re-colonization of the young stand. (C) 2014 Elsevier Ltd. All rights reserved.</t>
  </si>
  <si>
    <t>108-114</t>
  </si>
  <si>
    <t>Larsson, S. and Danell, K.</t>
  </si>
  <si>
    <t>Science and the management of boreal forest biodiversity</t>
  </si>
  <si>
    <t>The two most important consequences of modern large-scale forestry for biodiversity are the loss of habitats and the transformation of remaining habitats into homogenous and production intensive systems. In order to counteract these negative effects Fennoscandian forestry has introduced a number of biodiversity-oriented management practices, e.g.. creation of artificial snags, green tree retention. prescribed burning, creation of corridors and buffer strips. Most, if not all, of the new silvicultural methods were introduced based only on scanty scientific evidence. In this paper background to the present situation in Fennoscandian boreal forestry is given in order to introduce papers presented at a Swedish/Finnish workshop on "Science and the Management of Boreal Forest Biodiversity" at Olofsfors. Sweden in September 1999. The Fact that Fennoscandian forestry has practiced large-scale biodiversity management for more than a decade provides us with a unique opportunity to scientifically evaluate the accuracy of these methods. As we progress in scientific understanding modifications in management practices can be made and their outcomes evaluated both in term of biodiversity and timber production.</t>
  </si>
  <si>
    <t>Larsson, S., Ekbom, B., Schroeder, L. M. and McGeoch, M. A.</t>
  </si>
  <si>
    <t>Saproxylic beetles in a Swedish boreal forest landscape managed according to 'new forestry'</t>
  </si>
  <si>
    <t>General Technical Report - Southern Research Station, USDA Forest Service</t>
  </si>
  <si>
    <t>A major threat to biodiversity in Swedish forests is the decline of Coarse Woody Debris (CWD), which is an essential resource for many organisms and plays an essential role for the structure and function of boreal forests. Removal of CWD in commercial forestry has depleted important resources for many rare wood-living (saproxylic) beetles. Replenishment of CWD has been a prominent goal of revised forest management practices (new forestry), through practices such as retention of living trees on clear-cuts, creation of standing dead wood such as snags, and abstinence from removal of wind-felled trees. In an ongoing project in central Sweden the dynamics of CWD as well as beetle species richness and composition are being studied in a landscape where the new forestry has been applied. Our data show that the new management practices have contributed a substantial amount of CWD; new-forestry final cuttings, for example, contained 18 percent of spruce CWD in the landscape. We found a total of 184 saproxylic beetle species in the study landscape. Of these, 16 species are currently included in the Swedish Red List. The highest number (11) of these rare species were found in unmanaged stands, but there were also many (9) species found on new-forestry clear-cuts. We tentatively conclude that the new management practices have improved living conditions for some species of saproxylic beetles, manifested as recruitment of rare species from CWD retained under the new-forestry silviculture.</t>
  </si>
  <si>
    <t>SRS-93</t>
  </si>
  <si>
    <t>75-82</t>
  </si>
  <si>
    <t>Larsson, Stig, Ekbom, Barbara, Schroeder, L. Martin and McGeoch, Melodie A.</t>
  </si>
  <si>
    <t>U S Forest Service General Technical Report SRS</t>
  </si>
  <si>
    <t>Lassauce, Aurore, Lieutier, Francois and Bouget, Christophe</t>
  </si>
  <si>
    <t>Woodfuel harvesting and biodiversity conservation in temperate forests: Effects of logging residue characteristics on saproxylic beetle assemblages</t>
  </si>
  <si>
    <t>Converting fossil-based energy systems into carbon-neutral systems is an essential strategy to the reach targets set by the Kyoto Protocol. For nations with an active logging industry, salvaging logging residues or slash to produce bioenergy has a huge potential for development. However, removing forest woodfuel may have ecological consequences, notably for saproxylic biodiversity. The consequences of such removals on biotic assemblages in temperate forests remain poorly documented in comparison with boreal forests. In this study, we compared the species richness and composition of saproxylic beetle assemblages among different types of logging residues in several temperate oak-dominated French forests. We showed that residue tree species was the most important factor for saproxylic biodiversity, as it not only influences assemblage composition, but also species number. Oak and hornbeam logging residues were richer than logging residues from beech and spruce. Decay stage also appeared to be an important factor for saproxylic beetles associated to logging residues; richness was lower in fresh than in decayed residues. Moreover canopy closure had a strong and significant effect on beetle assemblages in logging residues. Lastly, residue diameter only partially explained differences in saproxylic beetles assemblages. Comparably to studies in boreal forests (mainly in Scandinavia), our results discuss the role of logging residues retention in maintaining saproxylic biodiversity in temperate forests. It may prove necessary not only to maintain adequate volumes of both fine and mid-size woody debris from varied tree species, but also to let some debris naturally and completely decay. (C) 2012 Elsevier Ltd. All rights reserved.</t>
  </si>
  <si>
    <t>204-212</t>
  </si>
  <si>
    <t>Latkowska, Ewa, Bober, Beata, Chrapusta, Ewelina, Adamski, Michal, Kaminski, Ariel and Bialczyk, Jan</t>
  </si>
  <si>
    <t>Secondary metabolites of the lichen Hypogymnia physodes (L.) Nyl. and their presence in spruce (Picea abies (L) H. Karst.) bark</t>
  </si>
  <si>
    <t>Phytochemistry</t>
  </si>
  <si>
    <t>Lichen species typically have a characteristic profile of secondary metabolites. Dense populations of Hypogymnia physodes growing frequently as epiphytes on tree branches have harmful effects on the host, likely due to their secondary compounds, which were undetected in tree tissues until now. The aim of the present study was to re-characterise the suite of secondary metabolites of H. physodes thalli and to estimate their translocation into spruce (Picea abies) bark. Thallus and bark extracts were compared using ultra-performance liquid chromatography-tandem mass spectrometry (UPLC-MS/MS). The compounds were identified based on their UV, MS and MS/MS spectra as well as retention factors of their TLC analysis. In addition to the previously described secondary metabolites (protocetraric, physodalic, 3-hydroxyphysodic, physodic, and 2'-O-methylphysodic acids, atranorin and chloroatranorin) of H. physodes, further three were identified in its thalli: conphysodalic, 4-O-methylphysodic and alpha-alectoronic acids. Fragmentation patterns from the negative ionisation of each compound were proposed, some of which were described for the first time. Among all of the detected lichen substances, a few, e.g., physodalic, 3-hydroxyphysodic, physodic acids and atranorin, were present in the bark of spruce branches that were abundantly colonised by lichen. The newly identified compounds of H. physodes thalli may belong to its constant or accessory secondary metabolites. These compounds may be useful in the chemotaxonomic classification of this species. The presence of some lichen substances in spruce bark confirmed their ability to penetrate host tissues. These data suggest that H. physodes compounds may cause long-term effects on spruces in nature. (C) 2015 Elsevier Ltd. All rights reserved.</t>
  </si>
  <si>
    <t>116-123</t>
  </si>
  <si>
    <t>Latva-Karjanmaa, Tarja, Penttila, Reijo and Siitonen, Juha</t>
  </si>
  <si>
    <t>The demographic structure of European aspen (Populus tremula) populations in managed and old-growth boreal forests in eastern Finland</t>
  </si>
  <si>
    <t>European aspen (Populus tremula L.) is a keystone species for biodiversity in boreal forests. However, large aspen have largely been removed from managed forests, whereas regeneration and the long-term persistence of mature trees in protected areas are matters of concern. We recorded the numbers of mature (&gt;= 20 cm diameter) aspen in old-growth and managed forests in eastern Finland, based on a large-scale inventory (11 400 ha, 36 000 living and dead trees). In addition, saplings and small aspen trees were surveyed on thirty-six 1 ha sample plots. The average volumes of mature living and dead aspen were 4.0 and 1.3 m(3)/ha in continuous old-growth forests and 0.2 and 0.6 m(3)/ha in managed forests, respectively. These results indicate that large aspen trees in managed forests are a legacy of the past, when forest landscapes were less intensively managed. We conclude that the long-term persistence of aspen in protected areas can only be secured by means of restoration measures that create gaps large enough for regeneration to occur. More emphasis should be given to sparing aspen during thinning and to retaining mature aspen during regeneration cutting in managed forests.</t>
  </si>
  <si>
    <t>1070-1081</t>
  </si>
  <si>
    <t>Laubel, A., Svendsen, L. M., Kronvang, B. and Larsen, S. E.</t>
  </si>
  <si>
    <t>Bank erosion in a Danish lowland stream system</t>
  </si>
  <si>
    <t>This paper deals with quantification of bank erosion in an entire lowland stream system and its contribution to suspended sediment export from the stream basin. Bank erosion was measured at 33 stream reaches over a one-year period and suspended sediment transport concomitantly determined near the outlet of the stream system. There was considerable spatial variation in bank erosion within the stream system, erosion being most severe on the unprotected lower parts of the banks. No relationship could be established between stream bank erosion and land use, although erosion was lower in forest streams than in streams on land used for grazing cattle. For the stream system as a whole the erosion rate was 11 mm y(-1) for each bank, or 0.020 m(3) per m stream reach. This corresponds to a total of 2000 tonnes bank material, of which the &lt;63 mu m fraction accounted for 20-30% (no sample pre-treatment). In comparison, total annual export of suspended sediment from the stream system amounted to 675 tonnes.</t>
  </si>
  <si>
    <t>279-285</t>
  </si>
  <si>
    <t>Lauren, A., Finer, L., Koivusalo, H., Kokkonen, T., Karvonen, T., Kellomadki, S., Mannerkoski, H. and Ahtiainen, M.</t>
  </si>
  <si>
    <t>Water and nitrogen processes along a typical water flowpath and streamwater exports from a forested catchment and changes after clear-cutting: a modelling study</t>
  </si>
  <si>
    <t>A two dimensional model, FEMMA, to describe water and nitrogen (N) fluxes within and from a forested first-order catchment (Kangasvaara in Eastern Finland) was constructed by linking the most significant processes affecting the fluxes of water, ammonium, nitrate and dissolved organic nitrogen along a hillslope from the water divide to the stream. The hillslope represents the average flowpath of water in the catchment and the model was used to estimate the N fluxes for a catchment in eastern Finland before and after clear-cutting. The simulated results were in reasonable agreement with the nitrate, dissolved organic N and dissolved total N measurements from the study catchment and with other results in the literature. According to the simulations, the major sinks of N after clear-cutting were immobilisation by soil microbes, uptake by ground vegetation and sorption to soil. These sinks increased downslope from the clear-cut area, indicating the importance of an uncut buffer zone between the stream and the clear-cut area in reducing N exports. The buffer zone retained 76% of the N flux coming from the clear-cut area. Nitrification was a key process in controlling the N export after clear-cutting and N increases were mainly as nitrate. Most of the annual N export took place during the spring flood, when uptake of N by plants was minimal.</t>
  </si>
  <si>
    <t>657-674</t>
  </si>
  <si>
    <t>Lauren, A., Heinonen, J., Koivusalo, H., Sarkkola, S., Tattari, S., Mattsson, T., Ahtiainen, M., Joensuu, S., Kokkonen, T. and Finer, L.</t>
  </si>
  <si>
    <t>Implications of Uncertainty in a Pre-treatment Dataset when Estimating Treatment Effects in Paired Catchment Studies: Phosphorus Loads from Forest Clear-cuts</t>
  </si>
  <si>
    <t>Estimates of increased nutrient export caused by forest clear-cuttings are mostly based on long-term paired catchment studies, where the treatment effect is calculated using pre-treatment dataset regression and post-treatment records of nutrient loads. In these studies uncertainty in the regression between the pre-treatment loads from the control and from the treatment catchments is typically neglected, even though it affects determination of the magnitude and duration of the treatment effect. This uncertainty is described in terms of variance in regression coefficients and residuals. The aim was to study how uncertainty in a pre-treatment dataset is propagated to estimates of the treatment effects using two sets of paired catchment data in eastern Finland, where the total phosphorus loads following forest clear-cutting and site preparation were investigated. The results showed that neglecting the uncertainty in the pre-treatment data did not change the conclusions when the treatment effect was strong enough. However, when the treatment effect was small, neglecting the uncertainty in the pre-treatment dataset easily leads to over-interpretation of the results. The uncertainty in a pre-treatment dataset should be taken into account in the paired catchment studies in order to avoid bias in the estimation of management effects on the loads.</t>
  </si>
  <si>
    <t>251-261</t>
  </si>
  <si>
    <t>Lauren, A. and Mannerkoski, H.</t>
  </si>
  <si>
    <t>Hydraulic properties of mor layers in Finland</t>
  </si>
  <si>
    <t>Mor, which is the most common humus form in Finnish forests., is an important interface between the mineral soil and the atmosphere through which hydraulic processes, e.g. infiltration and evaporation. take place. Hydraulic properties, Le. water-retention characteristics and the unsaturated hydraulic conductivity K(psi) in the mor lavers of low-fertility (CT) Scots pine (Pinus sylvestris L.) sites and medium-fertility (MT) Norway spruce (Picea abies (L.) Karst.) sites were measured on undisturbed samples. Samples were collected from four clusters. each of which contained 3-5 stands of CT and MT sites. Water retention and K(psi) were slightly higher on MT than on CT sites. With a decrease in matric potential (psi) from -4 to -60 kPa. the mean K decreased from 8.8 x 10(-3) to 1.4 x 10(-6) m d(-1) and from 6.9 x 10(-3) to 4.9 x 10(-7) m d(-1) at the MT and CT sites, respectively. The main source of variation both in water retention characteristics and K(psi), was the spatial heterogeneity within a stand. K(psi) did not differ statistically between stands or between clusters within either of the site types studied.</t>
  </si>
  <si>
    <t>429-441</t>
  </si>
  <si>
    <t>Lauren, A., Mannerkoski, H. and Orjasniemi, T.</t>
  </si>
  <si>
    <t>Thermal and aeration properties of mor layers in Finland</t>
  </si>
  <si>
    <t>Thermal conductivity (K-T), air permeability (K-a) and relative diffusivity of oxygen (ratio of oxygen diffusion coefficient in the soil to the oxygen diffusion coefficient in free air, D/D-0) were measured from undisturbed mor samples taken from low-fertility (CT) Scots pine (Pinus sylvestris L.) sites and medium-fertility (MT) Norway spruce (Picea abies (L.) Karst.) sites. K-T was determined with respect to matric potential (psi), whereas K-a and D/D-0 were determined as a function of air-filled porosity (epsilon (A)). K-T(psi) and D/D-0(epsilon (A)) were slightly greater on the MT sites than on the CT sites, whereas K-a(epsilon (A)) did not differ statistically between the site types studied. K-T(psi) and K-a(epsilon (A)) were similar to those values reported in the literature for other organic soils, but D/D-0(epsilon (A)) was slightly lower. Among the MT sites, the parameters for the K-T(psi), K-a(epsilon (A)) and D/D-0(epsilon (A)) models correlated with the water-retention characteristics. Among the CT sites, the parameters for K-a(epsilon (A)) and D/D-0(epsilon (A)) models correlated with bulk density, layer thickness and distance from the nearest trees.</t>
  </si>
  <si>
    <t>433-444</t>
  </si>
  <si>
    <t>Laurila, J.</t>
  </si>
  <si>
    <t>Moisture content, weight loss and potential of energy wood in South and Central Ostrobothnia regions in western Finland</t>
  </si>
  <si>
    <t>The aim of this thesis was to improve the quality of energy wood and therefore increase the potential of forest energy. The role of moisture content in energy wood was crucial in this study and the data concerning it was collected at various stages in the operational energy wood supply chain. About half of the mass of a freshly-felled tree consists of water. From the point of view of energy generation this water is unwelcome. There are two main ways to dry energy wood; these are artificial drying and drying naturally. The Norway spruce (Picea abies L. Karst.) stump wood dries fairly quickly in favourable natural conditions. The average moisture content (wet basis) of a stump was about 31% one month after stump harvesting. Spruce stump wood also retains its dryness well in storage all year round; providing the stumps are dried well one time after harvesting. Small-sized whole tress did not dry well at roadside storage sites under natural conditions. About one year after harvesting the moisture content of a small-sized whole tree was still about 43%. However, during storing a remarkable weight loss of 37% was detected between the forest and the heating plant. The most effective and the fastest drying method found in this study was the continuous compression drying method. The lowest moisture content of 30% was achieved for Downy birch (Betula pubescens Ehrh.) by continuous pressing using 38 MPa and with a pressing time of 30 seconds. Correspondingly, the moisture content of softwood was about 35% under the same pressing conditions. The energy consumption for compression drying is very low compared to the energy required to vaporise water in thermal drying. The techno-economic forest energy potential of the study area was 1.6 TWh/y and it could be even greater (2.7 TWh/y) if the Scots pine (Pinus sylvestris L.) stumps were also fully utilised for energy recovery. The forest energy potential calculations were made using the heating value of fresh wood and therefore the real potential will be greater when using dried energy wood. For absolutely dry wood the potential was about 1.9 TWh/y. The properties of energy wood vary widely depending on its assortment, storage conditions, as well as the weather conditions and the origin of the energy wood. However, a better understanding of energy wood properties will increase forest energy's potential and the use of renewable energy and thus help mitigate climate change globally.</t>
  </si>
  <si>
    <t>45 pp.-45 pp.</t>
  </si>
  <si>
    <t>Lazdina, D., Bardulis, A., Bardule, A., Lazdins, A., Zeps, M. and Jansons, A.</t>
  </si>
  <si>
    <t>The first three-year development of ALASIA poplar clones AF2, AF6, AF7, AF8 in biomass short rotation coppice experimental cultures in Latvia</t>
  </si>
  <si>
    <t>Agronomy Research</t>
  </si>
  <si>
    <t>Hybrid aspen and willows are the fastest growing tree species used for biomass production in short rotation coppice (SRC) cultures in Latvia. Poplars are suitable for cultivation in Latvia, however, their potential for this purpose as SRC in Latvia and North Eastern Europe has not yet been investigated. There is an increasing interest in using poplar clones to establish short rotation plantations. The aim of this study is to analyse the productivity of the Italian poplar clones AF2, AF6, AF7, AF8 and their potential use for biomass production, as well as the effect of fertilization on the development and survival of trees.The experimental plot consisted of drained mineral soil with the initial spacing of trees ranging from 9,000 to 10,000 trees ha(-1) (1.5 m Chi 0.7-0.5 m). Weed management has been carried out on the plantation once per season every year. Four management methods were tested control (no fertilization), fertilization with waste water sludge 10 t DM ha(-1), wood ash 6 t ha(-1), mineral fertilizer NPK (12:5:14) 100 kg ha(-1)In the second year, the height of the trees ranged from 0.2 to 2.64 m, on average 1.12 +/- 0.005 m. The annual increments during the third year ranged from 0.01-2.14 m, on average 0.787 +/- 0.004 m. At the end of the third season, the tree diameters at breast height of all clones varied greatly from 0.36 cm to 4.4 cm. The trees reached average diameters of 1.48 +/- 0.007 cm; the tree heights ranged from 0.36 m to 4.24 m and were 1.99 +/- 0.01 m, on average at the end of the third season. Depending on the clone and treatment, the amount of fresh biomass was 1.57 -10.67 t ha(-1)(planting density 10,000 trees), and one fifth of the biomass, on average, was located in branches.Sewage sludge fertilizer contributed to the development of the micropatogen Venturia sp., resulting in lower initial retention and delayed development. Mineral fertilizers were the most effective. No animal and frost damages were observed. Overall, the results indicate a significant potential for us for using poplar for bioenergy production, with the optimal rotation age for bioenergy production being more than 3 years.</t>
  </si>
  <si>
    <t>543-552</t>
  </si>
  <si>
    <t>Leach, J. G., Orr, L. W. and Christensen, C.</t>
  </si>
  <si>
    <t>The interrelationship of bark beetles and blue-staiming fungi in felled Norway Pine timber</t>
  </si>
  <si>
    <t>Journal of Agricultural Research</t>
  </si>
  <si>
    <t>The results of field experiments since 1931 at Arago, Minnesota (some of which were made under partly controlled conditions) showed that blue-staining fungi are introduced into felled Norway pine (Pinus resinosa) logs by the two bark beetles Ips pini and grandicollis [cf. R.A.M., xiv, p. 68], and hardly ever by any other means. Only two species of blue-stain fungi were found to be associated with these beetles, namely, Ceratostomella ips, which is stated to be the most prevalent, and a species which apparently has not been described hitherto and which is named Tuberculariella ips, with a Latin diagnosis. It is characterized by hyaline, globose to piriform conidia, 13.3 to 23.8 by 7.9 to 22.5 , borne singly and successively at the ends of unbranched, septate conidiophores; the sporodochia are white and waxy but not mucilaginous. On agar, the fungus forms at first hyaline colonies, later changing to black, with a scant grey aerial mycelium. Some of the isolations from stained wood and from the beetles yielded only a Graphium identical with the conidial stage of C. ips. Six out of 15 single ascospore cultures of O. ips also formed only conidia and failed to give perithecia when paired together in all possible combinations. Inside the logs, the fungus forms perithecia more commonly than conidia, but typical Graphium coremia were often found in the old egg channels or pupal chambers. The perithecial beaks point towards the centre of the channels, and when moisture conditions are favourable the spores ooze from the tips in. sticky masses, this ensuring tneir adherence to the body of the newly 'hatched beetles as they emerge from the pupal chambers. It was shown that the beetles eat the ascospores and even parts of the perithecia, and that the spores retain their viability after passage through the intestinal tract. In addition to the blue-staining fungi, characteristic yeasts were also constantly associated with the beetles. The latter were further shown frequently to introduce into the logs mites, which were also found to carry yeast cells and spores of the fungi on their bodies, thus contributing to the distribution of these organisms inside the logs.</t>
  </si>
  <si>
    <t>315-341</t>
  </si>
  <si>
    <t>Ledesma, J. L. J., Grabs, T., Futter, M. N., Bishop, K. H., Laudon, H. and Koehler, S. J.</t>
  </si>
  <si>
    <t>Riparian zone control on base cation concentration in boreal streams</t>
  </si>
  <si>
    <t>Biogeosciences</t>
  </si>
  <si>
    <t>Riparian zones (RZ) are a major factor controlling water chemistry in forest streams. Base cations' (BC) concentrations, fluxes, and cycling in the RZ merit attention because a changing climate and increased forest harvesting could have negative consequences, including re-acidification, for boreal surface waters. We present a two-year study of BC and silica (Si) flow-weighted concentrations from 13 RZ and 14 streams in different landscape elements of a boreal catchment in northern Sweden. The spatial variation in BC and Si dynamics in both RZ and streams was explained by differences in landscape element type, with highest concentrations in silty sediments and lowest concentrations in peat-dominated wetland areas. Temporal stability in BC and Si concentrations in riparian soil water, remarkably stable Mg/Ca ratios, and homogeneous mineralogy suggest that patterns found in the RZ are a result of a distinct mineralogical upslope signal in groundwater. Stream water Mg/Ca ratios indicate that the signal is subsequently maintained in the streams. Flow-weighted concentrations of Ca, Mg, and Na in headwater streams were represented by the corresponding concentrations in the RZ, which were estimated using the Riparian Flow-Concentration Integration Model (RIM) approach. Stream and RZ flow-weighted concentrations differed for K and Si, suggesting a stronger biogeochemical influence on these elements, including K recirculation by vegetation and retention of Si within the RZ. Potential increases in groundwater levels linked to forest harvesting or changes in precipitation regimes would tend to reduce BC concentrations from RZ to streams, potentially leading to episodic acidification.</t>
  </si>
  <si>
    <t>3849-3868</t>
  </si>
  <si>
    <t>Legare, Jean-Philippe, Hebert, Christian and Ruel, Jean-Claude</t>
  </si>
  <si>
    <t>Alternative Silvicultural Practices in Irregular Boreal Forests: Response of Beetle Assemblages</t>
  </si>
  <si>
    <t>In the process of implementing sustainable management in the eastern Canadian boreal forest, we tested two selection cutting methods and compared them with two widely used practices in the boreal forest: clearcutting with protection of the advanced growth and soils and irregular shelterwood cutting leaving small merchantable sterns. We used old-growth irregular stands as references in comparing the impact of these silvicultural treatments on the diversity and abundance of beetles. Three groups were targeted: saproxylic flying beetles, epigaeic saproxylic beetles and epigaeic non-saproxylic beetles. A sampling design including 320 pitfall traps and 80 multidirectional flight-interception traps was deployed in 2007. A total of 26906 beetles was captured including 407 taxa distributed among 52 families. We found that clearcutting with protection of the advanced growth and soils and irregular shelterwood cutting leaving small merchantable stems had a greater impact on beetle communities than both selection cuttings. Canopy opening as well as the presence of snags and downed woody debris appear as important attributes for several saproxylic and non-saproxylic species. Beetle communities in selection cuttings remained more similar to those found in controls; these silvicultural treatments are new tools to implement ecosystemic and sustainable management in irregular boreal forests.</t>
  </si>
  <si>
    <t>937-956</t>
  </si>
  <si>
    <t>Lehours, Anne-Catherine, Le Jeune, Anne-Helene, Aguer, Jean-Pierre, Cereghino, Regis, Corbara, Bruno, Keraval, Benoit, Leroy, Celine, Perriere, Fanny, Jeanthon, Christian and Carrias, Jean-Francois</t>
  </si>
  <si>
    <t>Unexpectedly high bacteriochlorophyll a concentrations in neotropical tank bromeliads</t>
  </si>
  <si>
    <t>Environmental Microbiology Reports</t>
  </si>
  <si>
    <t>The contribution of bacteriochlorophyll a (BChl a) to photosynthetically driven electron transport is generally low in aquatic and terrestrial systems. Here, we provide evidence that anoxygenic bacterial phototrophy is widespread and substantial in water retained by tank bromeliads of a primary rainforest in French Guiana. An analysis of the water extracted from 104 randomly selected tank bromeliads using infrared fluorimetry suggested the overall presence of abundant anoxygenic phototrophic bacterial populations. We found that purple bacteria dominated these populations responsible for unusually high BChl a/chlorophyll a ratios (&gt;50%). Our data suggest that BChl a-based phototrophy in tank bromeliads can have significant effects on the ecology of tank-bromeliad ecosystems and on the carbon and energy fluxes in Neotropical forests.</t>
  </si>
  <si>
    <t>689-698</t>
  </si>
  <si>
    <t>Lehto, J.</t>
  </si>
  <si>
    <t>Studies in N. Finland on the regeneration of Scots Pine by the seed-tree and shelterwood methods</t>
  </si>
  <si>
    <t>Metsatieteellisen tutkimuslaitoksen julkaisuja</t>
  </si>
  <si>
    <t>A detailed study of 200 sample plots (total area 1625 ha.) in areas where the seed-tree method of regeneration has been used, lying between 63° and 70° N. lat. Data are given on: climatic and environmental factors; number, age, crown depth and height of retained seed-trees; and abundance, condition etc. of seedling stands in the regenerated areas. There is an 8-page English summary. KEYWORDS: Pinus sylvestris \ natural regeneration \ Regeneration \ natural regeneration \ natural regeneration \ from \ seeds \ seedbearers \ silvicultural characters \ trees \ Silviculture seedbearers \ Silvicultwal systems shelterwood system</t>
  </si>
  <si>
    <t>140/-140/</t>
  </si>
  <si>
    <t>Lehto, T.</t>
  </si>
  <si>
    <t>BORON RETENTION IN LIMED FOREST MOR</t>
  </si>
  <si>
    <t>Boron (B) retention was studied in the mor humus of podzolic soil from boreal Norway spruce (Picea abies (L.) Karst.) forests. In a long-term liming experiment, ground limestone had been applied 30 years earlier and again 12 years before sampling. Additionally a short-term field experiment was done to separate the effect of increased pH from calcium (Ca) addition. In the short-term experiment the treatments were control and two doses of CaCO3, CaSO4 and sodium + potassium (Na + K) carbonate mixture. These treatments were applied in the year before sampling. The B retention data conformed to a Freundlich model better than to a Langmuir model. Considerable B adsorption occurred, probably mostly due to the large organic matter content of mor. Liming significantly increased the quantity of adsorbed B in both experiments. Incubation with added B for 8 weeks considerably increased B retention and reduced the difference between limed and unlimed soil. CaSO4 had no effect on B retention characteristics, whereas Na + K treatment caused changes similar to those of lime. Therefore Ca probably has little influence on B adsorption in this pH range (3.0-5.9).</t>
  </si>
  <si>
    <t>Lemmetyinen, Juha, Derksen, Chris, Toose, Peter, Proksch, Martin, Pulliainen, Jouni, Kontu, Anna, Rautiainen, Kimmo, Seppanen, Jaakko and Hallikainen, Martti</t>
  </si>
  <si>
    <t>Simulating seasonally and spatially varying snow cover brightness temperature using HUT snow emission model and retrieval of a microwave effective grain size</t>
  </si>
  <si>
    <t>Remote Sensing of Environment</t>
  </si>
  <si>
    <t>The Helsinki University of Technology (HUT) snow emission model forms the basis of the European Space Agency's GlobSnow snow water equivalent (SWE) product (Takala et al., 2011). The model applies a semi-empirical radiative transfer calculation to account for the interaction of the snow medium with microwaves; separate components are applied to account for vegetation, the atmosphere, and emission from the ground surface. For the retrieval of SWE, an innovative method is used to account for spatial and temporal variability in snow conditions by retrieving an effective parameter describing the scattering behavior of microwaves in the snow (a proxy indicator of the microwave effective snow grain size). In this study, the influence of differing snow conditions, as well as varying land cover, on the retrieved microwave effective snow grain size was analyzed. Passive microwave measurements were acquired using tower-based, mobile sled-based and airborne radiometers in a mixed forest environment near Sodankyla, Finland. Forward simulations at the tower site over an entire winter period showed that the use of an empirical relation to modify the classical in situ measured grain size produced HUT model bias errors less than 6 K on average at 19 and 37 GHz from a similar to 20-80 cm deep boreal snowpack. Model simulations for airborne and sled-based observations showed that using a simplified 2-layer representation of the snowpack improves simulation biases and RMSE, although modification of the measured grain size was again necessary to achieve these results, regardless of the layering configuration. The microwave effective grain size retrieved from HUT predictions was closely related to a simple average grain size measured in situ, both in terms of magnitude and temporal trend. This is an important finding as the retrieval scheme of Takala et al. (2011) relies on the microwave effective grain size to retain a degree of physical basis for values to be generally applicable over larger areas, which is challenging because this free parameter also accounts for errors unrelated to the effective snow grain size (i.e. vegetation, soil conditions, scene heterogeneity, etc.). (C) 2014 Elsevier Inc. All rights reserved.</t>
  </si>
  <si>
    <t>71-95</t>
  </si>
  <si>
    <t>Lepilin, D., Lauren, A., Uusitalo, J. and Tuittila, E. S.</t>
  </si>
  <si>
    <t>Soil deformation and its recovery in logging trails of drained boreal peatlands</t>
  </si>
  <si>
    <t>Forestry-drained peatlands occupy approximately 15 million ha in boreal and temperate zones. In Finland, they represent almost one-fourth of the total forest area. They are subjected to the same harvesting operations as upland forests. Although the soil deformation caused by timber harvesting is well documented in upland forests, the knowledge on the soil disturbance induced by the harvesting machinery on peat soils is still lacking. To address this, we collected soil samples from six peatland sites that were thinned using a harvester-forwarder combination. Peat samples were taken from the trails formed by the machinery and outside the trails to a depth of 10 cm. To assess the recovery of soil properties after the disturbance, we sampled sites along a chronosequence with respect to time since harvesting. Soil deformation under the machinery appeared to increase the bulk density and field capacity of peat and decrease its total porosity; however, disturbed plots and control plots started to resemble each other in their soil properties within 15 years. The results imply that peat soil is sensitive to disturbance but has a high recovery potential.</t>
  </si>
  <si>
    <t>743-751</t>
  </si>
  <si>
    <t>Lepisto, A.</t>
  </si>
  <si>
    <t>Areas contributing to generation of runoff and nitrate leaching as estimated by empirical isotope methods and TOPMODEL</t>
  </si>
  <si>
    <t>Aqua Fennica</t>
  </si>
  <si>
    <t>Studies carried out in a forested catchment in Finland have indicated that the retaining capacity of the peat areas contributed to relatively long water residence time. However, because of surface saturation, during periods of large rainfall, the residence time was short. Empirical isotopic methods and a model based on hydrological processes (TOPMODEL) were used to asses source areas for generation of storm runoff. On average the saturated contributing area of runoff covered 4-5% of the catchment. In such areas saturation-excess overland flow and subsurface stormflow were the main mechanisms for runoff generation. A simple two-component model described the annual loading of nitrate which was probably increased from atmospheric deposition during flow events.</t>
  </si>
  <si>
    <t>103-120</t>
  </si>
  <si>
    <t>INCREASED LEACHING OF NITRATE AT 2 FORESTED CATCHMENTS IN FINLAND OVER A PERIOD OF 25 YEARS</t>
  </si>
  <si>
    <t>Relationships between runoff and water quality from the 1960s to the present time were studied in two adjacent, almost undisturbed forested catchments (Teeressuonoja, 0.69 km(2), and Yli-Knuutila, 0.07 km(2)) in southern Finland. The concentrations of nitrate-nitrogen (NO3-N) in stream-water have clearly increased in both the catchments during the last 20-25 years. In Yli-Knuutila, the volume-weighted average concentration of NO3-N increased over twofold, from 580 mu g l(-1) in 1969-1979 to 1350 mu g l(-1) in 1980-1990. In Teeressuonoja, the nitrate levels were lower but the increasing trend was comparable with that of Yli-Knuutila. The largest increase of concentrations of NO3-N occurred from the mid-1970s to the mid-1980s. The total nitrogen stream-water output of Yli-Knuutila increased almost threefold, from 1.1 kg N ha(-1) year(-1) in 1969-1979 to 2.9 kg N ha(-1) year(-1) in 1980-1990. The average proportion of the NO3-N output of the total nitrogen output increased during the same period from 56% to 68%. The mean annual inorganic deposition of nitrogen increased from 6.2 kg ha(-1) year(-1) in 1971-1979 to 8.5 kg ha(-1) year(-1) in 1980-1990. Decreasing retention was reflected in the input-output budget of inorganic N at Yli-Knuutila; output divided by input increased from 12% during the 1970s to 24% during the 1980s. Increased leaching in the Yli-Knuutila and Teeressuonoja catchment streams indicates the effects of increased nitrogen deposition. The increase in nitrate leaching in Yli-Knuutila, particularly during the summer months, provides evidence of nitrogen saturation and the inability of the biomass to utilize the N available, whereas increase during snowmelt and the autumn period indicates the impact of N deposition.</t>
  </si>
  <si>
    <t>103-123</t>
  </si>
  <si>
    <t>Lepisto, A., Andersson, L., Arheimer, B. and Sundblad, K.</t>
  </si>
  <si>
    <t>INFLUENCE OF CATCHMENT CHARACTERISTICS, FORESTRY ACTIVITIES AND DEPOSITION ON NITROGEN EXPORT FROM SMALL FORESTED CATCHMENTS</t>
  </si>
  <si>
    <t>The ability to predict nitrogen export from forested catchments is essential in order to evaluate the effects of anthropogenic activities on the trophic status of lakes and sea areas, and to extrapolate the results to catchments from which no measurements are available. Data from 20 forested catchments (0.3-42 km(2)) in Finland and Sweden during the 10-year period 1979-88 were used to develop empirical multivariate regression models of average NO3-N, NH4-N and organic N export fluxes as a function of geomorphological, meteorological, hydrological, deposition and forest management variables. A combination of high inorganic N deposition or air temperature and a low extent of organic soils was related to (R(2) = 0.64) high losses of NO3-N. A strong correlation between N deposition and air temperature makes it difficult to distinguish the effects of one variable from the other. Retention of deposited nitrogen is still high in most of the catchments. High losses of NH4-N had the strongest correlation with forestry activities and stream density. A combination of drainage percentage and temperature was related to (R(2) = 0.53) losses of NH4-N. The most important factors explaining spatial variability of organic N losses were clearly forestry activities. A combination of high percentage of drainage and clear-cutting was related to (R(2) = 0.81) high organic N losses. However, within the catchments, large-scale forest management practices were needed before any clear effect on spatial variability was detected. All the equations obtained were influenced by the choice of a limited number of catchments. No causal relationships between losses and the explaining variables can be inferred from this type of study.</t>
  </si>
  <si>
    <t>81-102</t>
  </si>
  <si>
    <t>Lepisto, Ahti, Granlund, Kirsti, Kortelainen, Pirkko and Raike, Antti</t>
  </si>
  <si>
    <t>Nitrogen in river basins: Sources, retention in the surface waters and peatlands, and fluxes to estuaries in Finland</t>
  </si>
  <si>
    <t>Nitrogen export from diffuse and point sources and its retention in the major river basins of Finland is quantified and discussed. The estimated total export from river-basins in Finland was 119000 tonnes N a(-1) for the period 1993 to 1998 based on N export from different land use types defined in a GIS-based assessment model, incorporated with estimates of N inputs from atmospheric deposition and point sources. Agriculture contributes 38% of the total export, varying in the range 35-85% in the south-western basins and 0-25% in the northern basins. This estimate of N export from agriculture was based on regional N balances together with data from small agricultural research catchments. Forestry contributes on average 9%, with increasing dominance towards eastern and northern parts of the country: from 2% to 15% in the southern-mid-western Finland basins to 10-30% in the large northern basins. 'Background' N export from forests on both mineral and organic soils contributes 27% on average; in the northern basins it may contribute from 40% up to 90% of the total load. The estimate was calculated based on practically all data available from 42 small, experimental catchments in Finland. Of the total N input to Finnish river-systems, 0% to 68% was retained in surface waters and/or peatlands, with a mean retention of 22%. The highest retention of N (36-61%) was observed in the basins with the highest lake percentages. The lowest retention (0-10%) of N was in the coastal basins with practically no lakes. In the national N mass balance, 38 000 tonnes N a(-1) (32%) was estimated as lake retention and 4000 tonnes N a(-1) (3%) as retention in peatlands. On the basis of mass balances and sensitivity analysis, retention was in most cases estimated to be in the range of 7.5-12.5 kg ha(-1) a(-1) in lakes and 01.5 kg ha(-1) a(-1) in peatlands. The model results were tested using the split-sample technique and uncertainty estimates for different data sources are provided and discussed. (c) 2006 Elsevier B.V. All rights reserved.</t>
  </si>
  <si>
    <t>238-259</t>
  </si>
  <si>
    <t>Lepisto, A., Kenttamies, K. and Rekolainen, S.</t>
  </si>
  <si>
    <t>Modeling combined effects of forestry, agriculture and deposition on nitrogen export in a northern river basin in Finland</t>
  </si>
  <si>
    <t>The development of the spatial N export and retention model N_EXRET for large river basins is presented, utilizing remote-sensing-based land use and forest classification. Export coefficients describing the contribution from agriculture, forestry and peat harvesting were estimated based on empirical studies. Representativeness of forest treatment coefficients have been evaluated by use of data from a small, well-documented test catchment. Simulation results from the application of the model to the Oulujoki river basin (22 840 km(2)) are discussed. Model estimated N fluxes were compared with measured N fluxes in separate points of the river basin. Based on source apportionment, agriculture contributes 17% of the total export, varying between 8% in the uppermost subbasin and 38% in the lowermost subbasin close to the sea. Forestry contributes almost as much, 16%, with less pronounced variation (11-24%) between the different subbasins. In the separate subbasins, 7-37% of the incoming gross N export was retained. Based on mass balances and sensitivity analyses, retention was estimated to be in the range of 5-10 kg ha(-1)yr(-1) in lakes and 0-1 kg ha(-1)yr(-1) in peatlands. The model results were validated by testing to data from the 3 closely situated river basins. However, further testing is needed in river basins where land use and deposition patterns differ clearly from these northern basins.</t>
  </si>
  <si>
    <t>338-348</t>
  </si>
  <si>
    <t>Lepisto, A. and Syri, S.</t>
  </si>
  <si>
    <t>Modeling effects of changing deposition and forestry on nitrogen fluxes in a northern river basin</t>
  </si>
  <si>
    <t>The application of a new, spatial nitrogen leaching/retention model N - EXRET to the Oulujoki river basin (22800 km(2)) in Finland is discussed. The model utilizes remote sensing-based land use and forest classification and evaluated export coefficients obtained from detailed small catchment studies. The present and future N depositions were estimated with the regional deposition model DAIQUIRI. Based on source apportionment, N deposition, forestry and agriculture each contribute 16-17% of the total export, with pronounced variation between the different sub-basins. The effect of changing forestry and deposition on N fluxes is assessed by using N deposition scenarios based on recent international emission reduction agreements.</t>
  </si>
  <si>
    <t>1691-1696</t>
  </si>
  <si>
    <t>Lepisto, A., Whitehead, P. G., Neal, C. and Cosby, B. J.</t>
  </si>
  <si>
    <t>MODELING THE EFFECTS OF ACID DEPOSITION - ESTIMATION OF LONG-TERM WATER-QUALITY RESPONSES IN FORESTED CATCHMENTS IN FINLAND</t>
  </si>
  <si>
    <t>Nordic Hydrology</t>
  </si>
  <si>
    <t>99-120</t>
  </si>
  <si>
    <t>Lepori, Fabio, Gaul, Dirk, Palm, Daniel and Malmqvist, Bjorn</t>
  </si>
  <si>
    <t>Food-web responses to restoration of channel heterogeneity in boreal streams</t>
  </si>
  <si>
    <t>We assessed the biomass and stable-isotope composition (delta C-13 and delta N-15) of consumers (aquatic insects and fish (Cottus gobio)) and potential food sources (detritus, biofilm, seston, algae, and mosses) in channelized and restored streams in Sweden, assessing the hypotheses that restoration enhances detritus storage and detritus-based secondary production. Restored sites stored more detritus than channelized sites, with differences (+5.4% on average) prominent in margins, i.e., the channel area within 1.4 m from the banks. The biomass of other resources was similar between restored and channelized sites. Most common aquatic insects, including several putative detritivores, showed delta C-13 values indicating reliance on aquatic (probably algal) carbon sources. The insectivorous fish Cottus gobio, on the contrary, appeared to be more dependent on terrestrial (detrital) carbon sources. The biomass and mean delta C-13 values of the consumers were similar between restored and channelized sites, suggesting that restoration did not increase net secondary production or the fraction of secondary production based on detritus. We concluded that the increase in detritus storage at restored sites was either insufficient to enhance detritus-based production or the consumers were not limited by the availability of detritus.</t>
  </si>
  <si>
    <t>2478-2486</t>
  </si>
  <si>
    <t>Leroy, P. and Levy, G.</t>
  </si>
  <si>
    <t>The value and application of sphagnum peat in a nursery before transplanting Norway Spruce and Douglas Fir</t>
  </si>
  <si>
    <t>Annales des Sciences Forestieres</t>
  </si>
  <si>
    <t>Describes an experiment to assess the merits of adding sphagnum peat to compensate for the progressive mineralization of organic matter in a nursery soil in eastern France. All the treatments compared included additions of mineral fertilizer corresponding to the amounts of nutrients removed in the transplants when lifted; in some cases extra N was added (in the form of NH4NO3 or of slowly soluble 'nitroform') to compensate for the very high C/N ratio of the peat. The peat treatments were compared with a treatment that included heather soil, which had previously given satisfactory results. Height measurements and foliar analyses of the Picea abies and Pseudotsuga menziesii nursery stock used, after two 2-year transplanting cycles, showed that for these species it is useless, and perhaps even harmful, to apply a greater quantity of N than that taken up by the plants; the peat did not retain the N. However, application of peat gave results as good as application of heather soil.</t>
  </si>
  <si>
    <t>413-422</t>
  </si>
  <si>
    <t>Levi, Lea, Cvetkovic, Vladimir and Destouni, Georgia</t>
  </si>
  <si>
    <t>Data-driven analysis of nutrient inputs and transfers through nested catchments</t>
  </si>
  <si>
    <t>A data-driven screening methodology is developed for estimating nutrient input and retention-delivery in catchments with measured water discharges and nutrient concentrations along the river network. The methodology is applied to the Sava River Catchment (SRC), a major transboundary catchment in southeast Europe, with seven monitoring stations along the main river, defining seven nested catchments and seven incremental subcatchments that are analysed and compared in this study. For the relatively large nested catchments (&gt;40,000 km(2)), characteristic regional values emerge for nutrient input per unit area of around 30 T/yr/km(2) for dissolved inorganic nitrogen (DIN) and 2 T/yr/km(2) for total phosphorus (TP). For the smaller nested catchments and incremental subcatchments, corresponding values fluctuate and indicate hotspot areas with total nutrient inputs of 158 T/yr/km(2) for DIN and 13 T/yr/km(2) for TP. The delivered fraction of total nutrient input mass (termed delivery factor) and associated nutrient loads per area are scale-dependent, exhibiting power-law decay with increasing catchment area, with exponents of around 0.2-0.3 for DIN and 0.3-0.5 for TP. For the largest of the nested catchments in the SRC, the delivery factor is around 0.08 for DIN and 0.03 for TP. Overall, the nutrient data for nested catchments within the SRC show consistency with previously reported data for multiple nested catchments within the Baltic Sea Drainage Basin, identifying close nutrient relationships to driving hydroclimatic conditions (runoff for nutrient loads) and socio-economic conditions (population density and farmland share for nutrient concentrations). (C) 2017 The Authors. Published by Elsevier B.V.</t>
  </si>
  <si>
    <t>482-494</t>
  </si>
  <si>
    <t>Levonmaki, M., Hartikainen, H. and Kairesalo, T.</t>
  </si>
  <si>
    <t>Effect of organic amendment and plant roots on the solubility and mobilization of lead in soils at a shooting range</t>
  </si>
  <si>
    <t>Lead (Pb) dissolving gradually from spent pellets constitutes a serious environmental risk in and near shooting ranges, and remediation measures are necessary to prevent its movement to deeper soil layers and ground water. In this study, the effectiveness of organic amendment and plant roots in stabilizing Pb was assessed in a microcosm experiment. Planted (Scots pine, Pinus sylvestris L.) and unplanted microcosms consisting of coarse-textured mineral soil covered with Pb-contaminated humic topsoil were coated with uncontaminated peat layers of I to 3 em and incubated for 77 d. In a percolation test, the microcosms were washed with ultra pure water to simulate heavy rain so as to rinse water-soluble lead (Pb,) from the topsoil layer. Although Pb, remained below detection limits in the mineral soils in all test units, acid-soluble lead (Pb-a) increased. Peat amendment diminished Pb-a. in the mineral soil layer, this effect being more pronounced in planted soils, indicating that Pb was taken up by the plants. The percolation test showed that the effect of Scots pine seedlings on Pb movement was minor when peat was added. A long-term dissolution test revealed that considerably more Pb was released from old pellets into soil extracts than from new ones, whereas only traces of Pb, if any, were dissolved in sterilized pure water.</t>
  </si>
  <si>
    <t>1026-1031</t>
  </si>
  <si>
    <t>Levula, J., Ilvesniemi, H. and Westman, C. J.</t>
  </si>
  <si>
    <t>Relation between soil properties and tree species composition in a Scots pine-Norway spruce stand in southern Finland</t>
  </si>
  <si>
    <t>It is commonly known in Finland that Scots pine (Pinus sylvestris L.) is a tree of dry soils and Norway spruce (Picea abies (L) Karst.) is a tree of fresh soils. However, the concepts of dry and fresh soils still lack a precise definition. Consequently, the discussion on which soil/site is a pine or spruce habitat has continued over several decades. Moreover, in forest regeneration, the practice of tree species selection between the pine and the spruce has varied. We investigated the relationship between soil properties and pine-spruce species composition in a mature, naturally regenerated stand in southern Finland. We applied spatial analysis to divide the stand area up into 3-7 classes based on selected soil properties and then investigated the variations in species composition among those classes. The pine-spruce basal area ratio (BA of pines / BA of spruces) increased along with increasing mean particle size and proportion of coarse sand and gravel particle size fraction (0.6-20 mm) of mineral soil, and was lowest in classes, with the highest proportions of fine texture fractions. The results suggest that in southern Finland on sorted soils, pine is more competitive in regeneration and growth than spruce when mean particle size is above 0.44 mm or percentage of coarse sand and gravel is higher than 50%.</t>
  </si>
  <si>
    <t>205-218</t>
  </si>
  <si>
    <t>Lidman, F., Morth, C. M. and Laudon, H.</t>
  </si>
  <si>
    <t>Landscape control of uranium and thorium in boreal streams - spatiotemporal variability and the role of wetlands</t>
  </si>
  <si>
    <t>The concentrations of uranium and thorium in ten partly nested streams in the boreal forest region were monitored over a two-year period. The investigated catchments ranged from small headwaters (0.1 km(2)) up to a fourth-order stream (67 km(2)). Considerable spatiotemporal variations were observed, with little or no correlation between streams. The fluxes of both uranium and thorium varied substantially between the subcatchments, ranging from 1.7 to 30 g km(-2) a(-1) for uranium and from 3.2 to 24 g km(-2) a(-1) for thorium. Airborne gamma spectrometry was used to measure the concentrations of uranium and thorium in surface soils throughout the catchment, suggesting that the concentrations of uranium and thorium in mineral soils are similar throughout the catchment. The fluxes of uranium and thorium were compared to a wide range of parameters characterising the investigated catchments and the chemistry of the stream water, e. g. soil concentrations of these elements, pH, TOC (total organic carbon), Al, Si and hydrogen carbonate, but it was concluded that the spatial variabilities in the fluxes of both uranium and thorium mainly were controlled by wetlands. The results indicate that there is a predictable and systematic accumulation of both uranium and thorium in boreal wetlands that is large enough to control the transport of these elements. On the landscape scale approximately 65-80% of uranium and 55-65% of thorium entering a wetland were estimated to be retained in the peat. Overall, accumulation in mires and other types of wetlands was estimated to decrease the fluxes of uranium and thorium from the boreal forest landscape by 30-40%, indicating that wetlands play an important role for the biogeochemical cycling of uranium and thorium in the boreal forest landscape. The atmospheric deposition of uranium and thorium was also quantified, and its contribution to boreal streams was found to be low compared to weathering.</t>
  </si>
  <si>
    <t>4773-4785</t>
  </si>
  <si>
    <t>Lidman, Fredrik, Rameback, Henrik, Bengtsson, Asa and Laudon, Hjalmar</t>
  </si>
  <si>
    <t>Distribution and transport of radionuclides in a boreal mire - assessing past, present and future accumulation of uranium, thorium and radium</t>
  </si>
  <si>
    <t>Journal of Environmental Radioactivity</t>
  </si>
  <si>
    <t>The spatial distribution of U-238, Ra-226, K-40 and the daughters of Th-232, Ra-228 and Th-228, were measured in a small mire in northern Sweden. High activity concentrations of U-238 and Th-232 (up to 41 Bq U-238 kg(-1)) were observed in parts of the mire with a historical or current inflow of groundwater from the surrounding till soils, but the activities declined rapidly further out in the mire. Near the outlet and in the central parts of the mire the activity concentrations were low, indicating that uranium and thorium are immobilized rapidly upon their entering the peat. The Ra-226 was found to be more mobile with high activity concentrations further out into the mire (up to 24 Bq kg(-1)), although the central parts and the area near the outlet of the mire still had low activity concentrations. Based on the fluxes to and from the mire, it was estimated that approximately 60-70% of the uranium and thorium entering the mire currently is retained within it. The current accumulation rates were found to be consistent with the historical accumulation, but possibly lower. Since much of the accumulation still is concentrated to the edges of the mire and the activities are low compared to other measurements of these radionuclides in peat, there are no indications that the mire will be saturated with respect to radionuclides like uranium, thorium and radium in the foreseen future. On the contrary, normal peat growth rates for the region suggest that the average activity concentrations of the peat currently may be decreasing, since peat growth may be faster than the accumulation of radionuclides. In order to assess the total potential for accumulation of radionuclides more thoroughly it would, however, be necessary to also investigate the behaviour of other organophilic elements like aluminium, which are likely to compete for binding sites on the organic material. Measurements of the redox potential and other redox indicators demonstrate that uranium possibly could be reduced in parts of the mire. The results of the study suggest that this mire currently is, and historically has been, an important sink for radionuclides and that it most likely will continue to be so for a long time to come. (C) 2012 Elsevier Ltd. All rights reserved.</t>
  </si>
  <si>
    <t>87-97</t>
  </si>
  <si>
    <t>Lie, Marit H., Arup, Ulf, Grytnes, John-Arvid and Ohlson, Mikael</t>
  </si>
  <si>
    <t>The importance of host tree age, size and growth rate as determinants of epiphytic lichen diversity in boreal spruce forests</t>
  </si>
  <si>
    <t>The amount of large and old trees has decreased in the boreal forests during the last centuries of forestry. Such trees are important habitats for epiphytic lichens and there is a growing concern for lichen species that are associated with large and old trees. However, only little is known about the relative importance of tree size versus age as determinants of lichen diversity. Here we have determined the size, age and growth rate of 157 Norway spruce trees and recorded the occurrence of epiphytic lichen species on their branches and lower stems. The study includes crustose lichens and was done in two old-growth forests in SE Norway. Tree age and tree size were the parameters that explained the largest part of epiphytic lichen diversity. Only the growth rate of the most recent time period, i.e. 1984-2004, showed a statistically significant relationship to diversity. There was no indication of a stabilising species number with increasing tree age. Slow-growing and old trees were, however, mainly of importance to the lichen species growing on stems, and this set of species were in general adversely affected by a large amount of branches. The opposite was the case for the species that were confined to branches as their diversity increased when the amount of branches increased. Our study adds empirical data to support the importance of large and old trees as bearers of biodiversity in boreal forests. Site preservation and patch retention of groups of old and large trees is recommended as measures to maintain epiphytic lichen diversity.</t>
  </si>
  <si>
    <t>3579-3596</t>
  </si>
  <si>
    <t>Lieffers, Victor J., Sidders, Derek, Keddy, Tim, Solarik, Kevin A. and Blenis, Peter</t>
  </si>
  <si>
    <t>A partial deciduous canopy, coupled with site preparation, produces excellent growth of planted white spruce</t>
  </si>
  <si>
    <t>Survival and growth of planted white spruce (Picea glauca (Moench) Voss) were assessed at year 15 in boreal mixedwood stands of northern Alberta, Canada, in stands that were deciduous-dominated prior to logging or were conifer-dominated. Three overstory retention levels (0%, 50%, and 75% retention) and four site preparation treatments (mound, high speed mix, scalp, and no treatment) were evaluated. In deciduous-dominated stands, planted spruce performed best in the 50% retention; here, stem volume was at least double that of any other retention treatment after 15 years. In contrast, spruce had reduced growth in coniferous-dominated stands in both 50% and 75% retention treatments compared with the 0% retention. Survival of planted spruce was unaffected by level of retention, but survival was lower in coniferous-dominated stands than in deciduous-dominated stands; in the coniferous-dominated stands, survival was better with mounding and mixing and lowest with scalp treatments. All height variables tended to be greater in the mix and mound site preparation treatments. Finally, the best estimates of future total growth (regenerated spruce and deciduous combined) in the coniferous-dominated stands were in the clearcut treatment. In terms of regenerated spruce growth, the best estimates occurred in the deciduous-dominated - 50% retention stand planted with soil mixing-mounding treatments, where projected growth of spruce was comparable with that of open-grown and tended stands in Alberta's boreal forests.</t>
  </si>
  <si>
    <t>270-280</t>
  </si>
  <si>
    <t>Lienhard, C. and Kanervo, J.</t>
  </si>
  <si>
    <t>Redescription of Psocus flavonimbatus Rostock (Psocoptera : Psocidae) from Finland</t>
  </si>
  <si>
    <t>About 120 years since its original description from Estonia (region of lake Peipus) the enigmatic species Psocus flavonimbatus Rostock, 1879 has been rediscovered in semi-natural spruce-dominated forests in Kuhmo, Central Finland. The species, which had tentatively been synonymized with Loensia variegata (Latreille, 1799), is here reinstated. Coloration and general morphology of both sexes and terminalia of females are described and illustrated. Unfortunately the few males available are all damaged, lacking abdomen. Without information on male terminalia it is impossible to assign the species to one of the modern genera of Psocidae. Therefore, it is here retained in the genus Psocus, pending further studies.</t>
  </si>
  <si>
    <t>58-62</t>
  </si>
  <si>
    <t>Ligor, Magdalena, Stankevicius, Mantas, Wenda-Piesik, Anna, Obelevicius, Kestutis, Ragazinskiene, Ona, Stanius, Zydrunas, Maruska, Audrius and Buszewski, Bogusaw</t>
  </si>
  <si>
    <t>Comparative Gas Chromatographic-Mass Spectrometric Evaluation of Hop (Humulus lupulus L.) Essential Oils and Extracts Obtained Using Different Sample Preparation Methods</t>
  </si>
  <si>
    <t>Food Analytical Methods</t>
  </si>
  <si>
    <t>The main aim of investigations was to identify chemotypes and determine differences between some domestic hop varieties and wild hops, which were collected from some regions of Lithuania and cultivated at the same edafoclimatic conditions in hops collection of Kaunas Botanical Garden of Vytautas Magnus University. One of objectives was to compare essential oils of hops (2 years harvest) by the evaluation of volatiles content. Among the main components of hop essential oils monoterpenes (beta-myrcene) and sesquiterpenes (alpha-humulene and beta-caryophyllene) were determined using gas chromatography coupled with mass spectrometry (GC-MS). Retention parameters (t (R), calculated retention index, and Kovats retention index) and m/z value of molecular ion for selected compounds from hop essential oils were determined. Samples were prepared by applying solid phase microextraction (SPME), supercritical fluid extraction (SFE) and accelerated solvent extraction (ASE). The steam distillation was used to obtain hop essential oils. The chemometric comparison of domestic and wild hops based on GC-MS analysis data was carried out. The obtained statistical results allow us to classify the investigated wild forms and domestic varieties of hops according to the similarities of their chemotypes. The concentration of beta-myrcene, alpha-humulene in hop essential oils obtained from cones 2 years harvests is much higher than other volatile organic compounds (15.2-23.7 % in total contribution). In analysed essential oils beta-farnesene is a constituent in higher quantity of hop essential oils obtained from cones from second time harvest than from cones from first harvest. This can be explained by the year-to-year vegetation conditions difference.</t>
  </si>
  <si>
    <t>1433-1442</t>
  </si>
  <si>
    <t>Liiri, M., Setala, H., Haimi, J., Pennanen, T. and Fritze, H.</t>
  </si>
  <si>
    <t>Influence of Cognettia sphagnetorum (Enchytraeidae) on birch growth and microbial activity, composition and biomass in soil with or without wood ash</t>
  </si>
  <si>
    <t>In this laboratory study using microcosms with seedlings of silver birch (Betula pendula), we explored whether Cognettia sphagnetorum (Enchytraeidae) can retain its important role of accelerating decomposition processes in soils and stimulating primary production under disturbance. We established systems with or without wood ash amendment (first-order disturbance) in the soil, either in the presence or absence of C. sphagnetorum. To test whether the systems treated with wood ash are more sensitive to an additional disturbance than the ash-free systems, the microcosms were later on disturbed by drought. To determine the influence of two disturbances on the enchytraeids and populations of other fauna, and the possible changes in the system functioning, measurements were made of the growth of birch seedlings, foliar N concentration, composition and biomass of soil microbial communities and leaching of N and dissolved organic carbon from the microcosms. Both wood ash application and drought exerted a clear negative influence on the populations of C. sphagnetorum. However, populations of this species were very resilient and recovered rapidly after drought in the ash-free soils. In the ash-free soils C. sphagnetorum tended to improve birch growth, increased the N content of the birch leaves, and decreased the root to shoot ratio. However, in the ash-treated soils enchytraeids had negative effects on these parameters. C. sphagnetorum impacted on neither N and C leaching nor soil microbes, whereas wood ash decreased microbial biomasses and changed their community structure (as determined by phospholipid fatty acids method and denaturing gel electrophoresis) and substrate utilisation potential (Biolog method). It was concluded that C. sphagnetorum can retain its influential role under varying environmental conditions, but that the stimulating or retarding effects of this species on system functioning can be context dependent.</t>
  </si>
  <si>
    <t>Liiri, O.</t>
  </si>
  <si>
    <t>Barking Birch chips</t>
  </si>
  <si>
    <t>Paperi ja Puu</t>
  </si>
  <si>
    <t>Results of tests at the Wood Technical Laboratory of the State Institute for Technical Research, Helsinki, on removing the bark from chips in a hammer mill [illustrated] were not entirely satisfactory; the outer bark could be loosened in certain conditions, but the mill tended to crush the chips, and bark and chips had still to be separated. In another method, chips were simply soaked in water, the bark-free chips sinking. Ca. 90-95% of the bark was removed in this way, and only 1-3% of the wood retained bark. Results are tabulated and illustrated by photographs. Tests are preliminary and further research is needed. From author's summary. KEYWORDS: Barking chips \ Betula alba \ wood chips, barking of</t>
  </si>
  <si>
    <t>293-8</t>
  </si>
  <si>
    <t>Lilja, Arja, Veijalainen, Anna-Maria, Heiskanen, Juha and Rikala, Risto</t>
  </si>
  <si>
    <t>Effects of Additives to Peat Media and Root Dieback Incidence on Scots Pine and Norway Spruce Seedlings</t>
  </si>
  <si>
    <t>Pure Sphagnum peat is known for its good physical and chemical properties for growing container seedlings. However, it may not always provide the optimal water and aeration conditions for container seedlings raised on open fields especially during rainy summers, when waterlogging may occur. An excess water content in the growth medium favours fungal root infections as the infection by the root dieback pathogen Ceratobasidium bicorne. The use of perlite and mineral sand in formulating growth media mixtures has been in common use for a long time. Recently, use of composts in growth media mixtures has increasingly gained ground because of environmental interests to recycle organic wastes. Compost microflora might also decrease the growth of root pathogens. In this study, these additives were used in peat medium to produce different physical properties and conditions for testing their effect on root dieback and seedling growth. Scots pine and Norway spruce seedlings were grown from seed in separate containers in a greenhouse in central Finland. In the first experiment containers were filled with light, low-humified Sphagnum peat or mixtures of peat and coarse perlite and/or fine quartz sand. The experiment was repeated with an additional treatment of composted forest nursery waste as a component in the growth medium. When the seedlings were two month old, a part of them were inoculated with C. bicorne. The seedlings were examined at the end of the first growing seasons and in the following springs. The amendments altered the physical properties of the Sphagnum peat. The organic matter content of all the mixtures was lower, and the bulk density higher, than the corresponding values for pure peat. The addition of quartz sand especially increased the bulk density of the growth media. The total porosity and water retention capacity of the peat and peat-compost were higher than those of the perlite or/and quartz sand-mixtures. However, the study showed that none of the growth media limited the pathogenicity of C. bicorne under normal irrigation practice.</t>
  </si>
  <si>
    <t>263-269</t>
  </si>
  <si>
    <t>Lilja, S., De Chantal, M., Kuuluvainen, T., Vanha-Majamaa, I. and Puttonen, P.</t>
  </si>
  <si>
    <t>Restoring natural characteristics in managed Norway spruce Picea abies (L.) Karst. stands with partial cutting, dead wood creation and fire: immediate treatment effects</t>
  </si>
  <si>
    <t>This study investigated the immediate effects of restorative treatments on stand structure in mature managed Picea abies-dominated stands in southern Finland. The restorative treatments consisted of partial cuttings with three levels of coarse woody debris (CWD; 5, 30 and 60 m(3) ha(-1)) with a constant volume of standing retention trees (50 m(3) ha(-1)), and a burn/non-burn treatment. In addition, burned and unburned reference stands without cutting treatment were assessed. Each stand (n = 24) included an upland and a paludified biotope; the paludified biotopes burned only partially. Detailed descriptions of stand structure were made for living and dead tree components before and after restorative treatments. Changes in tree diameter distribution and increases in standing dead tree volume were greatest in the combined burning and cutting treatments. The resulting standing dead wood volume varied greatly (1-52 m(3) ha(-1)) between treatments, and was highest on burned paludified biotopes with 60 m(3) ha(-1) of CWD. The results indicate that creation of down wood was needed to achieve burning and that it is possible to regulate the severity of burnings through the amount of CWD, according to ecological restoration objectives. The study demonstrates that living and dead tree structural characteristics typical of natural postdisturbance early-successional forests can be rapidly restored to mature managed spruce stands, even when a significant portion of wood volume is harvested. These types of restorative cuttings provide one potential means of conserving biodiversity in managed forests.</t>
  </si>
  <si>
    <t>68-78</t>
  </si>
  <si>
    <t>Liljaniemi, P., Vuori, K. M., Ilyashuk, B. and Luotonen, H.</t>
  </si>
  <si>
    <t>Habitat characteristics and macroinvertebrate assemblages in boreal forest streams: relations to catchment silvicultural activities</t>
  </si>
  <si>
    <t>We compared the stream habitat characteristics and macroinvertebrate assemblages of boreal headwater streams in both the Finnish and the Russian parts of a single river basin, the Koitajoki River. Over the last 50 years, the Finnish side of the catchment has been managed using modern forestry techniques, whereas Russian side has remained nearly unexploited and is near to its natural state. Differences in silvicultural activities were observed to contribute to differences in habitat structure. The channel habitats were in fairly natural state in the Russian reference streams, whereas the impacted Finnish sites were cleared and straightened. In comparison with the impacted channels, the abundance of coarse woody debris (CWD) was 10-100-fold higher in the reference streams. Implications on the forestry-induced deterioration of water quality were also observed. On the contrary, only small differences in macroinvertebrate assemblages were detected. Despite the lower amount of retentive structures (CWD), significantly higher relative abundance of shredders was observed in the forestry-impacted streams. Otherwise the zoobenthic communities were quite similar in the two subcatchments. We suggest that several mechanisms may explain this similarity: (1) community structure is controlled by naturally acidic conditions, (2) the adverse impacts of forestry on habitat structure and water quality of streams may be compensated by increased input of deciduous litter and organic compounds from drained, structurally young riparian forests and (3) macroinvertebrate species have flexible feeding habits and may thus readily adapt to changing conditions.</t>
  </si>
  <si>
    <t>239-251</t>
  </si>
  <si>
    <t>Liljaniemi, P., Vuori, K. M., Tossavainen, T., Kotanen, J., Haapanen, M., Lepisto, A. and Kenttamies, K.</t>
  </si>
  <si>
    <t>Effectiveness of constructed overland flow areas in decreasing diffuse pollution from forest drainages</t>
  </si>
  <si>
    <t>Forestry is the largest scale human impact affecting catchments in Finland and a prominent source of diffuse pollution in many water courses. Among the forestry activities, draining of wetlands had the most pronounced impacts on sediment, nutrient, and metal loading in the past. At present, renovation of old ditches and fertilization of peatlands constitute the major risk of forestry-induced diffuse pollution. Contemporary forestry aims at decreasing this risk with various riparian buffer strip designs. Among such designs, creation of overland flow areas by plugging the outlet ditches is increasingly used. Our objectives were to evaluate the potential of constructed overland flow areas to function as riparian buffers and estimate the quality and quantity of diffuse pollution from old versus recent forest drainages. We studied retention and release of pollutants from 20 constructed, 2- to 10-m-wide overland flow areas receiving drainage water from forested peatlands. Drainage waters were sampled above and below the plugged ditches three times per year from 1998 to 1999. Chemical oxygen demand and nutrient and metal loads and concentrations varied strongly between seasons, years, and drainage areas. Areas subjected to recent ditch renovations and fertilizations had clearly elevated seasonal loads and concentrations of total phosphorus (TP), PO4, Fe, and A in comparison to old treatment areas. Especially TP loads were high above the national average values measured for forestry-induced diffuse pollution. In general, water quality above and below the buffer strips did not differ significantly. Our results indicate that plugged outlet ditches and associated narrow overland flow areas do not function as proper buffers in peatland areas. We suggest that wider buffers with extensive overland flow areas are needed in order to control diffuse pollution from forested and drained peatlands.</t>
  </si>
  <si>
    <t>602-613</t>
  </si>
  <si>
    <t>Lilja-Rothsten, Saara, de Chantal, Michelle, Peterson, Chris, Kuuluvainen, Timo, Vanho-Majamaa, Ilkka and Puttonen, Pasi</t>
  </si>
  <si>
    <t>Microsites before and after restoration in managed Picea abies stands in southern Finland: Effects of fire and partial cutting with dead wood creation</t>
  </si>
  <si>
    <t>Different types of microsites, e.g. CWD (coarse woody debris), mounds, and uprooting pits, are important for tree regeneration and biodiversity. However, microsite diversity is greatly reduced in managed stands. We studied how restoration treatments changed microsite distribution in mature managed Picea abies stands. Four cutting treatments were used: uncut, low-CWD (5 m(3) ha(-1) of down retention trees, DRT, and 50 m(3) ha(-1) of standing retention trees), intermediate-CWD (as previous but leaving 30 m(3) ha(-1) of DRT), and high-CWD (as previous but with 60 m(3) ha(-1) of DRT). Timber harvested from stands ranged from 108-168 m(3) ha(-1). Half of the stands were burned, and half remained unburned. Sampling was stratified into upland and paludified biotopes within each stand. The pre-treatment microsite distributions were dominated by level ground in both biotopes; mounds and microsites on or next to CWD or a stump were slightly more abundant in the paludified than in the upland biotopes. Microsites were more diverse after cutting, with and without fire. The cutting treatment increased the relative abundances of microsites on or next to CWD. Fire consumed small diameter dead wood and flattened mounds. Microsites were more diverse in paludified than in upland biotopes. The results demonstrate that microsite diversity can rapidly be restored to structurally impoverished managed Picea stands despite a large portion of wood volume being harvested.</t>
  </si>
  <si>
    <t>165-176</t>
  </si>
  <si>
    <t>Liman, Anna-Sara, Eklund, Karin and Bjorkman, Christer</t>
  </si>
  <si>
    <t>Predator refuges for conservation biological control in an intermediately disturbed system: the rise and fall of a simple solution</t>
  </si>
  <si>
    <t>Managed systems harvested at intermediate time-scales have advantages over annual short-cycled systems in maintaining top-down control of insect herbivores, and the flexible harvest regimes in these systems provide opportunities for habitat management that can stabilize predator-prey population dynamics across harvests - resulting in reduced risk of pest outbreaks. In a large-scale field experiment, we explored whether retaining refuges, that is preserving parts of the stand to reduce predator mortality, could reduce the risk of pest insect outbreaks in willow short-rotation coppice. Population densities of three omnivorous predator species and three outbreaking herbivorous leaf beetle species were monitored over four years after coppice (stem harvest) in eight stands with refuges (treatment) and eight stands without refuges (control). Predation pressure was estimated in years three and four. Contrary to our predictions, leaf beetle densities were higher in stands with refuges and predator densities were higher in stands without refuges. Leaf beetle egg mortality increased with total predator density, but did not differ between stands with and without refuges. These unexpected results can be attributed to interactions between dispersal and patch age. The altered phenology of coppiced stems may have triggered leaf beetle aggregation in refuges and migration from stands without refuges. A behavioural response to resource concentration in retained old patches likely transformed the predator refuge from a source' to a sink'.Synthesis and applications. This study shows that retaining refuges in willow short-rotation coppice to facilitate predator population recovery after harvest can come at the cost of more attractive herbivore habitats - and thus increased pest problems. We conclude that crop refuges in systems with intermediate disturbance regimes pose new challenges for conservation biological control, in particular the need to consider how patch age affects dispersal and recolonization of both pest and predators. This study shows that retaining refuges in willow short-rotation coppice to facilitate predator population recovery after harvest can come at the cost of more attractive herbivore habitats - and thus increased pest problems. We conclude that crop refuges in systems with intermediate disturbance regimes pose new challenges for conservation biological control, in particular the need to consider how patch age affects dispersal and recolonization of both pest and predators.</t>
  </si>
  <si>
    <t>1823-1830</t>
  </si>
  <si>
    <t>Lin, T. C., Hamburg, S., Hsia, Y. J., King, H. B., Wang, L. J. and Lin, K. C.</t>
  </si>
  <si>
    <t>Base cation leaching from the canopy of a subtropical rainforest in northeastern Taiwan</t>
  </si>
  <si>
    <t>We examined base cation leaching from the canopy of a subtropical rainforest in northeastern Taiwan. The forest is characterized by extremely low levels of base cations in both canopy vegetation and in the soils. The rates of canopy leaching of K+, Ca2+, and Mg2+ were very high, representing up to 30, 35, and 190%, respectively, of the amount stored in leaves. The rate of H+ retention in the canopy was close to the rate of base cation leaching, suggesting that cation leaching is neutralizing acid precipitation. The subtropical forest studied leached cations from the canopy throughout the year, unlike temperate deciduous forests, which are physiologically inert in the winter. The forest canopy of the subtropical forest we studied is impacted by acid deposition and fog throughout the winter because of frequent rainfall and high relative humidity. This continuous exposure to acid precipitation could cause more intense negative effects on the canopy of subtropical forests as compared with temperate forests exposed to similar pollution loads. We suggest that the low base status of subtropical forests growing on low base status soils may make them very vulnerable to the negative effects of air pollution.</t>
  </si>
  <si>
    <t>1156-1163</t>
  </si>
  <si>
    <t>Lin, Xiaofei, Li, Ningning, Kudo, Hiromi, Zhang, Zhe, Li, Jinyu, Wang, Li, Zhang, Wenbo, Takechi, Katsuaki and Takano, Hiroyoshi</t>
  </si>
  <si>
    <t>Genes Sufficient for Synthesizing Peptidoglycan are Retained in Gymnosperm Genomes, and MurE from Larix gmelinii can Rescue the Albino Phenotype of Arabidopsis MurE Mutation</t>
  </si>
  <si>
    <t>Plant and Cell Physiology</t>
  </si>
  <si>
    <t>The endosymbiotic theory states that plastids are derived from a single cyanobacterial ancestor that possessed a cell wall. Peptidoglycan ( PG), the main component of the bacteria cell wall, gradually degraded during plastid evolution. PG-synthesizing Mur genes have been found to be retained in the genomes of basal streptophyte plants, although many of them have been lost from the genomes of angiosperms. The enzyme encoded by bacterial MurE genes catalyzes the formation of the UDP-N-acetylmuramic acid (UDPMurNAc) tripeptide in bacterial PG biosynthesis. Knockout of the MurE gene in the moss Physcomitrella patens resulted in defects of chloroplast division, whereas T-DNA-tagged mutants of Arabidopsis thaliana for MurE revealed inhibition of chloroplast development but not of plastid division, suggesting that AtMurE is functionally divergent from the bacterial and moss MurE proteins. Here, we could identify 10 homologs of bacterial Mur genes, including MurE, in the recently sequenced genomes of Picea abies and Pinus taeda, suggesting the retention of the plastid PG system in gymnosperms. To investigate the function of gymnosperm MurE, we isolated an ortholog of MurE from the larch, Larix gmelinii (LgMurE) and confirmed its presence as a single copy per genome, as well as its abundant expression in the leaves of larch seedlings. Analysis with a fusion protein combining green fluorescent protein and LgMurE suggested that it localizes in chloroplasts. Cross-species complementation assay with MurE mutants of A. thaliana and P. patens showed that the expression of LgMurE cDNA completely rescued the albefaction defects in A. thaliana but did not rescue the macrochloroplast phenotype in P. patens. The evolution of plastid PG and the mechanism behind the functional divergence of MurE genes are discussed in the context of information about plant genomes at different evolutionary stages.</t>
  </si>
  <si>
    <t>587-597</t>
  </si>
  <si>
    <t>Lind, C. H. and Skovsgaard, J. P.</t>
  </si>
  <si>
    <t>Determination of winter hardening for Caucasian silver fir (Abies nordmanniana (Stev.) Spach) by measuring cambial electrical resistance</t>
  </si>
  <si>
    <t>Forskningsserien - Forskningscentret for Skov &amp; Landskab</t>
  </si>
  <si>
    <t>Detailed information on the hardening process for Abies nordmanniana is of considerable interest to producers of Christmas trees and decorative greenery. This pilot study deals with seasonal fluctuations in cambial electrical resistance (CER) to identify whether CER is a good indicator for the hardening process. It is concluded that the correlation between CER and air temperature could be of practical interest, provided that there is a good correlation between these factors and the needle retention of harvested trees.</t>
  </si>
  <si>
    <t>Lindahl, Bjorn D., Ihrmark, Katarina, Boberg, Johanna, Trumbore, Susan E., Hogberg, Peter, Stenlid, Jan and Finlay, Roger D.</t>
  </si>
  <si>
    <t>Spatial separation of litter decomposition and mycorrhizal nitrogen uptake in a boreal forest</t>
  </si>
  <si>
    <t>Our understanding of how saprotrophic and mycorrhizal fungi interact to re-circulate carbon and nutrients from plant litter and soil organic matter is limited by poor understanding of their spatiotemporal dynamics. In order to investigate how different functional groups of fungi contribute to carbon and nitrogen cycling at different stages of decomposition, we studied changes in fungal community composition along vertical profiles through a Pinus sylvestris forest soil. We combined molecular identification methods with C-14 dating of the organic matter, analyses of carbon:nitrogen (C:N) ratios and N-15 natural abundance measurements. Saprotrophic fungi were primarily confined to relatively recently (&lt; 4 yr) shed litter components on the surface of the forest floor, where organic carbon was mineralized while nitrogen was retained. Mycorrhizal fungi dominated in the underlying, more decomposed litter and humus, where they apparently mobilized N and made it available to their host plants. Our observations show that the degrading and nutrient-mobilizing components of the fungal community are spatially separated. This has important implications for biogeochemical studies of boreal forest ecosystems.</t>
  </si>
  <si>
    <t>611-620</t>
  </si>
  <si>
    <t>Lindbladh, M.</t>
  </si>
  <si>
    <t>The influence of former land-use on vegetation and biodiversity in the boreo-nemoral zone of Sweden</t>
  </si>
  <si>
    <t>Ecography</t>
  </si>
  <si>
    <t>Pollen analyses were carried out at two sites with contrasting land-use histories (in-field and out-land) within a single estate. The aim was to distinguish the relative importance of natural processes and cultural influence on the development of vegetation and biodiversity. The estate lies in the boreo-nemoral zone of southern Sweden, and attention is focused on the distribution of coniferous and deciduous trees. The in-fields, which lie close to the estate buildings, are currently dominated by deciduous trees, and have a documented history as fields and hay meadows. The more distant out-lands were primarily used as grazing land in the past, and support coniferous forest at present. The study covers the last 4000 yr. 2000-1000 BC: the out-lands site supported natural, dense forests consisting of Quercus, Betula, Tilia, Alnus and Corylus. 1000 BC-AD 1100: several events are best interpreted as an increased cultural activity in the area. Agriculture was based on animal husbandry and the recorded cereals probably originate from a kind of shifting cultivation. AD 1000-1800: agriculture intensified on the in-fields with cereal cultivation of increased importance, while the out-fields were used for slash-and-burn agriculture and forest grazing. The forests became more open in structure but the composition remained unchanged. An increase in Calluna was a possible consequence of over-exploitation. AD 1800 onwards: the out-field deciduous forests were rapidly replaced by Picea-Pinus coniferous forests during the 1800's. The in-fields retained deciduous forest with a continuity of Quercus and other species. There is a close, positive relationship between floristic diversity and cultural influence during the last 4000 yr. A comparison is made with a similar investigation on another estate in the region, revealing small differences between the estates, but striking similarities in the effects of land-use types on the development of vegetation. The significance of former in-fields for nature conservation is discussed, particularly as a potential source for increasing the deciduous component in commercial forestry practice.</t>
  </si>
  <si>
    <t>485-498</t>
  </si>
  <si>
    <t>Lindbladh, Matts, Hedwall, Per-Ola, Wallin, Ida, Felton, Annika M., Bohlenius, Henrik and Felton, Adam</t>
  </si>
  <si>
    <t>Short-rotation bioenergy stands as an alternative to spruce plantations: implications for bird biodiversity</t>
  </si>
  <si>
    <t>Global efforts to decrease dependence on fossil fuels have increased interest in bioenergy production. One source of bioenergy is fast growing deciduous tree species, such as hybrid aspen (Populus x wettsteinii Hamet-Ahti). The majority of research on hybrid aspen which assesses biodiversity implications, has however primarily focused on agricultural lands as the reference condition. This has resulted in a substantial gap in our knowledge regarding the biodiversity implications of replacing production forest types with hybrid aspen, a form of reforestation taking place in northern Europe. In this study we address this knowledge gap by comparing the avian biodiversity of young hybrid aspen and spruce (Picea abies L.) plantations of similar age, the latter being the most prevalent forestry alternative in in southern Sweden. We found that hybrid aspen stands had higher bird species richness and abundance as well as a distinct community composition compared to the spruce stands. We suggest that the most likely driver was the greater structural and tree species complexity in the aspen stands, provided for by the fenced exclusion of ungulates from the regenerating hybrid aspen stands. Our results indicate that at least during early stages of regeneration, and in comparison to the dominating production forest type in the region, hybrid aspen stands can support relatively high levels of bird diversity, and a bird species composition more closely associated with broadleaf habitat types requiring restoration in this region.</t>
  </si>
  <si>
    <t>Linden, M.</t>
  </si>
  <si>
    <t>Increment and yield in mixed stands with Norway spruce in Southern Sweden</t>
  </si>
  <si>
    <t>The productivity of mixed stands with Norway spruce (Picea abies) is a matter of increasing importance in Swedish forestry. Non-wood factors, such as biodiversity issues, and the vast abundance of mixed stands, demonstrate a need for silvicultural methods that incorporate several tree species at the stand scale in the long term. Until recently, such methods have been little studied, due to the predominant use of monospecific stand types in practical forestry as well as in research. The work underlying this thesis was designed to contribute to our knowledge of mixed stands. Through both experimental and modelling approaches, increment and yield in mixtures with Norway spruce and Scots pine (Pinus sylvestris) or birch (Betula spp.) or oak (Quercus robur) were studied. It was found that wood decay in Norway spruce caused by butt rot (Heterobasidion annosum) can be reduced using certain types of mixed stands, and that such stands usually have similar volume increment to the more productive monocultures on sites similar to those in this thesis. An experiment with long term mixtures using spontaneously regenerated birch in spruce regeneration areas has been initiated and the mixtures appear to be easy to manage according to a first evaluation. The productivity and economic performance of oak stands using spruce admixtures were evaluated, and indications of some beneficial effects (especially economic) were detected. The practice of retaining large deciduous trees in spruce stands for enhancing biodiversity was analysed. The results suggest that to minimize growth reductions in the spruce crop, the green trees that will be retained should be clustered rather than spread out. Mixtures consisting of two tree species are suggested to generally display a compensatory growth pattern between tree species, in which one is usually favoured at the expense of the other. Growth in the individual tree species may be very different from its corresponding growth in monoculture, whereas total productivity appears to be more similar to the mean yield of the two corresponding monocultures. Variability in stem size in mixed stands, which can be explained by differences in the growth parameters of the associated tree species, tended to increase for parameters such as height distribution and diameter distribution in the total population, whereas for the individual tree species, a more clustered distribution was noted in some of the studied mixtures. This thesis is based on 5 papers, 2 of which have been published elsewhere.</t>
  </si>
  <si>
    <t>I-V</t>
  </si>
  <si>
    <t>Linden, M. and Agestam, E.</t>
  </si>
  <si>
    <t>Increment and yield in mixed and monoculture stands of Pinus sylvestris and Picea abies based on an experiment in southern Sweden</t>
  </si>
  <si>
    <t>Experimental growth data collected over 20 yrs were used to assess volume increment and yield in mixed and monoculture stands with Scots pine and Norway spruce. Differences in volume increment were generally small between the different types of stand, indicating that there is little to be gained in total volume increment from using mixed stands with Norway spruce and Scots pine instead of monocultures on sites with medium fertility. However, since the volume increment of pine per unit area was higher in the mixture than in the monoculture, the results indicate that retaining some Norway spruce in Scots pine stands would result in an increase in the total volume increment. The diameter of the Scots pine was 1.2 cm greater in the mixture than in the monoculture at the end of the observation period. There was no layering on the plots, but the Scots pine trees were slightly taller and thicker than the spruce. The Scots pine stems tapered more in the mixture than in the monoculture. Stem defects were not consistently different between the stand types. The diameter distribution of the total tree population in the mixture was less tightly clustered round the mean than in the monocultures. Research designed to identify ways to increase the total volume increments using mixed stands should probably focus on mixtures of species that differ more in growth patterns than Scots pine and Norway spruce apparently do.</t>
  </si>
  <si>
    <t>155-162</t>
  </si>
  <si>
    <t>Lindenmayer, D. B., Franklin, J. F., Angelstam, P., Bunnell, F., Brown, M. J., Dovers, S., Hickey, J. E., Kremsater, L., Niemela, J., Norton, D., Perry, D. and Soule, M.</t>
  </si>
  <si>
    <t>The Victorian Forestry Roundtable Meeting: a discussion of transitions to sustainability in Victorian forests</t>
  </si>
  <si>
    <t>Australian Forestry</t>
  </si>
  <si>
    <t>A Forestry Roundtable Meeting was convened at Marysville in Central Victoria in August-September 2002 to explore issues associated with improvement of the management of Victoria's montane ash forests. Representatives were invited from government agencies, timber interests and conservation groups. In addition, scientists from Australian and overseas academic institutions attended. The aims of the meeting were to: (a) provide a forum for stakeholders to engage in constructive dialogue about approaches to forest management, water production, and biodiversity conservation in the Central Highlands of Victoria, and (b) highlight to stakeholders that resource management issues faced in the Central Highlands of Victoria have been faced in forests elsewhere in the world and by other resource sectors in Australia. Many valuable insights emerged from the Forestry Roundtable Meeting. Three major issues emerged from the meeting and are discussed in this paper. (1) There was considerable stakeholder dissatisfaction with the Regional Forest Agreement process - both from industry and from conservation perspectives. There was concern about over-commitment of resources, with the predicted timber yields exceeding actual yields from montane ash forests. It was argued that a more transparent participatory (rather than consultative) process was needed in which all stakeholders (including government agencies) had access to the same (primary) data and analytical procedures. Many participants believed this would engender greater trust in, and public ownership of, the Regional Forest Agreement process. (2) The reduced technical capacity of resource management agencies was raised as a major concern. Such a capacity is fundamental to improving forest management. This problem is not restricted to Victorian or Australian forests. For example, the extremely poor record on forest monitoring (such as biodiversity responses to logging disturbance) has been recognised as a problem worldwide and is considered likely to be a limiting factor in discussions on how to improve forest management practices in the future. (3) The widespread use of clearfelling to harvest and regenerate montane ash forests was considered to be a major issue. Developing and applying harvest practices that are more ecologically sensitive in at least some areas of logged forest was considered critical to resolving some of the conflict between timber and other values. Guidelines for developing such methods are available elsewhere in Australia (e.g. Tasmania) and around the world (e.g, North America and Scandinavia). A concrete outcome of the Forestry Roundtable Meeting was a broadly-based commitment to begin experimenting with new silvicultural systems that retain more vegetation on logged coupes and to determine the value of such approaches for biodiversity conservation.</t>
  </si>
  <si>
    <t>Lindhe, A., Asenblad, N. and Toresson, H. G.</t>
  </si>
  <si>
    <t>Cut logs and high stumps of spruce, birch, aspen and oak - nine years of saproxylic fungi succession</t>
  </si>
  <si>
    <t>Managed stands generally contain little coarse woody debris compared to natural forests. This study addresses the potential of retained cut wood to increase the amount of substrate available for a variety of saproxylic fungi. Fruit bodies of fungi were recorded from 270 cut high stumps and logs of spruce, birch, aspen and oak over nine years of initial succession. A total of 1565 occurrences of 148 species, seven of which were red-listed, were found. Numbers of species were significantly higher on logs than on stumps. Annual diversity peaked four to seven years after logging, sooner on logs than on stumps. Numbers of species were positively related to substrate diameter, but not to the level of shade/sun-exposure, while the presence of some individual species were significantly affected by one or both of these factors. Comparisons with data from the literature indicated no fundamental differences between fungal communities on cut wood and on naturally dead substrates. We conclude that cut wood left on site, especially logs, may mimic dead wood from trees that die swiftly from natural causes and support diverse fungal communities, both in shaded stands and in open logging sites. Substrates generated by slow self-thinning processes in natural forests however, are probably difficult to mimic in managed stands. (C) 2004 Elsevier Ltd. All rights reserved.</t>
  </si>
  <si>
    <t>443-454</t>
  </si>
  <si>
    <t>Lindhe, A., Lindelow, A. and Asenblad, N.</t>
  </si>
  <si>
    <t>Saproxylic beetles in standing dead wood density in relation to substrate sun-exposure and diameter</t>
  </si>
  <si>
    <t>Species-specific densities of saproxylic beetles in cut 4-m high, medium to large diameter stumps of spruce, birch, aspen and oak were monitored for 7 years after cutting, by trapping emerging insects within seasonally applied net enclosures. A total of 47,038 individuals, representing 316 saproxylic beetle species including 40 red-listed species, were recorded. Densities of 86 species were modelled in relation to stump diameter and measured levels of sun-exposure. Two thirds of the species favoured semi- or fully exposed substrates, while one third performed better in shade. Few species seemed to be specifically adapted to semi-exposed conditions. Diameter was generally of less importance than exposure, and similar numbers of species favoured medium and large diameter substrates. Group mean diameter and exposure calculated from means per individual and species were similar for groups of modelled and non-modelled species, and for groups of red-listed and non-red-listed species, respectively. This indicates that the proportions found in the models are representative for the diverse regional fauna of saproxylic beetles that utilise high stumps of spruce, birch, aspen and oak in early stages of decay. The results suggest that sun-exposed dead wood substrates generated and retained in managed forest landscapes are potentially important for many species. However, stands of unmanaged self-thinning successions of deciduous trees, as well as substantial areas of old-growth spruce-forests are also necessary to address the wide spectrum of saproxylic beetles.</t>
  </si>
  <si>
    <t>3033-3053</t>
  </si>
  <si>
    <t>Lindholm, M., Aalto, T., Grudd, H., McCarroll, D., Ogurtsov, M. and Jalkanen, R.</t>
  </si>
  <si>
    <t>Common temperature signal in four well-replicated tree growth series from northern Fennoscandia</t>
  </si>
  <si>
    <t>Four Nordic temperature proxies based on tree growth at the northern timberline ring-width from Sweden and Finland, maximum latewood density from Sweden, and height increment from Finland were compared. Three indexing methods were used to enhance the low (centennial and above), medium (decadal-to-multidecadal) and high (decadal-to-interannual) frequencies. The proxies are shown to have a strong temperature signal (common variance) at the interannual-to-multidecadal scale, while the multidecadal-to-centennial trends are less coherent, perhaps reflecting intra-regional differences in growing conditions but more likely due to the more noisy regional curve standardization method used to retain the longest trends. Various methods of combining the four proxy series were explored and tested by comparison with four long temperature records from northern Fennoscandia. Only relatively high-frequency, spline-indexed series produced consistently positive verification statistics as a reconstruction model for summer temperature using all four proxies. Copyright (c) 2012 John Wiley &amp; Sons, Ltd.</t>
  </si>
  <si>
    <t>828-834</t>
  </si>
  <si>
    <t>Lindquist, B.</t>
  </si>
  <si>
    <t>Race improvement of forest trees-some tasks</t>
  </si>
  <si>
    <t>Svensk Snickeritidskr.</t>
  </si>
  <si>
    <t>Prolonged excessive exploitation of forest resources in Sweden has led to the disappearance of certain racial types and of many valuable genotypes and to a deterioration in the total gene complex for high quality timber, and efforts are now being made to save the best race types and check the degeneration of the available selection of high grade hard woods. Any remaining elite types are not to be felled, but are to be regularly inspected and possibly progeny tested and used as a source of grafting material. In the surveys of elite trees in progress high standards will be observed in regard to rapidity of growth, straightness of stem, good structure and quality of timber and fine branching habit. An inventory of birch, which with its varied types of timber was regarded as particularly likely to yield a good supply of high class trees for future breeding and reproduction on a large scale, has unfortunately shown that the best types likely to transmit their good characters hereditarily are now extremely rare, and though some may possibly be regained by breeding, in general the choice of material will have to be made merely from any "acceptable" residue. Fortunately Sweden is among the countries with the best birch material for breeding purposes. Elite types of the extremely valuable birches such as the curly birch [masurbjork]. and the icebirch [isbjork] should not be multiplied upon a large scale for the market, in view of the decreased demand; and the best trees should be retained as living specimens. The so-called "smooth birch" [slatbjork] is of greater economic importance. It comprises different types with different uses, and breeding must proceed along several lines. The grey birch [grabjork], which belongs to the "smooth birch" class, needs to be improved in vigour of growth by breeding. In discussing the defects of the Swedish oak the writer records the discovery of good types in certain districts and attributes the occurrence of superior elite trees in some regions to importations from Central Europe in the fourteenth and fifteenth centuries. Further importations from this source are recommended to obtain elite material adapted to conditions in Southern Sweden. The production of seed in large quantities by the well-known method of grafting of small branches on stocks in pots and raising separate seed plantations of the various kinds of elite trees is a measure which should be pursued, in addition to surveys of the resources of Swedish forests in regard to different species of timber trees.</t>
  </si>
  <si>
    <t>Lindquist, B. and Malmberg, E.</t>
  </si>
  <si>
    <t>Better seed for future Pine woods</t>
  </si>
  <si>
    <t>Battre fro for framitdens tallskogar.</t>
  </si>
  <si>
    <t>Genotypic variation, the effect of environment and the application of the laws of breeding are outlined. Better seed of forest trees is needed and in Pine breeding the aims are rapid growth and a desirable branching habit. The method originally used for improving timber quality and increasing volume increment, viz. (1) selective thinning and (2) the choice of cones from single trees and stands of the desired type, produced only small quantities of seed. To obtain high-grade seed in sufficient quantities for the whole country in a few decades, large-scale multiplication of progeny-tested Pines with the desired habit of growth and branching is therefore used. By this procedure very large numbers of small grafted trees of suitable type can ultimately be obtained, and can be induced to flower and set cones by strangling at the base of the stem with thick steel wire. From a plantation of such trees, 1 ha. in area, about 50 kg. of prime seed can be expected annually. The systematic search throughout Sweden for elite Pines of the required type, the collection of seed from them, and the testing of their progeny for rapidity of growth so that only the best may be retained, have now been begun, and all interested in the promotion of Swedish forestry should co-operate. M. L. C. W. KEYWORDS: Pinus sylvestris breeding \ tree breeding \ plant breeding \ Pinus sylvestris seedling growth</t>
  </si>
  <si>
    <t>11 pp.-11 pp.</t>
  </si>
  <si>
    <t>Lindqvist, Hanna, Holmback, Jessica, Rosling, Ari, Salminen, Kristian, Holmbom, Bjarne, Auer, Markku and Sundberg, Anna</t>
  </si>
  <si>
    <t>Galactoglucomannan Derivatives and Their Application in Papermaking</t>
  </si>
  <si>
    <t>Native galactoglucomannans (GGMs), which were isolated from thermomechanical pulping waters of Norway spruce, were modified through cationization, carboxymethylation, and imination at the reducing end with a primary long-chain hydrocarbon amine. The derivatives were tested for their papermaking properties. The native GGMs increased the wet tensile strength as a result of the dispersion of fibrils in the wet fibre web. In wood-containing paper, GGMs increased the retention of fines and extractives without a decrease in paper strength. The GGMs also flocculated fillers effectively. The cationic GGMs were able to interact between fibrous fine material and fibres, as well as with fillers. Therefore, an electrostatic mechanism of action is suggested. Carboxymethylated GGMs are believed to bind to fibres and fines through divalent metal ions present in wood. For the amphiphilic amine-modified GGMs, the alkane chain attached to the reducing end appeared to play a key role. The tail was orientated towards the hydrophobic particles; the resulting paper was the most hydrophilic, since the hydrophobic particles were covered with the polysaccharide. Based on the present results, it can be concluded that galactoglucomannans can be modified to yield new and interesting functionalities to wet-end additives for papermaking and other purposes.</t>
  </si>
  <si>
    <t>994-1010</t>
  </si>
  <si>
    <t>Lindqvist, O., Johansson, K., Aastrup, M., Andersson, A., Bringmark, L., Hovsenius, G., Hakanson, L., Iverfeldt, A., Meili, M. and Timm, B.</t>
  </si>
  <si>
    <t>MERCURY IN THE SWEDISH ENVIRONMENT - RECENT RESEARCH ON CAUSES, CONSEQUENCES AND CORRECTIVE METHODS</t>
  </si>
  <si>
    <t>During the last decade a new pattern of Hg pollution has been discerned, mostly in Scandinavia and North America. Fish from low productive lakes, even in remote areas, have been found to have a high Hg content. This pollution problem cannot be connected to single Hg discharges but is due to more widespread air pollution and long-range transport of pollutants. A large number of waters are affected and the problem is of a regional character. The national limits for Hg in fish are exceeded in a large number of lakes. In Sweden alone, it has been estimated that the total number of lakes exceeding the blacklisting limit of 1 mg Hg kg-1 in 1-kg pike is about 10 000. The content of Hg in fish has markedly increased in a large part of Sweden, exceeding the estimated background level by about a factor of 2 to 6. Only in the northernmost part of the country is the content in fish close to natural values. There is, however, a large variation of Hg content in fish within the same region, which is basically due to natural conditions such as the geological and hydrological properties of the drainage area. Higher concentrations in fish are mostly found in smaller lakes and in waters with a higher content of humic matter. Since only a small percentage of the total flow of Hg through a lake basin is transferred into the biological system, the bioavailability and the accumulation pattern of Hg in the food web is of importance for the Hg concentrations in top predators like pike. Especially, the transfer of Hg to low trophic levels seems to be a very important factor in determining the concentration in the food web. The fluxes of biomass through the fish community appear to be dominated by fluxes in the pelagic food web. The Hg in the lake water is therefore probably more important as a secondary source of Hg in pike than is the sediment via the benthic food chain. Different remedy actions to reduce Hg in fish have been tested. Improvements have been obtained by measures designed to reduce the transport of Hg to the lakes from the catchment area, eg. wetland liming and drainage area liming, to reduce the Hg flow via the pelagic nutrient chains, eg. intensive fishing, and to reduce the biologically available proportion of the total lake dose of Hg, eg. lake liming with different types of lime and additions of selenium. The length of time necessary before the remedy gives result is a central question, due to the long half-time of Hg in pike. In general it has been possible to reduce the Hg content in perch by 20 to 30% two years after treatments like lake liming, wetland liming, drainage area liming and intensive fishing. Selenium treatment is also effective, but before this method can be recommended, dosing problems and questions concerning the effects of selenium on other species must be evaluated. Regardless how essential these kind of remedial measures may be in a short-term perspective, the only satisfactory long-term alternative is to minimize the Hg contamination in air, soil and water. Internationally, the major sources of Hg emissions to the atmosphere are chlor-alkali factories, waste incineration plants, coal and peat combustion units and metal smelter industries. In the combustion processes without flue gas cleaning systems, probably about 20 to 60% of the Hg is emitted in divalent forms. In Sweden, large amounts of Hg were emitted to the atmosphere during the 50s and 60s, mainly from chlor-alkali plants and from metal production. In those years, the discharges from point sources were about 20 to 30 t yr-1. Since the end of the 60s, the emission of Hg has been reduced dramatically due to better emission control legislation, improved technology, and reduction of polluting industrial production. At present, the annual emissions of Hg to air are about 3.5 t from point sources in Sweden. In air, more than 95% of Hg is present as the elemental Hg form, Hg0. The remaining non-elemental (oxidized) form is partly associated to particles with a high wash-out ratio, and therefore more easily deposited to soils and surface waters by precipitation. The total Hg concentration in air is normally in the range 1 to 4 ng m-3. In oceanic regions in the southern hemisphere, the concentration is generally about 1 ng m-3, while the corresponding figure for the northern hemisphere is about 2 ng m-3. In remote continental regions, the concentrations are mainly about 2 to 4 ng m-3. In precipitation, Hg concentrations are generally found in the range 1 to 100 ng L-1. In the Nordic countries, yearly mean values in rural areas are about 20 to 40 ng L-1 in the southern and central parts, and about 10 ng L-1 in the northern part. Accordingly, wet deposition is about 20 (10 to 35) g km-2 yr-1 in southern Scandinavia and 5 (2 to 7) in the northern part. Calculations of Hg deposition based on forest moss mapping techniques give similar values. The general pattern of atmospheric deposition of Hg with decreasing values from the southwest part of the country towards the north, strongly suggests that the deposition over Sweden is dominated by sources in other European countries. This conclusion is supported by analyses of air parcel back trajectories and findings of significant covariations between Hg and other long range transported pollutants in the precipitation. Apart from the long range transport of anthropogenic Hg, the deposition over Sweden may also be affected by an oxidation of elemental Hg in the atmosphere. Atmospheric Hg deposited on podzolic soils, the most common type of forest soil in Sweden, is effectively bound in the humus-rich upper parts of the forest soil. In the Tiveden area in southern Sweden, about 75 to 80% of the yearly deposition is retained in the humus layer, chemically bound to S or Se atoms in the humic structure. The amount of Hg found in the B horizon of the soils is probably only slightly influenced by anthropogenic emissions. In the deeper layers of the soil, hardly any accumulation of Hg takes place. The dominating horizontal flow in the soils takes place in the uppermost soil layers (0 to 20 cm) during periods of high precipitation and high ground water level in the soils. The yearly transport of Hg within the soils has been calculated to be about 5 to 6 g km-2. The specific transport of total Hg from the soil system to running waters and lakes in Sweden is about 1 to 6 g km-2 yr-1. The transport of Hg is closely related to the transport of humic matter in the water. The main factors influencing the Hg content and the transport of Hg in run-off waters from soils are therefore the Hg content in soils, the transport of humic matter from the soils and the humus content of the water. Other factors, for example acidification of soils and waters, are of secondary importance. Large peatlands and major lake basins in the catchment area reduce the out-transport of Hg from such areas. About 25 to 75% of the total load of Hg to lakes in southern and central Sweden originates from run-off from the catchment area. In lakes where the total load is high, the transport from run-off is the dominating pathway. The total Hg concentrations in soil solution are usually in the range 1 to 50, in ground water 0.5 to 15 and in run-off and lake water 2 to 12 ng L-1, respectively. The variation is largely due to differences in the humus content of the waters. In deep ground water with a low content of humic substances, the Hg concentration is usually below 1 ng L-1. The present amount and concentrations of Hg in the mor layer of forest soils are affected by the total anthropogenic emissions of Hg to the atmosphere, mainly during this century. Especially in the southern part of Sweden and in the central part along the Bothnian coast, the concentrations in the mor layer are markedly high. In southern areas the anthropogenic part of the total Hg content is about 70 to 90%. Here, the increased content in these soils is mainly caused by long-range transport and emissions from other European countries, while high level areas in the central parts are markedly affected by local historical emissions, mainly from the chlor-alkali industry. When comparing the input/output fluxes to watersheds it is evident that the present atmospheric deposition is much higher than the output via run-off waters, on average about 3 to 10 times higher, with the highest ratio in the southern parts of Sweden. Obviously, Hg is accumulating in forest soils in Sweden at the present atmospheric deposition rate and, accordingly, the concentrations in forest soils are still increasing despite the fact that the emissions of Hg have drastically been reduced in Sweden during the last decades. The increased content of Hg in forest may have an effect on the organisms and the biological processes in the soils. Hg is by far the most toxic metal to microorganisms. In some regions in Sweden, the content of Hg in soils is already today at a level that has been proposed as a critical concentration. To obtain a general decrease in the Hg content in fish and in forest soils, the atmospheric deposition of Hg has to be reduced. The critical atmospheric load of Hg can be defined as the load where the input to the forest soils is less than the output and, consequently, where the Hg content in the top soil layers and the transport of Hg to the surface waters start to decrease. A reduction by about 80% of the present atmospheric wet deposition has to be obtained to reach the critical load for Scandinavia.</t>
  </si>
  <si>
    <t>R11-+</t>
  </si>
  <si>
    <t>Lindroos, A. J., Derome, J., Paavolainen, L. and Helmisaari, H. S.</t>
  </si>
  <si>
    <t>The effect of lake-water infiltration on the acidity and base cation status of forest soil</t>
  </si>
  <si>
    <t>In this article, the effects of the artificial recharging of groundwater by infiltrating surface water through forest soil, i.e. sprinkling infiltration, on the acidity and base cation status of the soil are described. The study was carried out in the Ahvenisto esker area, Hameenlinna, southern Finland, during 1996-1998. The sample plots were located in a 110- to 160-yr-old Scots pine (Pinus sylvestris L.) stand. The site was classified as the Oxalis-Maianthemum type. The soil consisted of a mixture of till and glaciofluvial sediments. The pH of the organic layer increased from 4.7 to &gt;6.5 soon after the start of irrigation on the infiltration plot. The pH of the 0-10 cm mineral soil layer also increased from 4.9 to 6.4 as a result of infiltration. Sprinkling infiltration increased the exchangeable Ca and Mg concentrations in the organic and uppermost mineral soil layers. The output of Ca and Mg in percolation water from the 0-100 cm thick layer was lower than the input to the soil surface via irrigation in 1996. The retention of Ca and Mg on cation exchange sites took place within a relatively short period of time, since retention was observed only in 1996 but no longer in 1997 or 1998 indicating saturation of the cation exchange sites by base cations. Lake water infiltration leads to the neutralisation of forest soil acidity, and increases the capacity of the soil to withstand acidic inputs by increasing the concentrations of exchangeable base cations on cation exchange sites in the soil.</t>
  </si>
  <si>
    <t>153-167</t>
  </si>
  <si>
    <t>Lindroos, Antti-Jussi, Derome, Kirsti and Ilvesniemi, Hannu</t>
  </si>
  <si>
    <t>Dissolved organic matter and its role in the soil solution chemistry in relation to organic matter accumulation on the forest floor</t>
  </si>
  <si>
    <t>The aim of this study was to determine how accumulation of organic matter on the forest floor (logging residue piles) is reflected in the soil solution concentrations of dissolved organic C and N and other nutrients. The data were collected from a logging residue experiment 7 years after a clear-cut harvest of a Norway spruce stand growing on sandy soil. The solution retained in the soil matrix was extracted from soil samples by the centrifugation method. The study site was located in Paltamo, Finland. The logging residue levels were: (1) 40 kg m(-2), (2) 10 kg m(-2), and (3) 0 kg m(-2) of fresh spruce branches. The DOC and DON concentrations were higher in the organic layer in the centrifuged soil solution due to organic matter accumulation on the forest floor as compared to the treatment where no accumulation had occurred, and these higher levels were persisting still seven years after the logging residues had been piled on the site. The NO3-N and NH4-N concentrations were generally very low. It was possible to accurately estimate the anion deficit based on the DOC concentration in the soil solution, and the increased concentration of DOC and organic anions strongly influenced the ionic balance of the centrifuged soil solution.</t>
  </si>
  <si>
    <t>59-68</t>
  </si>
  <si>
    <t>Lisa, Miroslav, Holcapek, Michal, Rezanka, Tomas and Kabatova, Nadezda</t>
  </si>
  <si>
    <t>High-performance liquid chromatography-atmospheric pressure chemical ionization mass spectrometry and gas chromatography-flame ionization detection characterization of Delta 5-polyenoic fatty acids in triacylglycerols from conifer seed oils</t>
  </si>
  <si>
    <t>Edible conifer seeds can serve as a source of triacylglycerols (TGs) with unusual Delta 5 unsaturated polymethylene interrupted fatty acids (UPIFAs), such as cis-5,9-octadecadienoic (taxoleic), cis-5,9,12-octadecatrienoic (pinolenic), cis-5,11-eicosadienoic (keteleeronic) and cis-5, 11, 14-eicosatrienoic acids (sciadonic). Conifer seed oils from European Larch (Larix decidua), Norway Spruce (Picea abies) and European Silver Fir (Abies alba) have been analyzed by non-aqueous reversed-phase high-performance liquid chromatography (NARP-HPLC) with atmospheric pressure chemical ionisation (APCI)-MS detection. The influence of different positions of double bonds in Delta 5-UPIFAs on he retention and fragmentation behavior is described and used for the successful identification of TGs in each oil. TGs containing Delta 5-UPIFAs have a higher retention in comparison with common TGs found in plant oils with single methylene interrupted Delta 6(9)-FAs and also significantly changed relative abundances of fragment ions in APCI mass spectra. Results obtained from HPLC/MS analyses are supported by validated GC/FID analyses of fatty acid methyl esters after the transesterification. The total content of Delta 5-UPIFAs is about 32% for European Larch, 27% for Norway Spruce and 20% for European Silver Fir. In total, 20 FAs with acyl chain lengths from 16 to 24 carbon atoms and from 0 to 3 double bonds have been identified in 64 triacylglycerols from 3 conifer seed oils. (c) 2007 Elsevier B.V. All rights reserved.</t>
  </si>
  <si>
    <t>67-77</t>
  </si>
  <si>
    <t>Liu, Fan, Olesen, Kristina Borg, Borregaard, Amelia Reimer and Vollertsen, Jes</t>
  </si>
  <si>
    <t>Microplastics in urban and highway stormwater retention ponds</t>
  </si>
  <si>
    <t>Urban and highway stormwater runoff seems an obvious pathway for conveying microplastics from land-based sources to the aquatic environment. The significance of this pathway is however largely unknown. This study presents first results on microplastics in urban and highway stormwaters by analysing microplastics (10-2000 mu m) in the water phase of stormwater treatment ponds in the North of Jutland, Denmark. The stormwater of seven ponds treating runoff drained from different landscapes were studied. Ponds serving highway and residential areas had the lowest microplastic concentration, while ponds serving areas with industry and commerce had the highest. The stormwater of the ponds contained 490-22,894 items m(-3), corresponding to an estimated 85-1143 mu g m(-3). The dominating polymers were polypropylene, polyvinylchloride, polyester, polyethylene and polystyrene. There was a tendency towards polyvinylchloride particles being the largest in size, while a mixed group of less common polymers were the smallest. Residential ponds generally held the largest microplastic particles and were in many aspects quite comparable to one another, in terms of concentrations, sizes, and polymer composition. This study shows that land-based sources are significant contributors to MP in the environment. It demonstrates that the stormwater retention ponds act not only as pollution hotspots, but also play a role in the transport of MP from land to the aquatic environment. (C) 2019 The Authors. Published by Elsevier B.V.</t>
  </si>
  <si>
    <t>992-1000</t>
  </si>
  <si>
    <t>Liu, Xue-Yan, Xiao, Hua-Yun, Liu, Cong-Qiang and Li, You-Yi</t>
  </si>
  <si>
    <t>delta C-13 and delta N-15 of moss Haplocladium microphyllum (Hedw.) Broth. for indicating growing environment variation and canopy retention on atmospheric nitrogen deposition</t>
  </si>
  <si>
    <t>Mosses have been recognized as a useful tool for biomonitoring atmospheric deposition and assessing regional environment. This study was carried on whether the same moss growing in areas with identical regional atmospheric deposition while under different growing environments would have the same indicating signals. Similar variations in mean delta C-13 and delta N-15 signatures were found between mosses collected from five habitats, with an increasing sequence from mosses under canopies to epilithic mosses, indicating that habitats were potentially regulating delta(13) C and delta N-15 values of mosses. Dryer habitats (lower water availability) and input of more aerosol N were the main reasons for higher delta(13) C and delta N-15 values of mosses at open sites (especially for epilithic species), while more negative values of mosses under canopies were attributed to their wetter habitats and less uptake of aerosol N. Additionally, delta N-15 values not delta C-13 varied linearly with canopy thickness from -7.84%. (1 in) to -4.71 +/- 0.7%. (4 m), suggesting 615 N was more sensitive for indicating canopy retention. Consequently, isotopic data of mosses under different environments could not be compared for atmospheric deposition research with each other even collected at the same site. MOSS 613 C and 615 N were affected not only by regional atmospheric N sources but also by their growing environments. 615 N of epilithic Haplocladiurn microphyllum at open sites can be taken as confident bio-indicator of atmospheric N deposition, which would deepen the application of stable nitrogen isotope of bryophytes in atmosphere-plant system study. (c) 2007 Elsevier Ltd. All rights reserved.</t>
  </si>
  <si>
    <t>4897-4907</t>
  </si>
  <si>
    <t>Liukko, K. and Elowsson, T.</t>
  </si>
  <si>
    <t>The effect of bark condition, delivery time and climate-adapted wet storage on the moisture content of Picea abies (L.) Karst. pulpwood</t>
  </si>
  <si>
    <t>The wet-base moisture content (MC) in outer sapwood of Norway spruce (Picea abies (L.) Karst.) pulpwood in different wood management programmes from the forest to the mill was studied from the point of view of three objectives: (1) the importance of rapid raw material delivery, (2) the effect of bark condition as a result of harvesting during the late dormant season and the growing season, and (3) the possibilities for retaining the pulpwood MC using climate-adapted wet storage. The reduction in MC after felling was significant in the pulpwood stored without wet storage, When not wet-stored, pulpwood with a high degree of bark damage dried out more rapidly than wood with a low degree of bark loss. In pulpwood, wet-stored in accordance with climate-adaptation, the MC remained or increased during storage. The shorter the drying time before wet storage, i.e., faster delivery to the mill, the more significant the increase in MC. The increase in MC during wet storage was more significant in pulpwood with a low degree of bark damage. Climate-adapted wet storage reduced the variation of the MC. When conducted with fresh pulpwood, i.e., drying time shorter than 4 weeks (low bark loss) or 2 weeks (high bark loss), a more homogeneous MC distribution was gained.</t>
  </si>
  <si>
    <t>156-163</t>
  </si>
  <si>
    <t>Liziniewicz, Mateusz, Eko, Per Magnus and Klang, Fredrik</t>
  </si>
  <si>
    <t>Effects of five tree-selection strategies when thinning spruce (Picea abies) stands: a case study in a field trail in southern Sweden</t>
  </si>
  <si>
    <t>The aim of this study was to show the effects of five tree-selection strategies when thinning on quality and growth properties of Norway spruce stands, and their potential for improving quality in the stands. The five strategies were thinning to retain high-quality (HQ) and low-quality (LQ) trees, thinning from above (A) and below (B) and thinning to obtain an even distribution of residual trees (S). The study was conducted in two planted stands close to rotation age, located in southern Sweden, which had been thinned twice since the establishment of the thinning experiment. In the two quality-based treatments trees were selected for harvest on the basis of the following growth and quality traits: tree class, vitality, dbh, height, straightness, branch diameter and quality defects. The quality traits were found to be largely independent of tree size, thus the selection strategies based solely on dbh (A and B) did not improve quality within the stands. Thinning targeting HQ traits promoted the retention and growth of HQ trees, and improved overall quality of the stands compared to the other treatments. HQ thinning increased the share of straight trees by 15%, on average. Significant proportions of stem crooks and quality defects detected before the first thinning were invisible 21 years after it. All thinned stands had higher proportions of naturally pruned trees than unthinned stands. The selection method had no influence on periodic annual increment after thinning.</t>
  </si>
  <si>
    <t>495-506</t>
  </si>
  <si>
    <t>Lobo, Albin, Hansen, Jon Kehlet, Hansen, Lars Norgaard and Kjaer, Erik Dahl</t>
  </si>
  <si>
    <t>Differences among six woody perennials native to Northern Europe in their level of genetic differentiation and adaptive potential at fine local scale</t>
  </si>
  <si>
    <t>The ability of perennial species to adapt their phenology to present and future temperature conditions is important for their ability to retain high fitness compared to other competing plant species, pests, and pathogens. Many transplanting studies with forest tree species have previously reported substantial genetic differentiation among populations within their native range. However, the question of how local is local is still highly debated in conservation biology because studies on genetic patterns of variation within and among populations at the local scale are limited and scattered. In this study, we compare the level of genetic differentiation among populations of six different perennial plant species based on their variation in spring flushing. We assess the level of additive genetic variation present within the local population. For all six species, we find significant differentiation among populations from sites with mean annual temperature ranging between 7.4 degrees C and 8.4 degrees C. The observed variation can only be partly explained by the climate at the site of origin. Most clear relationship between early flushing and higher average spring temperature is observed for the three wind-pollinated species in the study, while the relations are much less clear for the three insect-pollinated species. This supports that pollination system can influence the balance between genetic drift and natural selection and thereby influence the level of local adaptation in long-lived species. On the positive side, we find that the native populations of woody plant species have maintained high levels of additive genetic variation in spring phenology, although this also differs substantially among the six studied species.</t>
  </si>
  <si>
    <t>2231-2239</t>
  </si>
  <si>
    <t>Locatelli, Luca, Gabriel, Soren, Mark, Ole, Mikkelsen, Peter Steen, Arnbjerg-Nielsen, Karsten, Taylor, Heidi, Bockhorn, Britta, Larsen, Hauge, Kjolby, Morten Just, Blicher, Anne Steensen and Binning, Philip John</t>
  </si>
  <si>
    <t>Modelling the impact of retention-detention units on sewer surcharge and peak and annual runoff reduction</t>
  </si>
  <si>
    <t>Stormwater management using water sensitive urban design is expected to be part of future drainage systems. This paper aims to model the combination of local retention units, such as soakaways, with subsurface detention units. Soakaways are employed to reduce (by storage and infiltration) peak and volume stormwater runoff; however, large retention volumes are required for a significant peak reduction. Peak runoff can therefore be handled by combining detention units with soakaways. This paper models the impact of retrofitting retention-detention units for an existing urbanized catchment in Denmark. The impact of retrofitting a retention-detention unit of 3.3 m(3)/100 m(2) (volume/impervious area) was simulated for a small catchment in Copenhagen using MIKE URBAN. The retention-detention unit was shown to prevent flooding from the sewer for a 10-year rainfall event. Statistical analysis of continuous simulations covering 22 years showed that annual stormwater runoff was reduced by 68-87%, and that the retention volume was on average 53% full at the beginning of rain events. The effect of different retention-detention volume combinations was simulated, and results showed that allocating 20-40% of a soakaway volume to detention would significantly increase peak runoff reduction with a small reduction in the annual runoff.</t>
  </si>
  <si>
    <t>898-903</t>
  </si>
  <si>
    <t>Locatelli, Luca, Mark, Ole, Mikkelsen, Peter Steen, Arnbjerg-Nielsen, Karsten, Jensen, Marina Bergen and Binning, Philip John</t>
  </si>
  <si>
    <t>Modelling of green roof hydrological performance for urban drainage applications</t>
  </si>
  <si>
    <t>Green roofs are being widely implemented for stormwater management and their impact on the urban hydrological cycle can be evaluated by incorporating them into urban drainage models. This paper presents a model of green roof long term and single event hydrological performance. The model includes surface and subsurface storage components representing the overall retention capacity of the green roof which is continuously re-established by evapotranspiration. The runoff from the model is described through a non-linear reservoir approach. The model was calibrated and validated using measurement data from 3 different extensive sedum roofs in Denmark. These data consist of high-resolution measurements of runoff, precipitation and atmospheric variables in the period 2010-2012. The hydrological response of green roofs was quantified based on statistical analysis of the results of a 22-year (1989-2010) continuous simulation with Danish climate data. The results show that during single events, the 10 min runoff intensities were reduced by 10-36% for 5-10 years. return period and 40-78% for 0.1-1 year return period; the runoff volumes were reduced by 2-5% for 5-10 years return period and 18-28% for 0.1-1 year return period. Annual runoff volumes were estimated to be 43-68% of the total precipitation. The peak time delay was found to greatly vary from 0 to more than 40 min depending on the type of event, and a general decrease in the time delay was observed for increasing rainfall intensities. Furthermore, the model was used to evaluate the variation of the average annual runoff from green roofs as a function of the total available storage and vegetation type. The results show that even a few millimeters of storage can reduce the mean annual runoff by up to 20% when compared to a traditional roof and that the mean annual runoff is not linearly related to the storage. Green roofs have therefore the potential to be important parts of future urban stormwater management plans. (C) 2014 Elsevier B.V. All rights reserved.</t>
  </si>
  <si>
    <t>3237-3248</t>
  </si>
  <si>
    <t>Lochman, V.</t>
  </si>
  <si>
    <t>Chemical and optical properties of forest humus forms</t>
  </si>
  <si>
    <t>Communicationes Instituti Forestalis Cechosloveniae</t>
  </si>
  <si>
    <t>Humic substances were fractionated by Tyurin's method in samples of litter, humus and A layers from several forest types, including stands of either Norway spruce or broadleaves on similar sites. Soil C contents present as either humic or fulvic acids, and the fractional composition (fractions 1, 1a, 2 and 3) and optical properties of the humic and fulvic acids, are shown in graphs and tables. Most of the humus was present in an extractable form that was not firmly bound to the mineral soil, but was nevertheless retained against leaching by precipitation. Under Norway spruce, contents of less firmly bound humic acids tended to be higher than under broadleaves; other fractions were approx. equal in the two forest types, except that Ca- and sesquioxide-bonded fractions were absent in a raw humus podzol under spruce on sandy soil.</t>
  </si>
  <si>
    <t>Load patterns of forest ecosystems in the watershed of the Pekelsky potok stream (Zelivka hydrological structure) and their impacts on changes in the soil and water of a surface source</t>
  </si>
  <si>
    <t>Lesnictvi - Forestry</t>
  </si>
  <si>
    <t>The effects of Norway spruce (Picea excelsa [P. abies]), and beech (Fagus sylvatica) stands on the chemistry of runoff water within the watershed of the Pekelsky potok stream in the Czech Republic, were evaluated. Water balance of forest stands, soil moisture content, forms of runoff and its rate were measured in research plots, a mixture of clearcut and shelterwood systems, between 1973 and 1995. In the clearcut area a decrease in pH, and a simultaneous increase in SO42-, NO3-, NH4+ and F deposition was observed in the 1970s. A decrease in H ion deposition was evident after 1983, and average pH values (4.85 to 5.10) exceeded those of the early 1970s. A reduction in sulfate deposition was not so noticeable, and N compound deposition decreased as late as 1994/95. In the mature spruce stand plot the dripping water collected was more contaminated with emissions from dry deposition than the bulk precipitation on the clearcut area. Patterns of total emission deposition were similar to those of the clearcut area. Less contamination of dripping water, and acid deposition in the soil were recorded in the young spruce stand. The lowest concentrations of emissions in dripping water were observed in a young beech stand. Humus horizons on clearcut and spruce stands decreased the concentrations of H ions, compounds of N, F, K and Al in water, but increased the concentrations of SO42-, Cl, Na, Mg and Ca. Percolating water was enriched more intensively with bioelements in the humus horizon of a young beech stand than in spruce stands, as the ions H, K, Al, NO3- and NH4+ were separated in the rhizosphere of mineral soil. The chemical composition of water in the Pekelsky potok stream shows that its pH patterns were similar to those of proton deposition in the watershed. Low nitrate and SO42- concentrations occur, compared to water percolating through the soil profile. This confirms that much extraneous matter is retained in the forest ecosystem. It is concluded that acid deposition in the 1970s and 80s resulted in soil acidification, which has only begun to decrease since 1988.</t>
  </si>
  <si>
    <t>529-546</t>
  </si>
  <si>
    <t>Influence of substance deposition on runoff chemistry and soil chemical properties in experimental oak and Norway spruce plots at Sulice</t>
  </si>
  <si>
    <t>Prace Vyzkumneho Ustavu Lesniho Hospodarstvi a Myslivosti</t>
  </si>
  <si>
    <t>Research was conducted into throughfall, precipitation and soil water chemistry at Sulice experimental plots (located 10 km SE of Prague) in the Czech Republic, in a stand of mature oak (Quercus petraea) with interspersed maple (Acer platanoides), and in a Norway spruce (Picea abies) stand with a lower canopy that has enabled a shrub layer (Sambucus nigra and S. racemosa) to develop. The composition of substances deposited on trees was also investigated in an open space at the forest edge (bordering on agricultural land). Precipitation chemistry and substance deposition are influenced by urban pollution and agricultural activity. Data are tabulated for chemical composition of soil water, throughfall and precipitation. The greatest deposition of most elements in throughfall precipitation was recorded in Norway spruce stands during the period 1988-90. Oak crowns retained a greater amount of K, Mg and PO43-, and a lower amount of N (NO3- + NH4+) was recorded than in open space precipitation. Soil chemical analyses showed that soil pH (KCl exchangeable) increased in the Norway spruce stand but soil pH (H2O active) decreased, except for surface horizons (to 20 cm depth), and values lower than pH 4.2 were recorded at a depth of 60 cm. Soil samples taken in the oak stand in 1987 and 1994 had higher pH values than in the Norway spruce stand (the lowest pH (H2O) value was at soil depth 0-20 cm). Total Mg and Ca was high in the forest floor. The ecosystem of the oak stand resulted in less contamination of water with NO3-, SO42-, Cl-, and Mn than that of the Norway spruce stand. Lower concentrations of nitrates in soil water beneath the oak stand resulted both from a lower fallout of nitrogen compounds and from a lower deposition rate, as well as the differing uptake capacity of the two tree species. The cambisol beneath the oak stand exhibited a much lower soil acidity level and rate of cation leaching, so that the sorption complex of a substantial part of the rhizosphere was saturated, mainly by Ca, Mg and K.</t>
  </si>
  <si>
    <t>125-141</t>
  </si>
  <si>
    <t>Lofstedt, C., Vanderpers, J. N. C., Lofqvist, J. and Lanne, B. S.</t>
  </si>
  <si>
    <t>SEX-PHEROMONE OF THE CONE PYRALID DIORYCTRIA-ABIETELLA</t>
  </si>
  <si>
    <t>Entomologia Experimentalis Et Applicata</t>
  </si>
  <si>
    <t>20-26</t>
  </si>
  <si>
    <t>Lofts, S., Simon, B. M., Tipping, E. and Woof, C.</t>
  </si>
  <si>
    <t>Modelling the solid-solution partitioning of organic matter in European forest soils</t>
  </si>
  <si>
    <t>The processes controlling the solid-solution partitioning of organic matter in soils are central to understanding carbon cycling in terrestrial ecosystems, yet are poorly understood at present. We studied the partitioning of soil organic matter between solid and solution in batch titrations of 12 soil samples from three European forests in a range of climates. We also examined the release of soil organic matter on repeated leaching. The partitioning was simulated using a model that pictures the pool of potentially mobile organic matter to consist of fractions of differing solubilities. Desorption of organic matter was then effected by an increase in the electrical charge of the organic molecules due to their chemical reactions with other soil components. The model could simulate the partitioning of organic matter in all the soils using two parameters describing the amounts of soil organic matter in each fraction. The release of organic matter on repeated leaching was reasonably well described. The model predicted that dissolved organic matter should have become more hydrophilic with depth in the soil, due to the retention of more hydrophobic components in the upper horizons. This accorded with observed compositions of the soil organic matter. The model also showed that at the ambient pH of the soils, only a small proportion of the potentially mobile organic matter (comprising fulvic acids and hydrophilic moieties) was involved in partitioning to the solution.</t>
  </si>
  <si>
    <t>215-226</t>
  </si>
  <si>
    <t>Lohmus, A.</t>
  </si>
  <si>
    <t>Do Ural owls (Strix uralensis) suffer from the lack of nest sites in managed forests?</t>
  </si>
  <si>
    <t>Nest site availability, preferences and quality for Ural owls (Strix uralensis) were studied in managed forests and a large nature reserve in Estonia. The owl's density was relatively higher in the reserve. Ural owls bred in tree cavities and stick nests, but preferred the cavities. Suitable cavities were very rare compared to stick nests, and most cavities were found in the reserve. Pairs having no suitable cavities in their territories started to breed less frequently, but no difference was detected in young produced per breeding attempt between cavity nests and stick nests. Used cavities and stick nests as well as unused stick nests were situated in similar stands and landscapes, but nest tree and nest characteristics of cavity nests were distinct. The study shows that in managed forests the lack of large snags and tree cavities may limit the numbers of Ural owls, which accept these structures for breeding more readily than stick nests. Retention of large cavity-forming trees in forestry operations may be an effective conservation strategy for this species. (C) 2002 Published by Elsevier Science Ltd.</t>
  </si>
  <si>
    <t>Lohmus, Asko</t>
  </si>
  <si>
    <t>Nest-tree and nest-stand characteristics of forest-dwelling raptors in east-central Estonia: implications for forest management and conservation</t>
  </si>
  <si>
    <t>Proceedings of the Estonian Academy of Sciences Biology Ecology</t>
  </si>
  <si>
    <t>I studied 423 nests of six raptor species in east-central Estonia to (1) distinguish the essential features of the nest sites, (2) link the nest-tree and nest-stand characteristics, and (3) explore whether the availability of potential nest trees and stands limits raptor populations in managed forest landscapes. Aquila pomarina was the only species having distinct preferences for a few site types, while Accipiter gentilis and Falco subbuteo selected stands according to composition rather than site type. Coniferous trees, particularly spruce, were greatly favoured for nest-building by all species, probably due to better protective cover. Size of the nest tree was more important than its age; though on poor soils, nest trees were both older and smaller. A. gentilis, A. pomarina, and Buteo buteo appeared to be most prone to the lack of potential nest trees in managed forests, e.g. stands 80 years old were generally inhabitable only if these contained older trees. Green-tree retention Could greatly add nest sites for these raptors in managed forests. However, nest-site selectivity did not correlate with the population sizes of the six species, suggesting that nest-sites were not the main limiting factor for them.</t>
  </si>
  <si>
    <t>31-50</t>
  </si>
  <si>
    <t>Habitat indicators for cavity-nesters: The polypore Phellinus pini in pine forests</t>
  </si>
  <si>
    <t>Foresters and arborists have long used fruit-bodies of heart-rot fungi as signs of advanced live-tree decay, but such usage has not been elaborated for forest conservation. I analysed relationships between a heart rot fungus, tree-cavity supply, and cavity-nesting bird assemblage in wet hemiboreal Scots pine (Pinus sylvestris) forests in Estonia. The focal species, Phellinus pini, is the main heartwood decayer of live pines; it typically forms fruit-bodies at the stage of advanced decay on old trees. I found that the pine wetlands had few tree-cavities (mostly in snags) and cavity-nesting birds (woodpeckers being almost absent) despite abundant snag supply. Only one fruit-body of P. pini was found on cavity-tree but stand-scale abundance of the fruit-bodies correlated well with cavity-nester densities. Multifactor models indicated that cavity formation, not tree death, was the limiting process for secondary cavity-nesters, and P. pini could indeed be used (in combination with old-pine abundance) for assessing their habitat quality. This fungus could also serve as an educational flagship species to bridge conservation biology and forest pathology, and its fruit-bodies can signal trees to be retained at harvesting in pine forests. The conclusion is that there is hope for developing practical indicators to manage for the hidden decay processes that govern tree-cavity development. (C) 2016 Elsevier Ltd. All rights reserved.</t>
  </si>
  <si>
    <t>275-280</t>
  </si>
  <si>
    <t>Lohmus, Asko, Kinks, Mho and Soon, Mihkel</t>
  </si>
  <si>
    <t>The Importance of Dead-Wood Supply for Woodpeckers in Estonia</t>
  </si>
  <si>
    <t>We explored which species of woodpeckers depend on the supply of standing dead trees (snags) in Estonia and how that dependence relates to their invertebrate prey base. In a 900-km(2) area in east-central Estonia, we described the snag supply within a radius of 600 m around 73 nests of six woodpecker species and in 30 random transects representing the available forest landscape. We modelled woodpecker habitat preferences as differences between the snag supply around their nests and in random transects, analysed the incidence of woodpecker foraging signs in terms of dead-wood characteristics, and estimated the abundance of arthropods in bark samples collected from snags in late winter. The results confirmed the division of woodpeckers into 'snag specialist' and generalist species. Characteristically, the abundant snag supply in the nesting territories of the three specialised species - White-backed Woodpecker (Dendrocopos leucotos), Lesser Spotted Woodpecker (D. minor) and Three-toed Woodpecker (Picoides tridactylus) - included many alders and Norway spruces and few Scots pines, which generally followed the frequency of use and arthropod abundance in these trees. The scarcity of arthropods in the bark samples from birch coincided with a low frequency of foraging signs on its trunks; however, birch was not avoided around the nests and may host important prey base in its abundant fungal fruit-bodies. Larger snags tended to have more arthropods per unit of bark area but their importance for woodpeckers was not clear. We concur with previous suggestions that the requirements of specialised woodpeckers can be used for deriving tentative targets of snag-retention. In this study, their nesting probability increased from 25% to 75% when snag densities &gt;= 5 cm diameter, &gt;= 0.5 m height; pine snags excluded) increased from 100 to 200 trunks per hectare. However, snag management should be spatially explicit, because such levels can hardly be sustained all over the landscape, and also consider at least epixylic fungi and specific insects, which require different types of snags than woodpeckers.</t>
  </si>
  <si>
    <t>76-86</t>
  </si>
  <si>
    <t>Lohmus, Asko and Kraut, Ann</t>
  </si>
  <si>
    <t>Stand structure of hemiboreal old-growth forests: Characteristic features, variation among site types, and a comparison with FSC-certified mature stands in Estonia</t>
  </si>
  <si>
    <t>To improve the silvicultural targets for ecologically sustainable forestry, we quantified functionally important structural features for the first time in a representative set of old-growth forests in hemiboreal Europe. Altogether, 23 old-growth stands of four site-type groups were compared with mature commercial stands nearby in the Estonian state forests that hold the Forest Stewardship Council (FSC) certificate of sustainable forestry. These two treatments did not differ significantly in terms of tree-species diversity, volumes of woody debris of &lt;20 cm diameter (including fine woody debris) and its decay-stage composition. However, mature stands had many more early-successional trees and lacked late-successional deciduous species; they also had a higher overall density and volume of live trees, due to abundant individuals of 10-39 cm diameter at breast height. Old-growth stands had at least twice as many live trees &gt;= 40 cm, standing dead trees &gt;= 30 cm and lying wood &gt;= 20 cm in diameter, any freshly fallen debris, and regeneration. For lying wood &gt;= 20 cm in diameter, the treatment effect depended on site type: both treatments of Vaccinium-type dry boreal forests were remarkably deadwood-poor (indicating historical management of the old-growth stands), while mature eutrophic stands of Aegopodium-type were most impoverished relative to old-growth levels. We conclude that many functional characteristics of old growth were present in the FSC-certified, mostly naturally regenerated, commercial stands. The main problem is the lack of very large trees, particularly of late-successional deciduous species, which should be addressed by their well-planned retention in cut areas and reconsideration of salvage logging strategies. A dense regeneration in old-growth stands also indicated the potential of selection cuttings. The study highlighted the need for region- and site-type specific numerical targets for sustainable forest management, which in the hemiboreal region should address the characteristic occurrence of late-successional deciduous trees on fertile soils and higher natural deadwood volumes than in typical boreal forests. For certification, the issues of structural impoverishment revealed both the inadequacy of some silvicultural practices and some indicators set by the national FSC-standard in Estonia. (C) 2010 Elsevier B.V. All rights reserved.</t>
  </si>
  <si>
    <t>155-165</t>
  </si>
  <si>
    <t>Lohmus, Asko, Kraut, Ann and Rosenvald, Raul</t>
  </si>
  <si>
    <t>Dead wood in clearcuts of semi-natural forests in Estonia: site-type variation, degradation, and the influences of tree retention and slash harvest</t>
  </si>
  <si>
    <t>Semi-natural forests, which naturally regenerate after timber harvesting, provide distinct opportunities for dead wood (DW) management for biodiversity. We described DW pool and sources of its variation during the first decade after final felling in Estonia, hemiboreal Europe. Depending on forest type, the mean post-harvest volumes of above-ground DW ranged from 70 to 119 m(3) ha(-1). Final felling generally did not reduce downed coarse woody debris (CWD) because many sawn logs were left on-site, and soil scarification was rarely used. However, subsequent decay of downed CWD appears to be accelerated due to the increased ground contact of logs, so that even the relatively small inputs from live retention trees observed (5 m(3) ha(-1) per decade) can be ecologically significant. While final felling greatly reduced snag abundance, the mortality of retained live trees generally balanced their later losses. The volumes of downed fine woody debris in conventional cutover sites were roughly double that of pre-harvest forests. Slash harvest caused an approximately twofold reduction in downed DW and resulted in CWD volumes that were below mature-forest levels. The results indicate that the habitat quality of cutovers critically depends both on the retention and on the post-harvest management of biological legacies. In Estonia, the necessary improvements include more careful retention of snags in final felling, selecting larger retention trees, focusing slash harvest on the fine debris of common tree species, and providing snags of late-successional tree species.</t>
  </si>
  <si>
    <t>335-349</t>
  </si>
  <si>
    <t>Lohmus, Asko and Kull, Tiiu</t>
  </si>
  <si>
    <t>Orchid abundance in hemiboreal forests: standscale effects of clear-cutting, green-tree retention, and artificial drainage</t>
  </si>
  <si>
    <t>The current knowledge on the impact of forest management on plant species of conservation concern is poor. We asked how three basic silvicultural techniques (clear-cutting, green-tree retention, and artificial drainage) affect the abundance of terrestrial orchid species and their communities in Estonia, hemiboreal Europe. Fixed-area, fixed-effort surveys (4 h per 2 ha plot) were used in 29 plot clusters representing five site types, with each cluster including plots of four treatments (old growth, mature managed forest, and cutover with and without live retention trees). Altogether 11 species of orchids were recorded in those 116 plots, with the most complete sets of species in artificially drained plots and mature stands. Five species were widely distributed among treatments and site types, but most site types also hosted shade-tolerant orchids (six species) that characteristically disappeared after timber harvesting. Cutover areas (3-7 years after harvest) hosted no species absent from uncut forest stands, and retention of solitary trees had no effect on orchid abundance over clear-cuts. Modern Estonian forest landscapes appear to support viable populations of many orchids, with rotation ages sufficient for population development of the majority of shade-tolerant species.</t>
  </si>
  <si>
    <t>1352-1358</t>
  </si>
  <si>
    <t>Lohmus, Asko and Lohmus, Piret</t>
  </si>
  <si>
    <t>Epiphyte communities on the trunks of retention trees stabilise in 5 years after timber harvesting, but remain threatened due to tree loss</t>
  </si>
  <si>
    <t>Live retention trees are expected to support the recovery of epiphytes in regenerating stands by retaining a part of the populations in cutover sites and receiving propagules from adjacent forests So far, the research has been focused on immediate post-harvesting mortality caused by microchmatic stress while a broader perspective on epiphyte community dynamics is lacking We studied lichen and bryophyte communities on the trunks of retention trees and adjacent forest trees in Estonia, where significant desiccation (particularly of bryophytes) had been documented within 2-3 years after timber harvesting The resampling 5-6 years after harvesting indicated that, during the 3 years passed, (1) lichen species richness per surviving tree increased and bryophyte species richness stabilised, (2) there were no clear successional changes in the composition of the communities and (3) retention trees were more frequently colonised than forest trees Most epiphyte extinctions between the sampling years were related to the death of trees (particularly in the forests because of harvesting) and stochastic disappearances of the smallest populations Also, retention trees were very rarely colonised by species of conservation concern. We conclude that, in addition to addressing the microchmatic stress in the first post-harvesting years, crucial elements in sustaining epiphytic bryophyte and lichen populations in green-tree retention systems include careful selection of the retention trees and a supportive reserve network The selection of the trees should assure representativity and long-term survival of local populations, while reserves should host the most demanding species and be stable colonisation sources in general. (C) 2010 Elsevier Ltd All rights reserved</t>
  </si>
  <si>
    <t>891-898</t>
  </si>
  <si>
    <t>Lohmus, A. and Remm, J.</t>
  </si>
  <si>
    <t>Nest quality limits the number of hole-nesting passerines in their natural cavity-rich habitat</t>
  </si>
  <si>
    <t>We experimentally tested whether the lack of high-quality nest holes may limit the number of secondary cavity-nesters in cavity-rich habitats. We mapped and measured natural tree-holes in 10 mature aspen forests in Estonia. In five experimental plots, we provided nest-boxes on trees having suitable cavities for hole-nesting passerines. This improved the quality of available cavities but retained their total number (due to territoriality, sites in the same tree could not be occupied simultaneously) and location on the landscape. In the next breeding season, the density of hole-nesting passerines increased in experimental plots but remained at the same level in control plots. The increase was due to the species that used boxes: Parus major that preferred these over natural cavities, and Ficedula hypoleuca that used both nest types more opportunistically. We concluded that the quality of cavities can influence the numbers of hole-nesting birds in old cavity-rich forests, also; probably, adaptive habitat selection is the proximate mechanism in this case. (c) 2004 Elsevier SAS. All rights reserved.</t>
  </si>
  <si>
    <t>125-128</t>
  </si>
  <si>
    <t>Lohmus, Asko and Remm, Liina</t>
  </si>
  <si>
    <t>Disentangling the effects of seminatural forestry on an ecosystem good: Bilberry (Vaccinium myrtillus) in Estonia</t>
  </si>
  <si>
    <t>Management impacts on dominant and keystone species form a major sustainability issue in forests, because such impacts can affect production of ecosystem goods and trigger extinction cascades. On acidic soils in northern forests, bilberry (Vaccinium myrtillus L.) is a well-known field-layer plant that is important culturally and as food for wildlife and humans, and is affected negatively by intensive forestry. In this paper, we analyse bilberry performance in a semi-natural forestry system (based on multiple native tree species and largely natural regeneration); specifically in relation to two major silvicultural activities timber harvest and wetland drainage. We combined plot- and landscape-scale data from a range of forest types varying in soil moisture and nutrient richness in Estonia, and compiled a landscape retrospective of bilberry abundance. Clear-cutting sharply reduced bilberry abundance on mineral soils and green-tree retention only slightly mitigated that impact; however, in drier sites, some recovery had started in 10 years. By the mature stage of production forests (60-80 years post clear-cutting), bilberry cover had recovered to the levels observed in old growth. Artificial drainage increased bilberry cover on poor peat soils, and partial cutting of drained pine forests further enhanced it. A retrospective analysis of these patterns in a forest-wetland landscape revealed a net increase in bilberry cover and berry production during the past 70 years. We conclude that the studied forestry system has increased bilberry cover in boggy areas with likely benefits to some herbivores (e.g. grouse) at the expense of wetland species; however, negative effects of clear-cutting prevail in dry pine forests that are the preferred berry-picking sites for humans.</t>
  </si>
  <si>
    <t>75-83</t>
  </si>
  <si>
    <t>Lohmus, Asko and Runnel, Kadri</t>
  </si>
  <si>
    <t>Ash dieback can rapidly eradicate isolated epiphyte populations in production forests: A case study</t>
  </si>
  <si>
    <t>The ongoing European ash (Fraxinus excelsior) dieback can pose a threat to the biodiversity dependent on ash trees, but the field evidence is scarce. We monitored epiphytic lichens (notably Lobaria pulmonaria) confined to ash trees in an Estonian old-forest remnant affected by the dieback. About half of ash trees were killed in five years, during which even the abundant L pulmonaria (ca. 730 thalli on 74 trees) only produced &lt;20 new thalli on alternative hosts. One epiphyte species disappeared and three more will probably go locally extinct in the near future. These results highlight that biodiversity risks from ash dieback can be substantial under certain conditions - when the distribution of large ash trees and their related biota have already been seriously reduced by intensive forest management. As a short-term response, we call for distinguishing and monitoring local ash-dependent epiphyte populations of broader significance and improving retention forestry practices. In the long term, silvicultural diversification should be a major tool for mitigating biodiversity risks of forest tree dieback. (C) 2013 Elsevier Ltd. All rights reserved.</t>
  </si>
  <si>
    <t>185-188</t>
  </si>
  <si>
    <t>Lohmus, Asko and Sellis, Urmas</t>
  </si>
  <si>
    <t>Nest trees - a limiting factor for the Black Stork (Ciconia nigra) population in Estonia</t>
  </si>
  <si>
    <t>Aves (Liege)</t>
  </si>
  <si>
    <t>To assess the role of nest trees as a limiting factor for the Black Stork population in Estonia, we have described 49 nest sites and have explored the availability of potential nest trees in randomly selected plots. Compared with the composition of neighbouring nest stands, the storks strongly preferred to nest on oaks and aspens, followed by pine, and avoided spruce. Our analysis shows that the disproportional use of tree species could be explained by their canopy structure, notably the opportunity to hold a large nest away from the main trunk. On average, the nest trees were 25.6 rn high, 120 years old and had a 66-cm diameter at breast height. Different tree species became suitable at different ages. Similarly to the other Baltic countries, nest trees were older than nest stands, showing that older tree retention during forest management practices is important for the species. In a random landscape, 3.5% of forest land contained at least one tree suitable for nest building, but after considering also stand structure and location, only 0.3% of forest land could be listed as suitable. We conclude that the shortage of potential nest trees is severe enough to limit the Estonian Black Stork population, and that sylvicultural management for retaining or creating such trees in forested areas are by far under-used.</t>
  </si>
  <si>
    <t>84-91</t>
  </si>
  <si>
    <t>Lohmus, Kertu and Liira, Jaan</t>
  </si>
  <si>
    <t>Old rural parks support higher biodiversity than forest remnants</t>
  </si>
  <si>
    <t>One of the main challenges in biodiversity conservation is to curb a further degradation and loss of high-quality habitats. In agricultural matrix landscapes, the detection of alternative habitats for habitat specialists may be a solution. Historic old parks or landscape gardens around manor houses and castles are cultural heritage of nobles, but their value in harbouring biodiversity is poorly acknowledged. Therefore we evaluated the potential of old rural parks to serve as a habitat for nemoral forest species. We recorded stand structure and the presence of forest biodiversity indicators in 74 closed-canopy stands of historic parks and compared them with 93 neighbouring mature forest remnants on ancient forest land. We estimated the importance of stand structure in relation to habitat type on biodiversity indicators. Finally we suggest single-value indicator-complexes for the cost-efficient assessment of the conservation value of forests and forest-like habitats. Park stands outclassed reference forests in several individual structural characteristics, and in combined indicators of habitat quality and biodiversity. Forests had higher estimates for the combined indicator of dead wood, but large-diameter dead wood types were more abundant in parks. Woodpeckers, several old-growth indicator epiphytes and forest herbs had successfully become established in planted forest-like park fragments. Old rural parks resemble high-conservation-value forests more than the best preserved contemporary forest remnants. After the century needed to overcome immigration delay, old parks do provide a refugium for temperate deciduous forest species. Consequently, biodiversity-targeted management should retain and enhance old-growth attributes in forests and on the peripheries of parks: e.g. preserving old trees to provide service for epiphytes, hollow trees and an understorey mosaic for birds and bats; dead wood elements for saproxylic insects and fungi; limited mowing frequency and increased cutting height for forest herbs. Forestry should enhance the recovery of mixed deciduous stands and avoid conifer plantations.</t>
  </si>
  <si>
    <t>165-173</t>
  </si>
  <si>
    <t>Lohmus, P. and Lohmus, A.</t>
  </si>
  <si>
    <t>Snags, and their lichen flora in old Estonian peatland forests</t>
  </si>
  <si>
    <t>In this study, we (1) explored the lichen floras of snags and living trees of Picea abies, Pinus sylvestris, Betula pubescens and Alnus glutinosa in the Estonian peatland forests, distinguishing tree species, snags with bark (S1) and snags without bark (S2); (2) measured the availability and characteristics of snags. On average, 42-64 snags ha(-1) were detected, but snag types differed in availability. Although S2 of Betula, Alnus and Picea were the rarest studied substrata, the highest numbers of lichen species were estimated to occur there. The lichen floras of S1 and S2 were distinct, with that of S1 resembling living trees. Tree species influenced the flora of living trees and S1 but not of S2; a similar pattern emerged in substratum acidity. 25% of the lichen species were unique to snags. Forest management activities should retain especially the naturally rare S2 of deciduous trees.</t>
  </si>
  <si>
    <t>265-280</t>
  </si>
  <si>
    <t>Lohmus, Piret, Lohmus, Asko and Hamalainen, Aino</t>
  </si>
  <si>
    <t>Rapid legacy-dependent succession of lichen assemblages after forest fires: Insights from two boreal regions</t>
  </si>
  <si>
    <t>Questions: (i) What is the impact of legacy structures on lichen assemblage development up to two decades post-fire? (ii) How does that impact vary among ecological groups? (iii) Are charcoal-inhabiting lichen assemblages regionally distinct? Location: Hemiboreal pine forests, Estonia, and middle-boreal pine forests, eastern Finland. Methods: We performed standard lichen surveys (4 hr effort per 2 ha plot; on all substrates 0-2 m from the forest floor) and measured forest structure in 18 burned sites (nine in Finland and nine in Estonia). The sites included both old (15-21 years) and recent (9 years) fires, and half of the latter had been harvested for timber. We analysed lichen assemblages (full assemblages and different ecological groups) in relation to site factors (GLM for species richness; multivariate techniques for assemblage composition). Results: Lichen assemblages on burned sites (altogether 187 species recorded) were regionally distinct and, additionally, significantly affected by the large variation in legacy and regeneration abundance among sites. Species richness was negatively related to abundance of fallen trees 9 years after fire but the relationship was positive 15-21 years post-fire; this pattern indicated a change from the initial damage effect to a substrate-providing effect of the fire. Microlichens and vegetatively dispersing lichens appeared more sensitive to disturbance (including harvesting), whereas macrolichens were more responsive to substrate provision. The main structural influences on lichens inhabiting charred substrates (67 species recorded in total) were similar to the factors affecting the composition of full lichen assemblages. Conclusions: Within 10 years post-fire, initial disturbance-related damage to forest lichen assemblages was replaced by the dominance of substrate-providing factors (legacies, regeneration). These damage and recovery phases differ among lichen groups, but are consistent between hemi- and middle-boreal regions. The availability of post-fire legacies, including charred surfaces, is of critical importance for the management of burned areas in modern landscapes.</t>
  </si>
  <si>
    <t>200-212</t>
  </si>
  <si>
    <t>Lohmus, Piret, Rosenvald, Raul and Lohmus, Asko</t>
  </si>
  <si>
    <t>Effectiveness of solitary retention trees for conserving epiphytes: differential short-term responses of bryophytes and lichens</t>
  </si>
  <si>
    <t>Green-tree retention (GTR) on clearcuts is an attempt to mimic natural disturbances and provide habitat for species that are generally absent in clear-cut stands, but its efficacy for sustaining biodiversity is poorly known. We studied (i) the total cover and vitality of lichens and bryophytes on four common tree species in three locations (centre and edge of GTR cuts and adjacent forest) and (ii) the composition of and damage to various epiphytic species on European aspen (Populus tremula L.) and birches (Betula spp.) in Estonia during 2 postharvesting years. Bryophytes on all tree species throughout the GTR cuts were severely unhealthy (60% of shoots desiccated, on average); lichens were much more robust (2% of thalli bleached or broken), particularly at the edges of harvested areas and on aspen and European ash (Fraxinus excelsior L.; hereinafter referred to as ash). Most lichen damage appeared to be unrelated to logging (the damaged species were also affected in forests). Aspen hosted many more species, including those of conservation concern, than birch. If tree species, size, and bark texture are carefully considered, GTR could be a successful tool for conserving lichens, particularly many microlichens on aspen and ash. However, bryophytes on solitary trees were generally unhealthy, at least in the short term.</t>
  </si>
  <si>
    <t>1319-1330</t>
  </si>
  <si>
    <t>Lohwasser, W.</t>
  </si>
  <si>
    <t>Liming experiments in the Eggegebirge and Hunsruck: increment studies</t>
  </si>
  <si>
    <t>Summarizes the results of a number of liming experiments, dating from 1927 onwards, on moderately to slightly podzolized, base-deficient brown earths in these two regions, where thick raw-humus layers had formed after two generations [or more?] of pure Norway Spruce, discussing the effects of liming on the soil, ground vegetation, regeneration, and increment as shown by a study made in 1950. Conclusions are as follows: (1) Liming has transformed densely compacted raw humus into a black, loose and more amorphous mass, the change proceeding quicker with larger dosages and where the lime was intimately mixed in with the humus. The CaO requirement for proper decomposition is 500-800 kg./ha. per cm. depth of humus layer. Liming considerably raised the pH of the humus and bleached horizons; at 600 kg. CaO/ha. it had also raised the pH of the B horizon after 20 years. It did not affect the depth of the humus, but reduced its sp. gr. (2) The ground flora became richer in species, nitrophilous species being characteristic invaders, but the full effect depended on some opening of the canopy; limed plots also showed an increase of fungus sporophores and changes in the fungus flora. (3) After liming, natural regeneration of Spruce is possible once more. It is noted, however, that in spite of improved nutrition and vigour, the seedlings root mainly in the decomposed humus and may suffer in severe drought if canopy is removed too quickly. Planted Spruce on limed plots did not go into check, closed canopy earlier and grew more uniformly than controls, but increased root competition will retard height growth after closure unless the spacing is wide enough and tending begins early. (4) In one trial, various fertilizers were applied at planting time to Spruce on (a) unlimed plots, and (b) plots limed 1-3 years previously. On (a) 'Nitrophoska' [rate unspecified] checked growth, but on (b) growth was better than that of controls. Best growth was noted for (b) with 10 g. (NH4)2SO4 (+ 50 g. basic slag and 37.5 g. 40% KCl) per planting hole. (5) For Spruce and Beech the added increment due to liming averaged 1.6 cu. m./ha./year; of the 13 stands examined, 8 showed an extra 1-4 cu. m. and 3 up to 1 cu. m. while the remaining two showed zero or negative effects. The increase in stand increment was greatest where density was reduced by thinning to 0.6-0.7 of full yield-table stocking, and it should be borne in mind that the increased foliage production after liming means earlier closure of canopy. (6) The rates of liming tried varied from 2000 to 10, 000 kg. CaO/ha. (as quicklime, 80-95%, or as various 'industrial' limes, ca. 45% CaO). In general, 4, 000-10, 000 kg. CaO/ha. should suffice. There was no difference in effect, however, between equal weights/ha. of quicklime and 'industrial' limes, probably because the latter contain small amounts of other nutrients (e.g. N, P2O5 or trace elements), so that direct comparison of effects is difficult. (7) In the Hunsruck, liming makes it possible to grow Beech directly after several generations of Spruce, and in mixtures the Beech will suppress the Spruce unless the latter is grown in groups. Improved nutrition renders the Beech more shadebearing; natural pruning is slower, branching coarser, and wolf trees more frequent on the limed plots. (8) The effect of liming on increment shows no marked lapse even after 20 years. Even if the benefit to the soil is left out of account, costs (DM 150-250/ha.) are small in proportion to the effect, and should be covered by the added increment of the first 3-4 years. It should be advantageous to lime old stands 5-10 years before re-planting, so as to reap the benefit of extra increment both on the old crop and on the new. (9) On many sites, liming should enable pure crops of conifers to be retained without fear of further soil degradation. KEYWORDS: Fagus sylvatica liming \ Fertilizers 'Nitrophoska' \ Liming \ Picea abies liming \ soil amelioration</t>
  </si>
  <si>
    <t>Lorenz, W., Bahadir, M. and Korte, F.</t>
  </si>
  <si>
    <t>ON THE APPLICATION OF SYNTHETIC PYRETHROIDS AS WOOD PRESERVATIVES - A CONTRIBUTION TO REDUCE INDOOR CHEMICAL POLLUTION</t>
  </si>
  <si>
    <t>339-343</t>
  </si>
  <si>
    <t>Louis, Marceau, Gregoire, Jean-Claude and Pelisson, Pierre-Francois</t>
  </si>
  <si>
    <t>Exploiting fugitive resources: How long-lived is "fugitive"? Fallen trees are a long-lasting reward for Ips typographus (Coleoptera, Curculionidae, Scolytinae)</t>
  </si>
  <si>
    <t>Because of their significant impact on forests, tree-killing bark beetles have been widely studied at epidemic population densities. However, bark-beetle outbreaks emerge from populations at low, endemic levels, where population maintenance and growth depend on scarce, ephemeral resources such as lightning-struck trees, weakened and suppressed standing trees or wind-felled trees, depending on the species. The longevity of these resources strongly influences population dynamics, but very little is known in this respect. We tested the hypothesis that the driving factor reducing the availability of fallen trees is the decrease of their nutritional quality. We analysed the qualitative changes of the phloem of spruces artificially uprooted at different times (2-17 month before the experiment started) and simultaneously exposed during the same flight season to attacks of the major forest pest in Eurasia, Ips typographus. We also measured the impact of resources' decay on the insects' fecundity and the quality of their offspring. Our results show a surprisingly slow decrease of phloem quality over time. The beetles could develop on the oldest (17 month-old) resources with no significant differences in terms of fecundity, progeny body mass and global energy acquisition. Although they retain their nutritional quality over long periods, transient resources are exposed to other factors that make them rapidly unsuitable for I. typographus. We suggest that interspecific competition is probably the most influential of them, and acts as a major driver in the beetles' race for new resources. (C) 2014 Elsevier B.V. All rights reserved.</t>
  </si>
  <si>
    <t>129-134</t>
  </si>
  <si>
    <t>Lovaszy, P.</t>
  </si>
  <si>
    <t>The occurrence as a pest of Cydia illutana</t>
  </si>
  <si>
    <t>Ann. ent. fenn.</t>
  </si>
  <si>
    <t>Cydia (Laspeyresia) illutana, H. S., is here recorded, for the first time in Finland, as a pest in the cones of Norway Spruce (Picea abies). The eggs are laid in fresh cones of Spruce or Larch (Larix sibirica) in the second half of July, and the larvae hatch from the end of July. They become full-fed at about the end of August, leave the cones and overwinter in the soil. There is only one generation a year. Infested cones do not open properly and retain some of their seeds. Damage to Spruce cones was fairly heavy in northern Finland in 1940 and 1941, but was of much less economic importance than that caused by C. (L.) strobilella, L., and Dioryctria abietella, Schiff. KEYWORDS: Insect pests \ seeds \ and cones \ insect pests \ Larix sibirica insects \ Picea abies insects</t>
  </si>
  <si>
    <t>214-7</t>
  </si>
  <si>
    <t>The Occurrence as a Pest of Cydia illutana</t>
  </si>
  <si>
    <t>Zeitschrift fur Pflanzenkrankheiten, Pflanzenpathologie und Pflanzenschutz</t>
  </si>
  <si>
    <t>Cydia (Laspeyresia) illutana, H.-S., is here recorded, for the first time in Finland, as a pest in the cones of Norway spruce, Picea abies (excelsa). The eggs are laid in fresh cones of spruce or larch (Larix sibirica) in the second half of July, and the larvae hatch from the end of July. They become full-fed at about the end of August, leave the cones and overwinter in the soil. There is only one generation a year. Infested cones do not open properly and retain some of their seeds. Damage to spruce cones was fairly heavy in northern Finland in 1940 and 1941, but was of much less economic importance than that caused by C. (L.) strobilella, L., and Dioryctria abietella, Schiff.</t>
  </si>
  <si>
    <t>p-309 p</t>
  </si>
  <si>
    <t>Lovei, G. L., Magura, T., Sigsgard, L. and Ravn, H. P.</t>
  </si>
  <si>
    <t>Patterns in ground beetle (Coleoptera: Carabidae) assemblages in single-row hedgerows in a Danish agricultural landscape</t>
  </si>
  <si>
    <t>Ground beetles in three hedgerows each of hawthorn (Crataegus monogyna), rowan (Sorbus intermedia), and white spruce (Picea glauca) were sampled twice (June and September) in 1999 using 20 pitfall traps per habitat patch in central Jutland, Denmark. A total of 67 species and 2865 individuals were found: 52 species (1450 individuals) in hawthorn, 54 species (919 individuals) in rowan, and 41 species (496 individuals) in spruce. Non-metric multidimensional scaling clearly separated the assemblages by hedgerow type. Assemblages between edge and central traps did not vary. Diversity in spruce hedgerows was lower than in hawthorn or rowan hedges that could not be unequivocally ordered. The narrow single-rowed hedges were faunistically influenced by the cultivated matrix habitat enclosing them but retained some species characteristic of wooded habitats.</t>
  </si>
  <si>
    <t>Lucas, Richard W., Sponseller, Ryan A., Gundale, Michael J., Stendahl, Johan, Fridman, Jonas, Hogberg, Peter and Laudon, Hjalmar</t>
  </si>
  <si>
    <t>Long-term declines in stream and river inorganic nitrogen (N) export correspond to forest change</t>
  </si>
  <si>
    <t>Human activities have exerted a powerful influence on the biogeochemical cycles of nitrogen (N) and carbon (C) and drive changes that can be a challenge to predict given the influence of multiple environmental stressors. This study focused on understanding how land management and climate change have together influenced terrestrial N storage and watershed inorganic N export across boreal and sub-arctic landscapes in northern Sweden. Using long-term discharge and nutrient concentration data that have been collected continuously for over three decades, we calculated the hydrologic inorganic N export from nine watersheds in this region. We found a consistent decline in inorganic N export from 1985 to 2011 over the entire region from both small and large watersheds, despite the absence of any long-term trend in river discharge during this period. The steepest declines in inorganic N export were observed during the growing season, consistent with the hypothesis that observed changes are biologically mediated and are not the result of changes in long-term hydrology. Concurrent with the decrease in inorganic N export, we report sustained increases in terrestrial N accumulation in forest biomass and soils across northern Sweden. Given the close communication of nutrient and energy stores between plants, soils, and waters, our results indicate a regional tightening of the N cycle in an already N-limited environment as a result of changes in forest management and climate-mediated growth increases. Our results are consistent with declining inorganic N efflux previously reported from small headwater streams in other ecosystems and shed new light on the mechanisms controlling these patterns by identifying corresponding shifts in the terrestrial N balance, which have been altered by a combination of management activities and climate change.</t>
  </si>
  <si>
    <t>545-556</t>
  </si>
  <si>
    <t>Lukkala, O. J.</t>
  </si>
  <si>
    <t>The measurement of precipitation in different types of forest</t>
  </si>
  <si>
    <t>Acta Forestalia Fennica</t>
  </si>
  <si>
    <t>Studies were made of the interception of rainfall by the forest canopy in stands of Spruce, Pine and Birch in southern Finland. It was found that the percentage of rainfall retained by the tree crowns varies with the amount of rainfall. Thus in a young closed stand of Spruce about 20 per cent. is retained with a rainfall of 20 mm. and 33 per cent. with a rainfall of 6 mm. KEYWORDS: Betula alba \ interception \ precipitation \ Picea abies \ Picea excelsa \ interception \ Pinus sylvestris interception</t>
  </si>
  <si>
    <t>Lund, U. and Fobian, A.</t>
  </si>
  <si>
    <t>POLLUTION OF 2 SOILS BY ARSENIC, CHROMIUM AND COPPER, DENMARK</t>
  </si>
  <si>
    <t>High concentrations of chromium, arsenic and copper due to spills of chemicals used in impregnating wood have been investigated in two soils that are representative of Spodosols and Alfisols in glacial outwash and loamy till, respectively. Methods of investigation include field observations, laboratory analyses of samples and some micromorphological observations. The results indicate that the three elements bind to organic matter. Chromium is so strongly bound that elevated concentrations are not detected below the A horizons. In the B and C horizons arsenic and copper are associated with oxides of iron, aluminium and manganese. In the Alfisol much of the copper is retained in the calcareous part of the profile as small spheres of precipitated malachite. In this profile differences in retention of copper are also associated with changes in permeability. High concentrations of sodium and potassium introduced with the impregnation solution have changed the balance between basic cations bound in the exchange complex to high proportions of the monovalent ions, whereas chromium and copper are not bound in an exchangeable form to a measurable extent.</t>
  </si>
  <si>
    <t>83-103</t>
  </si>
  <si>
    <t>Lundborg, A.</t>
  </si>
  <si>
    <t>A sustainable forest fuel system in Sweden</t>
  </si>
  <si>
    <t>An important question for bioenergy is how a comprehensive use of forest fuel will influence the environment. Swedish scientists have contributed significantly to improving knowledge within this sector. This paper summarizes current research results on forest fuel and soil conditions, how ashes should be returned, forest fuel as a means to counteract the effects of nitrogen deposition, forest fuel and nature management. On the basis of current knowledge, it is concluded that it is possible to make use of large amounts of fuel from the forest with retained or perhaps even improved environmental status. (C) 1998 Elsevier Science Ltd. All rights reserved.</t>
  </si>
  <si>
    <t>399-406</t>
  </si>
  <si>
    <t>Lundin, L.</t>
  </si>
  <si>
    <t>Retention or loss of nitrogen in forest wetlands</t>
  </si>
  <si>
    <t>Vatten</t>
  </si>
  <si>
    <t>There are diverging opinions on nitrogen retention in wetlands. In southern Sweden, wetlands contribute to limiting nitrogen leaching. In forested wetlands in central and northern Sweden, however, there are little or no retention effects. Wetland types as well as the nitrogen load vary. Outflow of nitrogen from forested watersheds, including considerable wetland areas, is larger than nitrogen outflow from watersheds dominated by drained mineral soils. On forested wetlands, nitrogen uptake by trees may reduce leaching more than could be achieved in treeless wetlands.</t>
  </si>
  <si>
    <t>301-304</t>
  </si>
  <si>
    <t>Hydrochemical retention in mirelands</t>
  </si>
  <si>
    <t>The effect of nutrient leaching on a marsh, and the extent of nutrient retention within the marsh, was examined in a forested catchment within Sweden. Chemical budgets of most substances showed anticipated behaviour in relation to marsh retention and catchment runoff. Most elements, particularly phosphorus and inorganic nitrogen, were retained. Total nitrogen was retained only slightly. In spite of a lower pH in the outflow, hydrogen retention was observed, also some small organic carbon retention.</t>
  </si>
  <si>
    <t>Lundin, L., Aastrup, M., Bringmark, L., Brakenhielm, S., Hultberg, H., Johansson, K., Kindbom, K., Kvarnas, H. and Lofgren, S.</t>
  </si>
  <si>
    <t>Impacts from deposition on Swedish forest ecosystems identified by integrated monitoring</t>
  </si>
  <si>
    <t>Integrated monitoring of ecosystems (IM) is an international co-operative programme (ICP) to control effects of air pollution and climate change on water, soil and biological systems. It is a part of the Convention on Long-Range Transboundary Air Pollution (CLRTAP) of the United Nations Economic Commission of Europe (UN/ECE). The ICP-IM is undertaken on sites/catchments to investigate acidification, eutrophication and heavy metals with an integrated approach. In Sweden, long-term time series from forest ecosystems, with a long and stable continuity, will reveal trends and changes in processes and enable modelling to be undertaken. Investigations of acidity/alkalinity in relation to mineral and organic acids indicated the importance of atmospheric deposition. Recent results show very high inorganic nitrogen retention (99%), a net loss of sulphur originating mainly from organic horizons, and a high inorganic aluminium content in the illuvial soil horizons which could be detrimental to forests. Forest deficiency could also be caused by an observed ongoing translocation of Zn to deeper soil layers implying a movement towards increased release to surface waters.</t>
  </si>
  <si>
    <t>1031-1036</t>
  </si>
  <si>
    <t>Lundqvist, H., Norell, L. and Danell, O.</t>
  </si>
  <si>
    <t>Multivariate characterisation of environmental conditions for reindeer husbandry in Sweden</t>
  </si>
  <si>
    <t>Rangifer</t>
  </si>
  <si>
    <t>Pastoralism using semi-domesticated reindeer (Rangifer t. tarandus) is a traditional livelihood in northern Fennoscandia. The area used for reindeer herding in Sweden covers as much as half of the country's area. Variation in the productivity of reindeer husbandry is clearly affected by many biotic and abiotic factors. The aim of this investigation was to identify factor combinations which describe the spatial variation in conditions that plausibly determine productivity in reindeer herding. Initially, 37 variables representing geographical location, climate, weather episodes related to ice crust formation and insect harassment, topography, vegetation, forage abundance and qualities, and fragmentation of the ranges were derived, using prior ecological knowledge and spatially explicit data. The variables were mapped in a raster of 1958 squares of 100 km2 each, covering the entire reindeer herding area in Sweden. Reductions of variables were performed with multivariate analyses in steps, ultimately retaining 15 variables. The first five principal components of these variables explained 84% of the total variation. The first component, related to major western mountain/eastern lowland gradients, already accounts for 49% of the variation. The following components explained variation ranging from 10% to 5.4%, and revealed spatial patterns in summer versus winter forage, climatic conditions and ice crust formation, abundance of forests and winter forage, and northward slopes together with valuable forest areas, respectively. A tentative zone division of the Swedish reindeer herding area into seven zones was made, based upon cluster analysis and spatial distribution of component scores. Extending this approach and method seems useful also in the understanding and management of other natural resources and national parks, especially with an ongoing global climate change perspective.</t>
  </si>
  <si>
    <t>Lundqvist, L. and Valinger, E.</t>
  </si>
  <si>
    <t>Stem diameter growth of Scots pine trees after increased mechanical load in the crown during dormancy and (or) growth</t>
  </si>
  <si>
    <t>Annals of Botany</t>
  </si>
  <si>
    <t>A field experiment with a 2 x 2 factorial block design (WxSx) was conducted in northern Sweden where the mechanical loads in the crowns of sixteen 2.5 m high Scots pine (Pinus sylvestris L.) trees were increased during one winter (W-1, dormant period) and (or) summer (S-1, growth period). Trees treated were loaded with five 2 kg bags hung over mid-crown branches close to the stem, i.e. 10 kg per tree. After treatment, all trees were left to grow untreated for one additional year. Trees were then cut at ground level and annual ring widths for the last 5 years were measured on stem discs taken at 1, 5, 10, 15, 20, 30 and 50% of tree height. Differences between treatments were analysed with two-way factorial ANOVA. Accumulated treatment response was positive for winter loading (W1Sx) at all levels, and statistically significant at 1, 15 and 20% of tree height. Summer loading (WxS1) had positive effects al the lowest and middle parts of the stem, and negative in between. No statistically significant two-way interaction (W x S) was observed. Results support the hypothesis that Scots pine trees can retain information about mechanical forces acting on their stems during winter, and respond to this during the following growth period. The results also suggest that stem form of trees in boreal forests may be strongly affected by winter conditions. (C) 1996 Annals of Botany Company</t>
  </si>
  <si>
    <t>59-62</t>
  </si>
  <si>
    <t>Lundstrom, Johanna, Jonsson, Fredrik, Perhans, Karin and Gustafsson, Lena</t>
  </si>
  <si>
    <t>Lichen species richness on retained aspens increases with time since clear-cutting</t>
  </si>
  <si>
    <t>In modem forestry, attempts to mitigate negative effects on biodiversity include the integration of conservation actions into forestry activities, e.g. by leaving trees at harvesting. This practice has been used on a large scale for more than two decades without solid scientific support of whether desirable effects are achieved or not. To increase the knowledge of changes in the lichen flora on retained aspen trees (Populus tremula) with time since clear-cutting we made a study in boreal Sweden where 720 retained aspens in 24 stands were surveyed. Twelve stands were clear-felled 0-4 years and 12 where clear-felled 10-16 years prior to the inventory. Total lichen species richness increased with time since clear-cutting, as did richness of aspen-dependent lichens and lichens adapted to open environments. There was no difference between the age classes regarding the number of cyanolichens. We show that retained aspens function as lifeboats for old-forest lichens and as a new habitat for lichens adapted to open, sun-exposed habitats. Our results indicate that epiphytic species richness on retained trees is higher after the logging, due to coexistence of remaining species and colonizing species. We suggest that the retention of old aspen and the promotion of aspen generation in the production forest would benefit epiphytic lichens and are thus important conservation measures. (C) 2012 Elsevier B.V. All rights reserved.</t>
  </si>
  <si>
    <t>Luste, Sami and Luostarinen, Sari</t>
  </si>
  <si>
    <t>Anaerobic co-digestion of meat-processing by-products and sewage sludge - Effect of hygienization and organic loading rate</t>
  </si>
  <si>
    <t>Anaerobic co-digestion of a mixture of animal by-products (ABP) from meat-processing industry and of sewage sludge was studied at 35 degrees C for co-digesting such by-products in digesters at wastewater treatment plants. The three reactors were fed with ABP mixture and sewage sludge (1) in a ratio of 1:7 (v/v), (2) in the same ratio but with hygienization (70 degrees C, 60 min) and (3) in a ratio of 1:3 (v/v). Hydraulic retention time (HRT) was decreased from 25 to 20 days and finally to 14 days, while organic loading rates (OLR) ranged from 1.8 to 4.0 kg VS/m(3) day. The highest specific methane yields were achieved with 20-days-HRT (1) 400 +/- 30, (2) 430 +/- 40, (3) 410 +/- 30 m(3) CH(4)/t VS. Hygienization improved methane production to a level above the highest OLR applied (feed ratio 1:3 (3)), while the quality of the digestate remained similar to the other reactors. (C) 2009 Elsevier Ltd. All rights reserved.</t>
  </si>
  <si>
    <t>2657-2664</t>
  </si>
  <si>
    <t>Lyly, Olavi and Saksa, Timo</t>
  </si>
  <si>
    <t>The Effect of Stand Density on Moose Damage in Young Pinus sylvestris stands</t>
  </si>
  <si>
    <t>The relationship between moose damage and the stocking density of young Scots pine stands was investigated in the study. A regeneration area with an initial density of 14 700 seedlings ha(-1) was thinned to densities ranging from 2 000 to 11 000 seedlings ha(-1). Part of the stand was left unthinned. The study area was a typical winter foraging habitat for moose in southern Finland, the moose density being over 2 individuals 100 ha(-1). Both the number of saplings which escaped serious moose damage and the number of saplings browsed by moose increased with an increase in stand density. The most severe damage occurred when the plants were at a height of 1.5-2 m. At densities of between 2 000 and 11 000 plants ha(-1), moose browsed the lateral shoots of every second pine sapling, without touching the main stem. The proportion of saplings with stem damage fell from 40% to 20% when the stand denisty increased from 2 000 to 11 000 plants ha(-1). With a density of over 11 000 plants ha(-1), the proportion of saplings with stem damage increased to 60%. If the development capacity of sapling stands is to be retained in areas subjected to repeated moose browsing, then a regeneration density of at least 4 000 seedlings ha(-1) is required.</t>
  </si>
  <si>
    <t>393-403</t>
  </si>
  <si>
    <t>Macgregor, D. E.</t>
  </si>
  <si>
    <t>Northern Nigeria. Annual report of Animal Health Division, 1963</t>
  </si>
  <si>
    <t>Northern Nigeria. Annual report of Animal Health Division, 1963.</t>
  </si>
  <si>
    <t>The Veterinary Division of the Ministry of Animal and Forest Resources was being subdivided into three Divisions-the Animal Health Division covers all matters relating to Animal Health, the investigation services, and Staff training. An Animal Husbandry Division has recently been created to deal with all aspects of the livestock industry which for the time being involves separation of "schedule" rather than of Staff and the old and tried principle of having one officer in charge of all veterinary affairs in each province has been retained though both Divisions will have a number of specialists in their own particular field whose duties are clearly defined. The third Division, the Tsetse and Try-panosomiasis Division has been in existence for some years, having sprung from the "Unit" of that name. Despite its title, the Report deals with all three divisions referred to above. Animal Health. The International Joint Campaign against RINDERPEST in West Africa (J. P. 15 of CCTA) began its second year of Phase I by inclusion of all areas in Northern Nigeria, north of the rivers Niger and Benue. These areas had been intensively covered by departmental efforts in the previous year and fit in technically with the remaining period of two years of Phase I. About 10 million head of cattle have been vaccinated over the two years 1962/64 compared to an average of around one million per annum in the previous 6 years. The success of the vaccination campaign is judged by the number of outbreaks of rinderpest. From a previous annual average of about 380 outbreaks, only two outbreaks were confirmed in the period under review and only one outbreak of a rinderpest-like disease which could not be confirmed. Much of the success of the campaign is attributed to the full support of the Administration and Information Services, and the use of tissue culture vaccine with which reactions were negligible to the great satisfaction of stockowners. Incidence of CONTAGIOUS BOVINE PLEUROPNEUMONIA was reduced to 14 outbreaks, the lowest ever recorded, involving 1, 028 head of which 708 head died or were slaughtered. The policy of stamping-out with payment of compensation continues-with blanket vaccination in border areas adjacent to particularly infected external regions. Over 320, 000 cattle were treated for TRYPANOSOMIASIS with homidium chloride. Provincial totals vary from year to year for one reason or another. Incidence of infection within a herd is naturally very much higher in nomadic herds than in small village herds. T. congolense infection is now preponderant. A survey of infection in 160 camels slaughtered in two of the northern provinces revealed 15 infections with T. congolense. Improvement in the methods of collection of FOOT AND MOUTH DISEASE specimens for submission to the World Reference Laboratory, Pirbright, for typing, led to a higher proportion of identifications, which included types O, A, SAT1 and SAT2. Type SAT1 was new to Nigeria and was first noted in the north eastern provinces, the point of entry of cattle from the Sudan and later at points lower down the internal cattle trade routes. No severe clinical signs were noted with any type infection, but the existence of the disease will become an important barrier to any possible export trade. The control of RABIES is not vested in this Ministry but veterinary staff assist in vaccination campaigns, and run the diagnostic service. The number of cases confirmed in dogs was 59 with many other suspected cases, and 15 human cases were notified. Over 7, 000 dogs were vaccinated. BABESIOSIS in cattle was on the increase and spray races were in action in several provinces. It is a regular infection of dogs, and several cases were recorded in horses. CUTANEOUS STREPTOTHRI-cosis was much in evidence, particularly in the last months of the rainy season. An abattoir survey in Kano revealed a 5% incidence. Diseases of sheep and goats include CONTAGIOUS CAPRINE PLEUROPNEUMONIA, HEARTWATER, TETANUS and HEL-MINTHIASIS. EPIZOOTIC LYMPHANGITIS is the main equine infection. In some areas the local authority has purchased and destroyed infected animals. Treatment with iodides was successful in one intensive scheme. The incidence of OSTEODYSTROPHIA is high, where horses are fed all the year round a high-level ration of sorghum. This is relieved by a more diversified ration. TRYPANOSOMIASIS remains a serious problem in the southern areas. Over 200 clinics have now been established for individual animal treatment and the clinical services are more frequently patronized. Treatments increased by 40, 000 to close on 300, 000. Investigation Services were reduced because of staff shortages. Training. New buildings to be provided by U.S.A.I.D. for the training of Livestock Assistants at Kaduna were begun and the two members of the staff provided from the same source had arrived and commenced duties in temporary accommodation with a class of 26. Short courses were given to other candidates, on tsetse control, poultry husbandry, and hides and skins preparation. A diploma course in animal health and husbandry was commenced at Vom with 8 men with field experience. The overseas training programme was increased and 12 scholarships were awarded. Nine of these were for veterinary studies, 1 in Germany, 1 Sweden, 2 Poland and 5 U.S.A. Two students proceeded to Kenya for a diploma, and 1 to the U.K. for a diploma in poultry husbandry. Animal Industries had a successful year with an increase in activities. Exports of cattle on the hoof to the south increased by 5% (20, 000 head); local slaughter increased, especially of goats, the quantity of dried meat exported rose sharply and the value of sheep and goat skins rose significantly while cattle hides decreased. Opposition is being experienced from local export firms against advice from U.K. tanners that arsenication is no longer the best method of preventing insect damage. Tanning and leather production within Nigeria is being intensified and a Leather Technical Institute is being established as a UN/SF project. New abattoirs are under construction but difficulties have arisen at certain of these owing to opposition from butchers' guilds. A Livestock and Meat Trade survey has been undertaken by a West German team.-WGB.</t>
  </si>
  <si>
    <t>64 pp.-64 pp.</t>
  </si>
  <si>
    <t>MacKenzie, John M.</t>
  </si>
  <si>
    <t>Empires and States in Expansion and Contraction</t>
  </si>
  <si>
    <t>Britain and the World</t>
  </si>
  <si>
    <t>Macleman, A.</t>
  </si>
  <si>
    <t>The conversion of Birch scrub areas to coniferous plantations (with special reference to Longart Forest)</t>
  </si>
  <si>
    <t>Scottish Forestry Journal</t>
  </si>
  <si>
    <t>The early method of treating scrub areas in state forests was the complete elimination of Birch, either by clear felling or by girdling, but experience soon showed the undesirability of this wholesale rapid clearance, which upset the water relationship so that the surface soil became waterlogged and additional draining was necessary. This article gives an account of conversion methods used at Longart Forest in Birch scrub areas. The systematic application of the group method was initiated in 1933. Existing gaps were made use of wherever possible and were, when necessary, modified or enlarged by girdling or felling the superfluous Birch. When completed, each 'group' presented the appearance of a blank space surrounded by a ring of Birch trees. Felled trees were usually allowed to lie, after being branched, and brushwood was piled in and around the ring of standing Birch. About 90 per cent. of the area was cleared in this way, the remaining 10 per cent. being occupied by Birch 'rings'. Clearings varied in size from 1/6 to 1 acre. In 1941-42, owing to shortage of labour, even thinning was employed instead of the group system; the tallest and best-shaped Birch were left standing, 20-30 feet apart, and the others were girdled. Planting in both cases was in lines of notching, at 4 1/2-5 1/2 ft., of various conifers, largely Norway Spruce. On the whole, the even thinning method gives more uniform results in the growth of the conifers and is also initially much cheaper (35s. per acre compared with 50s. for the group method). Furthermore, the need for thinning out the Birch rings in order to reduce shade added a further 40s. per acre to the cost of the group method. It is considered that, where the Birch scrub is of good quality there is much to be said for using the group method to establish a Birch/conifer stand, which has amenity, silvicultural and economic advantages. Where the scrub is of a poor type, the even thinning method would probably be the more advantageous. By selecting the best Birch to act as nurses for as long as required, and getting rid of the others, a forest condition would be created which should be ideal for the gradual formation of a pure coniferous wood. If labour is available for burning the brushwood, scrub-cutting should be done not more than one year before planting; if burning is not possible, 2-4 years are necessary to allow for disintegration of the brushwood, but this runs the risk of losing the suppression of rough herbage. Spring or early summer is the best time for girdling. If a downward cut is made, penetrating about one inch into the sapwood, the Birch will die in about 3 years; if bark and cambium alone are removed, 5 years or more may elapse before individual trees die off, which may be a useful way of utilizing and regulating overhead shade for a longer period. If a market can be found for the Birch removed, either as firewood or for some other local purpose, this will, of course, substantially reduce the initial establishment costs. KEYWORDS: Betula alba \ conversion \ scrub \ Conversion \ Birch scrub \ conifers \ Scrub, conversion \ forest</t>
  </si>
  <si>
    <t>88-94</t>
  </si>
  <si>
    <t>Madsen, Niels, Holst, Rene, Frandsen, Rikke Petri and Krag, Ludvig A.</t>
  </si>
  <si>
    <t>Improving the effectiveness of escape windows in directed Norway lobster Nephrops norvegicus trawl fisheries</t>
  </si>
  <si>
    <t>Fisheries Science</t>
  </si>
  <si>
    <t>A substantial improvement in the bycatch selectivity of Norway lobster Nephrops norvegicus trawls is required, particularly with respect to cod Gadus morhua, whose stocks are at low levels in several areas. Conventional escape windows are not adequate to properly release cod and other bycatch species caught in the trawls. To address this issue, we developed a novel sorting box concept consisting of a four-panel section with a window on the top in order to improve the escape of cod and other bycatch species through an escape window while retaining the target catch of Norway lobster. The concept was tested on a commercial trawler in Kattegat and Skagerrak. Two different window mesh sizes and two different sorting box heights were tested using a traditional codend cover and a dual codend cover. We observed greatly reduced bycatches of both cod and other fish species compared to a standard codend. The reduction in bycatch decreased with decreasing mesh size and increasing height of the sorting box. Escape of Norway lobster through the escape window was limited. A modified version of the sorting box concept was implemented in the Kattegat fishery from 2009 onwards.</t>
  </si>
  <si>
    <t>965-975</t>
  </si>
  <si>
    <t>Magnussen, Steen and Tomppo, Erkki</t>
  </si>
  <si>
    <t>Model-calibrated k-nearest neighbor estimators</t>
  </si>
  <si>
    <t>A generalized difference, a model-calibrated (MC), and a pseudo-empirical likelihood (PEMLE) kNN estimator of a population mean and its sampling variance was assessed with simulated simple random (SRS) and one-stage cluster sampling (CLU) from three artificial and one actual multivariate populations. The number of nearest neighbors (k) for imputing values of a target variable varied from one to eight. The design-based MC estimator had the lowest bias, but bias varied among populations and target variables. In terms of root mean squared errors (RMSEs), the estimators had similar performance, yet RMSEs of MC and PEMLE were less variable. Results were uneven across populations and target variables. The value of k had little effect on RMSE suggesting an advantage of choosing a low value that retains most of the attribute variance in a map. Nominal confidence intervals computed from MC estimators of variance achieved overall the best coverage rate. Rankings of the estimators in SRS and CLU designs were similar. We recommend MC for practical kNN applications in forest inventories for pixel-level predictions and derived estimates.</t>
  </si>
  <si>
    <t>183-193</t>
  </si>
  <si>
    <t>Majdi, Hooshang, Truus, Laimi, Johansson, Ulf, Nylund, Jan-Erik and Wallander, Hakan</t>
  </si>
  <si>
    <t>Effects of slash retention and wood ash addition on fine root biomass and production and fungal mycelium in a Norway spruce stand in SW Sweden</t>
  </si>
  <si>
    <t>In the study reported here we examined the short-term effects (1-3 years) of slash retention (SR) and the long-term effects (13-15 years) of wood-ash application (A) on fine roots and mycorrhizae in a 40-year-old Norway spruce forest in southwest Sweden. Soil cores were used to obtain estimates of the biomass (g m(-2)) of roots in three diameter classes (&lt; 0.5, 0.5-1 and 1-2 mm), root length density (RLD), specific root length (SRL) and mycorrhizal root tip density (RTD). Fine root (&lt; 1 mm) length production and mortality, and mycelium production, were estimated using minirhizotron and mesh bag techniques, respectively. Compared with the control plots (C), the biomass of fine roots in diameter classes &lt; 0.5 mm and 0.5-1 mm was significantly higher in A plots, but lower in SR plots. In addition, RLD was significantly lower in the humus layer of SR plots than in the humus layers of C and A plots, but not in the other layers. None of the treatments affected the SRL. In all soil layers, the SR treatment resulted in significant reductions in the number of ectomycorrhizal root tips, and the mycelia production of fungi in mesh bags, relative to the C treatment, but the C and A treatments induced no significant changes in these variables. Fine root length production in the C, A and SR plots amounted to 94, 87 and 70 turn tube(-1) during the 2003 growing season, respectively. Fine root mortality in treated plots did not change over the course of the study. We suggest that leaving logging residues on fertile sites may result in nitrogen mineralisation, which may in turn induce reductions in root biomass, and both root and mycelium production, and consequently affect nutrient uptake and the accumulation of organic carbon in soil derived from roots and mycorrhizae. (C) 2008 Elsevier B.V. All rights reserved.</t>
  </si>
  <si>
    <t>2109-2117</t>
  </si>
  <si>
    <t>Makiranta, Paivi, Laiho, Raija, Penttila, Timo and Minkkinen, Kari</t>
  </si>
  <si>
    <t>The impact of logging residue on soil GHG fluxes in a drained peatland forest</t>
  </si>
  <si>
    <t>Northern peatlands contain substantial reservoirs of carbon (C). Forestry activities endanger the C storages in some of these areas. While the initial impacts of forestry drainage on peatland greenhouse gas (GHG) balance have been studied, the impacts of other silvicultural practices, e.g. logging residue (LR) retention or removal, are not known. We measured the CH4, N2O and CO2 fluxes between peat soil and atmosphere with and without decomposing LR over three (2002-2004) seasons (May-Oct) following clearfelling in a drained peatland forest, along with the mass loss of LR. Seasonal average CO2 efflux from plots with LR (3070 g CO2 m(-2) season(-1)) was twice as high as that from plots without LR (1447 g CO2 m(-2) season(-1)). Less than 40% of this difference was accounted for by the decay of logging residues (530 g CO2 m(-2) season(-1)), so the majority of the increased CO2 efflux was caused by increased soil organic matter decomposition under the LR. Furthermore LR increased soil N2O fluxes over 3-fold (0.70 g N2O m(-2) season(-1)), compared to plots without LR (019 g N2O m(-2) season(-1)), while no change in CH4 emissions was observed. Our results indicate that LR retention in clearfelled peatland sites may significantly increase GHG emissions and C release from the soil organic matter C storage. This would make the harvesting of LR for biofuel more beneficial, in the form of avoided emissions. Further investigations of the sources of CO2 under logging residues are, however, needed to confirm this finding. (C) 2012 Elsevier Ltd. All rights reserved.</t>
  </si>
  <si>
    <t>Malek, S.</t>
  </si>
  <si>
    <t>Sustainability of Picea abies of istebna provenance in Dupnianski Stream catchment as dependent on stand age class</t>
  </si>
  <si>
    <t>Ecochemical indexes such as soil buffer reaction (pH), acid neutralising capacity (ANCaq), alkalinity (ALK), soil acidity (Ma%), basic cation saturation (BS), and molar ratios Ca:Al and BC:Al were used to study the sustainability of Norway spruce of Istebna provenance in stands differing in age class. The data were obtained from the research conducted in the Dupnianski Stream catchment in the Silesian Beskid Mts. (Poland). The acid neutralising capacity, alkalinity, and soil acidity were found to depend on the age of spruce stands. The increased acidification of deposits was due to the presence of sulphate and nitrate ions which were washed out from the surface of plants. Passing through the canopy caused a decrease in the acid neutralising capacity, alkalinity, and base cation saturation, and an increase in the soil acidity, with the values being dependent on stand age. The soil acid reaction shifted to the range of the aluminium and iron bufferness, but the Ca:Al and BC:Al ratios were still above the level when aluminium stress is probable. The washout of the basic cations beyond the spruce root system, and the low levels of exchangeable Mg2+ and Ca2+, basic cation saturation of soil water, and effective base saturation of soil may affect the vitality and health of spruce stands in the future. To maintain the sustainability of Norway spruce stands of Istebna provenance in the Dupnianski Stream catchment it is necessary to increase the retention of basic elements, especially Mg2+ and Ca2+, by means of stand conversion or fertilisation.</t>
  </si>
  <si>
    <t>Supplement</t>
  </si>
  <si>
    <t>95-104</t>
  </si>
  <si>
    <t>Malek, Stanislaw and Astel, Aleksander</t>
  </si>
  <si>
    <t>Throughfall chemistry in a spruce chronosequence in Southern Poland</t>
  </si>
  <si>
    <t>The chemical composition of throughfall and canopy leaching, as well as the acid neutralizing capacity and alkalinity depended on the age of Norway spruce (Picea abies Karst) stands and season of the year. A higher amount of sulphur and strong acids was deposited to the soil in the older age classes. Concentrations of SO2-, K+, H+, Mn2+, Fe2+ and Zn2+ in throughfall were higher than in bulk precipitation in any season. This suggests that these ions were washed out or washed from the surface of needles and/or barks. The other ions NO3-, NH4+, Ca2+ and Mg2+ were retained by the canopy, in particular Ca2+ and Mg2+ during the growing season in young stands. Principal component analysis identified five factors responsible for the data structure and suggested the major anthropogenic emission sources were acidic emission (SO42- + NO3-), heavy metals-dust particles (Fe2+ + Mn2+ + Zn2+), ammonium (NH4+) and H+, while the natural-origin emission was mineral dust (Na+ + K+ + Ca2+ + Mg2+ ). (C) 2008 Elsevier Ltd. All rights reserved.</t>
  </si>
  <si>
    <t>517-527</t>
  </si>
  <si>
    <t>Malek, S. and Grabowski, L.</t>
  </si>
  <si>
    <t>Content of macronutrients in needles and litterfall in Norway spruce stands of different age in the Potok Dupnianski catchment, the Silesian Beskid</t>
  </si>
  <si>
    <t>The nutrient content of needles and litterfall in different age classes of planted Norway spruce [Picea abies (L.) Karst] was determined in the Potok Dupnianski catchment, the Silesian Beskid in 1999-2003. The results were put in relation to age, vitality and health of the stands. The methods were according to the guidelines of the ICP - Forest Manual. In each spruce stand (1st, 2nd, 5th and 6th age class) needles were taken during August 1999 and 2003, and litterfall was sampled during five years. Material from litterfall traps was dried and sorted into: needles, cones, seeds, shoots and "others". The content of C, N, S, K, Ca and Mg was determined in both needles and litterfall fractions. Concentrations of K, Mg and Ca in needles were below optimum level. The ratios between sulphur and nitrogen with respect to cations increased after 5 years, which indicated losses of basic cations from the spruce stands, and especially in the oldest spruce stands. This may change the vitality and health of spruce. Litterfall did not seem to cover the needs of K, Mg and Ca for proper development of Norway spruce stands. In order to improve their stability we have to increase the retention and availability of basic cations.</t>
  </si>
  <si>
    <t>67-75</t>
  </si>
  <si>
    <t>Maljanen, M., Liikanen, A., Silvola, J. and Martikainen, P. J.</t>
  </si>
  <si>
    <t>Methane fluxes on agricultural and forested boreal organic soils</t>
  </si>
  <si>
    <t>Soil Use and Management</t>
  </si>
  <si>
    <t>Annual methane fluxes from an organic soil in eastern Finland, originally drained and planted with birch (Betula pendula) and then later cultivated, were studied for two years using a chamber technique. The agricultural soils growing grass or barley or without vegetation, generally acted as sinks for CH4. Surprisingly, the agricultural soils emitted CH4 during a warm dry summer. The CH4 oxidation capacity and CH4 uptake rate of the forested site was three times that of agricultural soils. Also, the forest soil better retained its capacity to take up CH4 during a dry summer. Despite periods of CH4 emission, the agricultural soils were annual sinks for CH4, with uptake rate of CH4-C varying from 0.1 to 3.7 kg ha(-1) yr(-1). The forested soil had a methane uptake rate of 3.9 kg CH4-C ha(-1) yr(-1). All the soils acted as sinks for CH4 during winter, which contributed up to half of the annual CH4 uptake. The capacity of soils to transport gases did not explain the larger CH4 uptake rate in the forest soil. At the same gas filled porosity, the forest soil had a much larger CH4 uptake rate than the agricultural soil. Neither the soil acidity (pH 4.5 and 6.0) nor high ammonium content appeared to limit CH4 uptake. The results suggest that CH4 oxidation in agricultural organic soil is more sensitive to soil drying than CH4 oxidation in forested organic soil.</t>
  </si>
  <si>
    <t>73-79</t>
  </si>
  <si>
    <t>Malmqvist, A. and Welander, T.</t>
  </si>
  <si>
    <t>ANAEROBIC REMOVAL OF CHLORATE FROM BLEACH EFFLUENTS</t>
  </si>
  <si>
    <t>Anaerobic biological removal of chlorate was studied on a laboratory and pilot plant scale. Continuous laboratory tests in an anaerobic fixed-film process showed that chlorate can be removed completely from kraft bleach effluent at such a short hydraulic retention time as 0.6 h. The efficiency of biological chlorate removal was confirmed under practical conditions in a 20 m3 pilot plant, operating at a Swedish craft mill. Four chlorate reducing bacterial strains were isolated and characterized. All four isolates were gram-negative, catalase- and oxidase-positive, motile rods. None of the four isolates could ferment glucose, while they could all grow aerobically and with nitrate as electron acceptor.</t>
  </si>
  <si>
    <t>237-242</t>
  </si>
  <si>
    <t>Malmstrom, C.</t>
  </si>
  <si>
    <t>Forestry trials with fertilizers on poor, drained peatlands</t>
  </si>
  <si>
    <t>Norrlands Skogsvardsforbunds Tidskrift</t>
  </si>
  <si>
    <t>The history of Alund's trials of wood ash as a fertilizer for drained sphagnum bogs in Vasterbotten [see Malmstrom's account in Medd. SkogsforsoksAnst. Stockh. 28 (6), 1935] is briefly recapitulated. Following applications of wood ash at rates of respectively 3.3 and 12.5 metric tons per ha., plots on the Sodra and Norra Hallmyrar-almost treeless bogs-first showed improvements in the ground flora and later developed thrifty young stands of spontaneous Birch with some Scots Pine and Norway Spruce admixed. An inspection in 1943 showed that the development of the young stands on these plots was highly satisfactory, with no sign of any relapse in growth, although no further applications of wood ash had been made over periods of 25 years in the one case and 17 years in the other. The unfertilized areas were still practically as poor as ever. Brief notes are also included on similar trials on other bogs, where the same initial improvements have been noted, though it is as yet too early for any conclusions regarding the future of the trees that are now colonizing the fertilized areas. Among such trials, those on the Flakatjalsmyr in Kulbacksliden are specially mentioned. Here plots on drained and undrained areas, fertilized in 1939 with wood ash, show improvements in ground vegetation and stocking by spontaneous tree seedlings on both types of site. In 1941 more extensive trials were begun by L. G. Romell, using a basic chemical fertilizer mixture, with or without phosphate and various trace elements. So far the complete fertilizer has given the best results, followed by the basic mixture plus phosphate. As treatments with soda lye, sodium chlorate or nitrogenous fertilizer have shown no sign of comparable effects, it is inferred that the favourable reaction to wood ash or chemical mixtures is due to direct fertilizing and does not depend on general base relationship, poisoning out of sphagnum, or hastening of peat decomposition. Phosphorus is indicated as one of the most important needs. The long duration of the effects of wood ash in Alund's trials is believed to be due to retention of nutrients by the peat colloids. How long such effects may last is unknown, but clearly some further fertilizing will eventually be necessary, as it will in the case of many drained bogs which were at first sufficiently rich in nutrients to grow forest without fertilizing. The chief difficulty in the fertilizing of bogland would be to procure the wood ash or other suitable fertilizer. Transport and spreading are easiest when the bogs are frozen and slightly snow-covered. KEYWORDS: Fertilizers requirements \ Fertilizers wood ash \ Pinus sylvestris response \ chlorate wood ash \ Wood ash as fertilizer \ Sweden soil improvement experiments \ Sweden</t>
  </si>
  <si>
    <t>273-92</t>
  </si>
  <si>
    <t>Malmstrom, Maria E., Berglund, Sten and Jarsjo, Jerker</t>
  </si>
  <si>
    <t>Combined effects of spatially variable flow and mineralogy on the attenuation of acid mine drainage in groundwater</t>
  </si>
  <si>
    <t>Quantifications of the spreading of acid mine drainage (AMD) in groundwater are needed for risk assessments of mining sites. However, due to subsurface heterogeneity, available field data may prove insufficient for deterministic process descriptions, even at well-characterized sites. Here, the probabilistic LaSAR-PHREEQC model is used to consider multicomponent reactions and transport in heterogeneous (flow and geochemistry) groundwater surrounding a mine waste site, with specific focus on the spreading of Zn. Model results, using field data from a mill tailings impoundment in northern Sweden (including major component geochemistry), indicate that precipitation of smithsonite (ZnCO3) may drastically delay the downstream arrival of Zn, but may also cause a peak concentration once the retained Zn is released. The amount of smithsonite formed is, however, minute and its spatial variation large, such that detection of smithsonite in soil samples may be difficult. Results further show that even a low degree of flow heterogeneity can effectively smooth otherwise distinctive temporal concentration changes attributed to the considered chemical reactions, and thereby mask the attenuation processes. By contrast, the existence of preferential flow paths can cause temporally separated concentration peaks in response to a single chemical reaction chain, even in a geochemically homogeneous domain, making the interpretation of the concentration curves non-trivial. The stochastic modelling results for Zn considering flow and/or mineralogical heterogeneity indicate a less efficient Zn attenuation than predicted by standard, deterministic reactive-transport models. In addition, in all considered probabilistic Zn and SO42- scenarios, the spatial variability in downstream pollutant concentration was high, implying that a relatively large number of point samples are needed to determine field-scale mean concentrations. (C) 2008 Elsevier Ltd. All rights reserved.</t>
  </si>
  <si>
    <t>1419-1436</t>
  </si>
  <si>
    <t>Manak, Vitezslav and Jonsell, Mats</t>
  </si>
  <si>
    <t>Beetle diversity in two types of fine woody debris: lessons for bioenergy harvest</t>
  </si>
  <si>
    <t>Logging residues, i.e. thin branches and tree tops, are increasingly harvested as a source of bioenergy. However, many saproxylic species use this type of wood, thus bioenergy harvesting will decrease their breeding substrate. The magnitude of the threat to these species depends mainly on the availability of alternative breeding substrates. Fine wood exists in large quantities as dead bottom branches attached to living trees. In this paper, we hypothesized that such branches were not an alternative breeding substrate for the species breeding in logging residues. We tested the hypothesis by comparing the saproxylic beetle communities of (1) spruce twigs retained within clear-cuts and (2) the dead bottom branches attached to living spruce. Abundance of beetles was measured by the area covered by larval galleries. Ten taxa were encountered. Species density was higher in twigs retained in clear-cuts compared with dead bottom branches. The two twig types had very different species composition, with four species significantly associated with twigs retained on clear cuts, and two with dead bottom branches. This suggests that dead bottom branches are not an alternative substrate for species using logging residues. We relate the results to models estimating habitat loss for various organisms found across areas subjected to bioenergy harvest and suggest that this difference needs to be taken into account. An intensive removal of logging residues poses a larger threat than the models suggest.</t>
  </si>
  <si>
    <t>82-87</t>
  </si>
  <si>
    <t>Mander, U., Koppel, A., Kuusemets, V. and Mauring, T.</t>
  </si>
  <si>
    <t>Energy forest use in wastewater treatment in Estonia</t>
  </si>
  <si>
    <t>Biomass production values in the end of plantation establishment year were very low in natural soils, reaching 0.13 t ha(-1). In a willow plantation for municipal wastewater purification, however, the plants displayed extremely vigorous growth, reaching the height 2.8 m after 3.5 month growth in September 95. The preliminary estimation of the above-ground production was 2.4 and 0.7 t ha(-1) in stems (bark and wood) and leaves, respectively. The average values of the purification efficiency of organic matter and total-N were 73 and 25 %. Retention showed relatively low values being 2.1, 0.5, and 0.06 g m(-2) d(-1) for organic matter, total-N and total-P, accordingly. Willow plantations can be used as effective and cost-efficient biological purification systems, however, the leaching of wastewater into groundwater could be avoided Despite the significantly higher N and P loading in the grey alder test site downhill from the slurry application field relative to the less loaded area (0.4-4.3 and 2.0-62.1 mg N l(-1), accordingly; 0.6-7.09 and 0.42-1.05 mg P l(-1), respectively) the output concentrations were at the comparable level (0.4-3.0 mg N l(-1), and 0.08 to 0.65 mg P l(-1)). Denitrification value within the grey alder forest in the less loaded test site varied between 12 and 21 mu g N m(-2) hr(-1). In the loaded site, it was 3-14 mu g N m(-2) hr(-1). In adjacent wet meadow and set-aside grassland uphill from the forest, this rate was observed higher (4-57 and 5-41 mu g N m(-2) hr(-1), respectively). Atmospheric N-2 fixation in alder stand in intensively loaded test site was significantly lower than in less loaded test site (0.2-2.8 and 0.6-15 mu g N m(-2) hr(-1), respectively) being highest in July. The total N uptake is 140.2 and 204.8 kg N ha(-1) yr(-1), and P uptake 10.8 and 15.1 kg P ha(-1) yr(-1), accordingly in heavily polluted and less-polluted test sites. ). According to high loading, the N and P retention value in heavily polluted site was relatively high: 0.48-42.8 kg N ha(-1) yr(-) and 0.12-5.2 kg P ha(-1) yr(-1). In less polluted stand, it was 0.24-4.6 kg N ha(-1) yr(-1) and 0.13-1.3 kg P ha(-1) yr(-1). Riparian grey alder forests are effective buffers on stream banks and lake shores; they provide great interest as energy forest stands. From the point of view both productivity and nutrient retention, the optimal age to harvest them is 12-15 years.</t>
  </si>
  <si>
    <t>Mander, U., Kuusemets, V. and Hayakawa, Y.</t>
  </si>
  <si>
    <t>Purification processes, ecological functions, planning and design of riparian buffer zones in agricultural watersheds</t>
  </si>
  <si>
    <t>Two international meetings on ecological engineering, with a focus on riparian buffer zones, served as the source for selected papers in this special issue: (1) an International Workshop on Efficiency of Purification Processes in Riparian Buffer Zones: Their Design and Planning in Agricultural Watersheds, jointly organised by Hokkaido University, Japan, the National Agricultural Research Center for Hokkaido Region, Japan, Civil Engineering Research Institute of Hokkaido, Japan, and the Institute of Geography, University of Tartu, Estonia, and held from 5 to 9 November 2001 in Kushiro City, Hokkaido, Japan; and (2) an International Conference on Ecological Engineering for Landscape Services and Products, jointly organised by the International Ecological Engineering Society (IEES) and Lincoln University, Christchurch, New Zealand, and held from 25 to 29 November 2001 in Christchurch, New Zealand. At these two meetings, altogether 94 oral presentations (17 from invited speakers) and 15 posters by representatives from 21 countries were presented. The editorial paper highlights trends in investigation of the purification processes in riparian buffer zones as well as planning, design and management aspects of riparian buffers regarding the wide spectrum of their ecological functions; it characterises the two international meetings which served as sources for the selected papers and briefly explains the main aspects of these papers. (c) 2005 Elsevier B.V. All rights reserved.</t>
  </si>
  <si>
    <t>421-432</t>
  </si>
  <si>
    <t>Mander, U., Kuusemets, V., Lohmus, K. and Mauring, T.</t>
  </si>
  <si>
    <t>Efficiency and dimensioning of riparian buffer zones in agricultural catchments</t>
  </si>
  <si>
    <t>A strong linear correlation was found between the log-transformed load and retention of nitrogen and phosphorus in riparian buffer zones (r = 0.99 and 0.997, respectively). Analyses of N and P budgets in four riparian forests of varying age (two grey alder stands in Estonia and two riparian deciduous forests in USA) show a significant efficiency. Despite the different input load (72.9-110.4 kg N ha(-1) year(-1) and 2.5-3.0 kg P ha(-1) year(-1)), the outputs into streams from the alder stands systems were comparably low (9.0-13.2 and 0.38-0.62 kg ha(-1) year(-1)). The older forests from the USA showed less efficiency. Plant uptake of both N and P in younger stands was significantly higher than in older forests. Methods to determine the buffer zones' and buffer strips' width and their efficiency are presented. The testing of efficiency assessment in a watershed in Estonia demonstrated an expected efficiency of buffers. (C) 1997 Elsevier Science B.V.</t>
  </si>
  <si>
    <t>299-324</t>
  </si>
  <si>
    <t>Mander, Uelo, Li, Xiuzhen and Wassen, Martin J.</t>
  </si>
  <si>
    <t>Biogeochemical fluxes in landscapes</t>
  </si>
  <si>
    <t>577-581</t>
  </si>
  <si>
    <t>Mander, Uelo, Lohmus, Krista, Teiter, Sille, Uri, Veiko and Augustin, Juergen</t>
  </si>
  <si>
    <t>Gaseous nitrogen and carbon fluxes in riparian alder stands</t>
  </si>
  <si>
    <t>Riparian buffer zones are considered to be important elements of agricultural watersheds, in that they control nutrient and carbon fluxes. Although the water purification effect of riparian ecosystems has been well studied, there is little knowledge of their internal cycling, especially in the area of gaseous emissions. We measured fluxes of nitrous oxide (N2O), dinitrogen (N-2), methane (CH4), and carbon dioxide (CO2) in riparian grey alder stands in southern Estonia and black alder stands in Brandenburg, Germany. Dinitrogen emission was the most important component in N retention in the studied riparian grey alder forests. In 2001-2003, the median values of N-2 emission in the grey alder sites significantly exceeded the N 2 emission rates in the black alder sites, varying from 700 to 1200 and from 360 to 400 kg N-2-N ha(-1) year(-1), respectively. In contrast, the median values of N2O flux were higher in the black alder sites than in the grey alder sites, i.e., 0.9-2.6 and 0.2-0.7 kg N2O-N ha(-1) year(-1), respectively. The black alder sites acted as a sink for CH4, whereas the grey alder sites emitted a small amount of CH4. The CO2-C flux was higher in the black alder stands. The estimated N-2-N emission in the grey alder stands for 1994-1995 was 51.2, whereas N2O-N emission was 0.5 kg N ha(-1) year(-1). The significant increase in N-2 emission from 1994-1995 to 2001-2003 can be related to changes in microbial activity during the succession of the pioneer grey alder stand into a more stable mixed forest community. Due to CO2 fluxes and N2O fluxes from sites with altered water regime, the estimated GWP of the studied riparian alder stands was relatively high. Further investigations should concentrate on the factors that regulate rates of N2O and N-2 emission from riparian buffer zones.</t>
  </si>
  <si>
    <t>Mander, U., Oja, T. and Lohmus, K.</t>
  </si>
  <si>
    <t>Nutrient transformation in riparian buffer zones: modelling approach</t>
  </si>
  <si>
    <t>Two riparian buffers including wet meadows (Filipendula ulmaria-Aegopodium podagraria-Cirsiuin oleraceum-Urtica dioica) and grey alder (Alnus incana) stands were investigated. The main inputs and outputs (atmospheric deposition, input and output in surface and subsurface flow, nitrogen fixation and denitrification), and accumulation of N and P in plant biomass, litter and soil were estimated. A 31 m wide complex buffer zone of wet meadow and grey alder forest removed 67 % nitrogen and 81 % phosphorus, while in a 51 m buffer zone, also containing a grassland strip in addition to wet meadow and alder forest, 96% N and 97% P was retained. In the riparian buffers studied, an effective retention of nutrients (34-186 kg N ha(-1) yr(-1) and 1.6-6.0 kg P ha(-1) yr(-1)) was observed even with very high input loads (276.3 and 12.8 kg ha(-1) yr(-1) of N and P, respectively). A two-dimensional simulation model RipFor was developed in the STELLA environment to analyse nutrient flows in the complex riparian buffer zone.</t>
  </si>
  <si>
    <t>Maran, B. and Lhota, O.</t>
  </si>
  <si>
    <t>The significance of forest stand composition and silvicultural treatment for the infiltration of water into the soil</t>
  </si>
  <si>
    <t>Sbornik Ceskoslovenske Akademie Zemedelskych Ved</t>
  </si>
  <si>
    <t>A preliminary report, giving partial results from studies in various regions of Czechoslovakia, under 4 heads-of which (1) gives figures for infiltration to show the great increase after cultivation for agricultural crops, while the remainder deal with factors affecting infiltration under forest conditions viz. : (2) Composition: Infiltration rates at depths of 0-2, 0-5, 5-10 and 10-20 cm. in the soil under Scots Pine with some Oak, an underwood of mixed deciduous species, and mull humus, were respectively 6, 5, 2 and 11/2 times those under pure Pine with a thick raw-humus layer over podzolized sand. The slower filtration rates in the lower soil horizons of the mixed stand are attributed to absorption by the incorporated mull humus, with its great capillary pore space when swollen by moisture. Further measurements showed infiltration in all horizons down to 10 cm. depth to be 3 times as rapid under pure Beech as under pure Norway Spruce, and after saturation of the humus with water the difference in favour of Beech was even greater. (3) Age: Under dense Beech regeneration in the thicket stage, rates for the 0-10 cm. soil layer were little more than 1/2 of those in old, closed Beech; this decrease is ascribed to the temporary fall in humus content due to decomposition during the regeneration period. Rates for the same layer under young Spruce of the same stage were little more than 1/4 of those under old Spruce. Differences between young and old stands of the same species were, however, much less than those between different species. (4) Density and method of regeneration: Comparison of old Beech (a) of full density, (b) of density 0.3 with abundant advance growth, and (c) of density 0.3 but opened too quickly and so having a ground cover of grasses instead of advance growth, showed that for the 0-2 cm. soil layer the rates in (b) and (c) were respectively ca. 1/2 and 1/10 of those in (a). For the 0-5 cm. layer [not given for (c)], rates in (b) almost equalled those of (a). The figures emphasize the need for cautious opening of the canopy until regeneration is assured. Finally, the disadvantage of clear felling is illustrated by figures for a grassgrown clearing which showed rates for the 0-2 and 0-5 cm. layers of 1/19 and 1/15 as compared with the old, closed Beech forest. KEYWORDS: Catchment areas, management \ Fagus sylvatica \ soil under \ hydrology \ forests \ runoff \ forest influences \ watersheds \ Hydrological research \ Picea abies \ soil under \ soil water \ stand structure \ stand characteristics \ effects \ infiltration</t>
  </si>
  <si>
    <t>555-570</t>
  </si>
  <si>
    <t>Maranon-Jimenez, S., Soong, J. L., Leblans, N. I. W., Sigurdsson, B. D., Penuelas, J., Richter, A., Asensio, D., Fransen, E. and Janssens, I. A.</t>
  </si>
  <si>
    <t>Geothermally warmed soils reveal persistent increases in the respiratory costs of soil microbes contributing to substantial C losses</t>
  </si>
  <si>
    <t>Increasing temperatures can accelerate soil organic matter decomposition and release large amounts of CO2 to the atmosphere, potentially inducing positive warming feedbacks. Alterations to the temperature sensitivity and physiological functioning of soil microorganisms may play a key role in these carbon (C) losses. Geothermally active areas in Iceland provide stable and continuous soil temperature gradients to test this hypothesis, encompassing the full range of warming scenarios projected by the Intergovernmental Panel on Climate Change for the northern region. We took soils from these geothermal sites 7 years after the onset of warming and incubated them at varying temperatures and substrate availability conditions to detect persistent alterations of microbial physiology to long-term warming. Seven years of continuous warming ranging from 1.8 to 15.9 A degrees C triggered a 8.6-58.0% decrease on the C concentrations in the topsoil (0-10 cm) of these sub-arctic silt-loam Andosols. The sensitivity of microbial respiration to temperature (Q(10)) was not altered. However, soil microbes showed a persistent increase in their microbial metabolic quotients (microbial respiration per unit of microbial biomass) and a subsequent diminished C retention in biomass. After an initial depletion of labile soil C upon soil warming, increasing energy costs of metabolic maintenance and resource acquisition led to a weaker capacity of C stabilization in the microbial biomass of warmer soils. This mechanism contributes to our understanding of the acclimated response of soil respiration to in situ soil warming at the ecosystem level, despite a lack of acclimation at the physiological level. Persistent increases in the respiratory costs of soil microbes in response to warming constitute a fundamental process that should be incorporated into climate change-C cycling models.</t>
  </si>
  <si>
    <t>245-260</t>
  </si>
  <si>
    <t>Marchi, Maurizio, Paletto, Alessandro, Cantiani, Paolo, Bianchetto, Elisa and De Meo, Isabella</t>
  </si>
  <si>
    <t>Comparing Thinning System Effects on Ecosystem Services Provision in Artificial Black Pine (Pinus nigra J. F. Arnold) Forests</t>
  </si>
  <si>
    <t>Provision of forest ecosystem services is influenced by site and stand characteristics as well as forest management practices. In order to evaluate the influence of forest management on ecosystem services provision, two artificial black pine forests located in Central Italy were studied where two different thinning approaches (traditional and selective) were applied under the SelPiBio LIFE project. Four main ecosystem services were selected and assessed: timber and bioenergy production, carbon sequestration, forest stand stability-protection, and biodiversity conservation. Even if not supported by statistical evidence, results highlighted an interesting trend just 2 years after treatment. The selective thinning was able to enhance the majority of ecosystem services compared to the traditional one. A higher growth rate of selected crop trees was measured (i.e., carbon sequestration). The slenderness ratio was sensibly reduced (i.e., mechanical stability) with a positive implication on soil retention and the prevention of landslides. Moreover, valuable and interesting commercial assortments have been proven to be retrieved from the stands with the selective approach. Larger and also better formed trees were harvested, given the impact of selective thinning on the co-dominant class. The Shannon index increased only with the selective thinning intervention. In conclusion, the provided results and methods are encouraging and might represent the basis for novel and longer monitoring efforts.</t>
  </si>
  <si>
    <t>Mard, H.</t>
  </si>
  <si>
    <t>Damage and growth response in suppressed Picea abies after removal of overstorey birch (Betula spp.)</t>
  </si>
  <si>
    <t>The response of young Norway spruce (Picea abies (L.) Karst.) to removal of overstorey birch (Betula spp.) was investigated in an experiment where suppressed spruce were released before, during or after the growing season. The response was monitored in terms of growth and levels of injuries. Examinations were made at the time of release, performed periodically from 1986 to 1988, and after release every autumn up to 1991. The results indicate that there can be considerable losses due to mechanical damage caused by wind and snow and that the spruce may suffer a temporary growth reduction after release. However, no significant differences in the growth or damage levels were detected between the treatments. Injuries in the absence of mechanical damage were negligible. The stability of the residual stand improved considerably within 1 yr after treatment, and after 3 yrs no further damage occurred. Spruce released in spring increased in stability, expressed as the height-to-diameter ratio, faster than spruce released in summer, which in turn increased faster than spruce released in autumn.</t>
  </si>
  <si>
    <t>248-255</t>
  </si>
  <si>
    <t>Markensten, H.</t>
  </si>
  <si>
    <t>Climate effects on early phytoplankton biomass over three decades modified by the morphometry in connected lake basins</t>
  </si>
  <si>
    <t>A 30-year continuous record of chlorophyll a samples in May from six locations in the Swedish Lake Malaren was tested for the correlation to air temperature, water temperature, precipitation, discharge, nutrients, yellow substance, dissolved phosphorous load, ice cover and NAO (North Atlantic Oscillation) index. In the deep basins subjected to stratification chlorophyll a concentration correlated with air temperature with equal or shorter delay than it did in the shallow basins. Both precipitation and discharge were significant negatively correlated with chlorophyll a concentration in many of the basins with varying retention times. However, discharge into flushed basins had a more immediate influence on chlorophyll a concentration, and precipitation was earlier correlated with chlorophyll a concentration in basins fed from the smaller and closer situated catchment.</t>
  </si>
  <si>
    <t>319-329</t>
  </si>
  <si>
    <t>Martikainen, Petri</t>
  </si>
  <si>
    <t>Conservation of threatened saproxylic beetles: significance of retained aspen Populus tremula on clearcut areas</t>
  </si>
  <si>
    <t>Martikainen, Petri, Kouki, Jari and Heikkala, Osmo</t>
  </si>
  <si>
    <t>The effects of green tree retention and subsequent prescribed burning on ground beetles (Coleoptera : Carabidae) in boreal pine-dominated forests</t>
  </si>
  <si>
    <t>We studied how two methods to promote biodiversity in managed forests, i.e. green tree retention and prescribed fire, affect the assemblages of carabid beetles. Our experiment consisted of 24 study sites, each 3-5 ha in size, which had been prepared according to factorial design. Each of the eight treatment combinations determined by the two factors explored - tree retention level (0, 10, 50 m(3)/ha(-1) and uncut controls) and prescribed use of fire (yes/no) - was replicated three times. We sampled carabids using pitfall traps one year after the treatments. Significantly more individuals were caught in most of the burned sites, but this difference was partially reflective of the trap-catches of Pterostichus adstrictus. The fire did not increase no. of P. adstrictus in the uncut sites as much as in the other sites. Species richness was significantly affected by both factors, being higher in the burned than in the unburned sites and in the harvested than in the unharvested sites. Many species were concentrated in the groups of retention trees in the burned sites, but only a few were in the unburned sites. The species turnover was greater in the burned than in the unburned sites, as indicated by the NMDS ordinations. Greater numbers of smaller sized species and proportion of brachypterous species were present in the burned sites. Fire-favored species, and also the majority of other species that prefer open habitats were more abundantly caught in the burned sites than in the unburned sites. Dead wood or logging waste around the traps did not correlate with the occurrence of species. We conclude that carabids are well adapted to disturbances, and that frequent use of prescribed fire is essential for the maintenance of natural assemblages of carabid beetles in the boreal forest. Small retention tree groups can not maintain assemblages of uncut forest, but they can be important by providing food, shelter and breeding sites for many species, particularly in the burned sites.</t>
  </si>
  <si>
    <t>659-670</t>
  </si>
  <si>
    <t>Martikainen, P., Kouki, J., Heikkala, O., Hyvarinen, E. and Lappalainen, H.</t>
  </si>
  <si>
    <t>Effects of green tree retention and prescribed burning on the crown damage caused by the pine shoot beetles (Tomicus spp.) in pine-dominated timber harvest areas</t>
  </si>
  <si>
    <t>Journal of Applied Entomology</t>
  </si>
  <si>
    <t>We explored how two recently introduced methods to promote biodiversity during the timber harvest in boreal forests - green tree retention and use of fire - may affect damages caused by pine shoot beetles (Tomicus piniperda and Tomicus minor; Col., Scolytinae) in the surrounding pine forests. The experimental design included 24 separate study sites, 3-5 ha each, which were assigned to different treatments according to factorial design. Retention levels included 0, 10, 50 m(3)/ha and uncut controls. Twelve of the sites were burned and thus there were three replicates of each treatment combination. Old and new fallen pine shoots were counted from transects in adjacent pine-dominated forests 2 and 3 years after the treatments. Populations of Tomicus spp. in the sites were monitored using window traps before and after the treatments, and by examining felled sample trees. Numbers of fallen shoots returned to background levels around unburned and burned clearcuts with no retention trees in 3 years after the treatments, but remained still at increased level in burned harvested sites with 10 and 50 m(3) of retained trees per hectare. Numbers of fallen shoots in burned uncut forests increased in one site only, where the fire was intense enough to kill large pine trees, but the damage did not extend outside the burned area. Shoot numbers remained at such low levels (&lt; 18 000 shoots/ha) in all treatment combinations that growth losses were not likely. Numbers of egg galleries of Tomicus spp. in trees killed by fire were low, indicating that burnings that take place after the swarming of Tomicus beetles create dead wood that is not optimal for the breeding of these pests. We conclude that green tree retention and prescribed use of fire do not automatically affect populations of Tomicus spp. more than traditional forestry operations (thinnings and clearcuttings) do.</t>
  </si>
  <si>
    <t>37-44</t>
  </si>
  <si>
    <t>Marttila, Hannu and Klove, Bjorn</t>
  </si>
  <si>
    <t>Managing runoff, water quality and erosion in peatland forestry by peak runoff control</t>
  </si>
  <si>
    <t>Retention of stormwater can in theory reduce peak flows, sediment and nutrient transport. This study presents results of peak runoff control (PRC) as a water protection method to decrease sediment and nutrient loads from drained peatland forestry in boreal conditions. Peak runoff rate and peak concentrations were reduced. The PRC method reduced suspended solids (SS) load (86%) by reducing flow velocities and improving settling conditions in the ditch network. The method had a considerable effect on SS-bound nutrients, reducing total nitrogen (N(tot)) load by 65% and total phosphorus (P(tot)) load by 67%. Reductions in velocity resulted in smaller particle size distributions in transported SS. No effect on groundwater elevation was observed and drainage conditions for forestry were maintained. The results clearly show that the PRC method can be used efficiently in peatland forestry as a water protection method to improve water quality. (C) 2010 Elsevier B.V. All rights reserved.</t>
  </si>
  <si>
    <t>900-911</t>
  </si>
  <si>
    <t>Marttila, Hannu, Vuori, Kari-Matti, Hokka, Hannu, Jamsen, Juha and Klove, Bjorn</t>
  </si>
  <si>
    <t>Framework for designing and applying peak runoff control structures for peatland forestry conditions</t>
  </si>
  <si>
    <t>Drainage-induced diffuse pollution and erosion are key water quality problems in peatland forestry. A major part of the pollutant load is transported during peak runoff periods after snowmelt or intense rainfall. This study investigated possibilities to increase retention time of runoff waters in drained peatland catchments on purpose to diminish peak runoff and improve settling conditions of suspended solids (SS). To create retention, a peak runoff control (PRC) structure was developed and its functioning, dimensioning and practical applications were studied in five partly or completely ditch-drained catchments in Central Finland. The method reduced runoff peaks by 10-73% or 5.07-57.631(-1) s(-1) km(-2), and functioned especially well during largest runoff peaks. The effectiveness of the PRC method depended on (i) catchment topography (slope) and available detention volume, (ii) dimensioning and location of the PRC structure, and (iii) runoff rates. The PRC structure is cheap and can easily be created with forest drainage machinery during the ditching and ditch network maintenance operations. Different issues relating to the structural design, water quality benefits, and impacts on forestry are discussed. (C) 2010 Elsevier B.V. All rights reserved.</t>
  </si>
  <si>
    <t>1262-1273</t>
  </si>
  <si>
    <t>Masilionyte, L. and Maiksteniene, S.</t>
  </si>
  <si>
    <t>Influence of agro-measures on soil physical parameters in alternative farming</t>
  </si>
  <si>
    <t>Proceedings of the 43rd International Symposium on Agricultural Engineering, Actual Tasks on Agricultural Engineering, Opatija, Croatia, 24-27 February 2015</t>
  </si>
  <si>
    <t>Alternative farming systems are used to cultivate high quality food products and retain the viability and fertility of soil. The field experiments of different farming systems were conducted at Joniskelis Experimental Station of the Lithuanian Research Centre for Agriculture and Forestry in 2006-2013. The soil of the experimental site was Endocalcari-Endohypogleyic Cambisol (CMg-n-wcan). In different farming systems, farmyard manure, straw and green manure catch crops used for fertilization both in the soil low in soil organic matter and in the moderate in soil organic matter. In the 0-20 cm depth layer it had a more significant effect on soil moisture than on other physical soil properties. In the agricultural systems, in which catch crops had been grown, soil physical characteristics did not differ significantly before their biomass incorporation, except for the moisture content, which was lower in rainy periods and higher in drier periods than in the soil without catch crops. Soil bulk density and porosity in the topsoil layer were more dependent on soil organic matter content than on agricultural measures used: in the moderate in soil organic matter content, compared with the low in soil organic matter, bulk density was by 1.4% lower, and porosity by 1.8% higher. The research findings create a possibility to make improvements in alternative cropping systems by choosing organic fertilizers and catch crops' combinations that have sustainable effect on soil and that maintain sustainability of soil productivity parameters. Rational fertilization systems, securing stability of soil productivity parameters and crop rotation productivity will promote development of organic agriculture.</t>
  </si>
  <si>
    <t>Masilionyte, Laura, Maiksteniene, Stanislava, Kriauciuniene, Zita, Jablonskyte-Rasce, Danute, Zou, Ling and Sarauskis, Egidijus</t>
  </si>
  <si>
    <t>Effect of cover crops in smothering weeds and volunteer plants in alternative farming systems</t>
  </si>
  <si>
    <t>Crop Protection</t>
  </si>
  <si>
    <t>Alternative farming systems such as sustainable and organic farming are used to produce premium price food products and retain the viability and fertility of soil. Field experiments were conducted at Joniskelis Experimental Station of the Lithuanian Research Centre for Agriculture and Forestry in 2006-2012. The research objective was to investigate the competitive ability of plants cultivated as cover crops: narrow-leafed lupine (Lupinus angustifolius L) in mixture with an oil radish (Raphanus sativus var. Oleiferus Metzg.) (LUPRA); white mustard (Sinapis alba L.) (WM); white mustard in mixture with a common buckwheat (Fagopyrum exculentum Moench.) (WMBU) to smother weeds in organic and sustainable farming systems in soil with low (1.90-2.01%) (LH) and moderate (2.10-2.40%) (MH) humus content. Cover crops cultivated for green manure were investigated during the post-harvest period of winter wheat. This experiment showed that cover crops have a strong competitive ability to smother weeds and emerged volunteer plants. It also demonstrated that narrow-leafed lupine in combination with oil radish, cultivated in the organic farming system, was less effective at smothering weeds compared with white mustard cultivated as a sole crop or in combination with buckwheat. In a rotation without cover crop in soil with low and moderate humus content, the number and biomass of weeds was higher compared with the farming systems with cover crops. A correlation-regression analysis showed that the cover crops had a higher impact on the biomass of weeds and volunteer plants in soil with low humus content to compare with moderate humus content. The most effective inhibition of volunteer plant and weed biomass in soils with both humus contents was observed, when white mustard and a mixture of white mustard and buckwheat were used as cover crops. The practical implication of this research is suggestion, that cover crops could be successfully used as integrated weed control tool in farm fields. (C) 2016 Elsevier Ltd. All rights reserved.</t>
  </si>
  <si>
    <t>74-81</t>
  </si>
  <si>
    <t>Matala, J., Ojansuu, R., Peltola, H., Sievanen, R. and Kellomaki, S.</t>
  </si>
  <si>
    <t>Introducing effects of temperature and CO2 elevation on tree growth into a statistical growth and yield model</t>
  </si>
  <si>
    <t>Impacts of elevated temperature and CO2 on tree growth were introduced into a statistical growth and yield model for Finnish conditions based on corresponding predictions obtained from a physiological growth model. This one-way link between models was made by means of species-specific transfer functions describing the increase in stem volume growth of trees as a function of elevated temperature and CO2, stand density and the tree's competition status in a stand of Scots pine (Pinus sylvestris), silver birch (Betula pendula) and Norway spruce (Picea abies). This method allows the inner dynamics of the statistical model to be followed when the impacts of temperature and CO2 elevation on tree growth are introduced into the calculation of volume growth and further allocated between diameter and height growth. In this way compatibility with previous predictions of tree growth by means of statistical models and related model systems under current climatic conditions could be retained. The performance of the statistical model with species-specific transfer functions was evaluated by comparing its predictions with corresponding predictions given by a physiological model under conditions of elevated temperature and CO2. These calculations revealed that the growth response of individual trees to elevated temperature and CO2 can be introduced into the statistical model from a physiological growth model with an outcome that results in fairly satisfactory growth responses at the stand level as well. (C) 2004 Elsevier B.V. All rights reserved.</t>
  </si>
  <si>
    <t>173-190</t>
  </si>
  <si>
    <t>Materna, J. and Ledinsky, J.</t>
  </si>
  <si>
    <t>The influence of fertilizing of Norway spruce seedlings on their resistance to sulphur dioxide</t>
  </si>
  <si>
    <t>In a nursery heavily polluted with SO2 at 820 m alt. in the Krusne Hory (Erzgebirge) Mts., northern Bohemia, 2-yr-old transplants were fertilized with nitrogen (as urea) at 60-240 kg/ha. Growth and foliar nutrient contents were measured 2 yr later. N fertilizing increased ht. growth but had more marked effects in increasing the total needle DM and reducing the S content of the needles; the retention of 2nd-yr needles was also increased. Although the unfertilized controls were N-deficient, results suggest that N fertilizing increased the resistance to SO2 pollution.</t>
  </si>
  <si>
    <t>73-84</t>
  </si>
  <si>
    <t>Mathiesen, A.</t>
  </si>
  <si>
    <t>Some observations on the defoliation of trees</t>
  </si>
  <si>
    <t>Acta Horti Beriani, Uppsala</t>
  </si>
  <si>
    <t>Reviews previous European phenological studies on the leaf-fall of trees and gives the result of observations made in the autumns of 1946, 1947 and 1948 in botanical gardens in Sweden and Estonia for a large number of tree species. KEYWORDS: plant ecology \ Leaf fall \ Phenology \ Phenology leaf fall</t>
  </si>
  <si>
    <t>241-55</t>
  </si>
  <si>
    <t>Mattila, Heta, Valev, Dimitar, Havurinne, Vesa, Khorobrykh, Sergey, Virtanen, Olli, Antinluoma, Mikko, Mishra, Kumud B. and Tyystjarvi, Esa</t>
  </si>
  <si>
    <t>Degradation of chlorophyll and synthesis of flavonols during autumn senescence-the story told by individual leaves</t>
  </si>
  <si>
    <t>Aob Plants</t>
  </si>
  <si>
    <t>Autumn senescence of deciduous trees is characterized by chlorophyll degradation and flavonoid synthesis. In the present study, chlorophyll and flavonol contents were measured every morning and evening during the whole autumn with a non-destructive method from individual leaves of Sorbus aucuparia, Acer platanoides, Betula pendula and Prunus padus. In most of the studied trees, the chlorophyll content of each individual leaf remained constant until a phase of rapid degradation commenced. The fast phase lasted only similar to 1 week and ended with abscission. In S. aucuparia, contrary to the other species, the chlorophyll content of leaflets slowly but steadily decreased during the whole autumn, but rapid chlorophyll degradation commenced only prior to leaflet abscission also in this species. An increase in flavonols commonly accompanied the rapid degradation of chlorophyll. The results may suggest that each individual tree leaf retains its photosynthetic activity, reflected by a high chlorophyll content, until a rapid phase of chlorophyll degradation and flavonoid synthesis begins. Therefore, in studies of autumn senescence, leaves whose chlorophyll content is decreasing and leaves with summertime chlorophyll content (i.e. the leaves that have not yet started to degrade chlorophyll) should be treated separately.</t>
  </si>
  <si>
    <t>Mattsson, S. and Liden, K.</t>
  </si>
  <si>
    <t>CS-137 IN CARPETS OF FOREST MOSS PLEUROZIUM-SCHREBERI, 1961-1973</t>
  </si>
  <si>
    <t>323-327</t>
  </si>
  <si>
    <t>Mattsson, T., Kortelainen, P. and Raike, A.</t>
  </si>
  <si>
    <t>Export of DOM from boreal catchments: impacts of land use cover and climate</t>
  </si>
  <si>
    <t>Dissolved organic matter (DOM) is an important fraction in carbon (C) and nutrient budgets for aquatic ecosystems and can have broad effects on food webs and nutrient cycling. To look at the role land use cover and climate might play in DOM transport from the boreal region, the export of total organic carbon (TOC), total organic nitrogen (TON) and dissolved organic phosphorus (DOP) was estimated for Finnish main rivers and their sub-catchments, altogether 86 catchments, situated between latitudes 60 degrees N and 69 degrees N and covering 297,322 km(2), 88% of the total area of Finland. On an average, 94% of the TOC, 90% of the total nitrogen (TN) and 40% of the total phosphorus (TP) in Finnish rivers was in a dissolved form. The majority of the DOM export from Finnish catchments consists of organic C. The TOC export increased with increasing peatland proportion (r = 0.39, p = 0.003), while TON export increased with the increasing percentage of agricultural land (r = 0.60, p &lt; 0.001). Although upstream lakes covered only on average 9% of the catchment area, they were the most important predictor for TOC, TON and DOP export (r = -0.83, r = -0.82 and r = -0.61, respectively). The higher the upstream lake percentage, the lower the export indicating organic matter retention in lakes.</t>
  </si>
  <si>
    <t>373-394</t>
  </si>
  <si>
    <t>Matveinen-Huju, Katja and Koivula, Matti</t>
  </si>
  <si>
    <t>Effects of alternative harvesting methods on boreal forest spider assemblages</t>
  </si>
  <si>
    <t>Forestry is among the most important disturbance forces in the boreal region, having caused drastic changes to the biota. Forest industries have recently introduced alternative logging techniques to better maintain forest diversity, but little is known on how these function. We studied the short-term effects of various logging methods on ground-dwelling spiders in Finland, using pitfall traps 1 year before and 2.5 years after logging. The compared logging regimes were (i) clear-cutting, (ii) retention felling, (iii) gap felling, (iv) thinning, and (v) control. We found that (1) clear-cutting and retention felling drastically changed the spider fauna. The abundance of forest species decreased with these methods, whereas most open-habitat species showed the opposite response, being caught only after logging. Moreover, multivariate analyses (nonmetric multidimensional scaling, multivariate regression trees) indicated that clear-cutting and retention felling produced similar spider faunas. (2) Increasing retention of trees caused less abrupt changes in spider fauna. Gap felling produced variable and intermediate responses, whereas thinning closely resembled control. We conclude that retention patches of a few tens of trees within clearcuts may not function as "lifeboats" for forest spiders; gap felling preserves some forest species but also supports the colonization of open-habitat species; and the studied thinning treatment well preserves the forest-floor spider assemblage.</t>
  </si>
  <si>
    <t>782-794</t>
  </si>
  <si>
    <t>Matveinen-Huju, Katja, Koivula, Matti, Niemela, Jari and Rauha, Anna Maria</t>
  </si>
  <si>
    <t>Short-term effects of retention felling at mire sites on boreal spiders and carabid beetles</t>
  </si>
  <si>
    <t>Green-tree retention is an integral part of forest management in the boreal zone. Retention of small spruce mires, proposed as 'key habitats' for many forest organisms, is recommended while logging, but the efficiency of such practices for the maintenance of forest species is poorly understood. Hence, we studied boreal spiders and carabid beetles at I I retained mire patches (up to 0.55 ha) in Eastern Finland during 1998-2001. The adjacent surrounding drier forests of the focal mires were clear-cut during the winter of 1998/1999. We evaluated the importance of micro-habitat type (retention, edge or clear-cut plot), time since logging, and retention-patch size in determining the assemblages of spiders and carabids. Following logging, species associated with forests and mires generally decreased both in the retained mire patches and in their adjacent clear-cuts. In a GLMM, the number of standing trees in a retention patch - a surrogate for retention-patch size - had no significant effect on most of the tested species, but plot type (retention patch, its edge or clear-cut) was significant for many species. Semiopen-habitat species and open-habitat specialists increased following logging, especially in the clear-cut plots but even within the retention patches. In contrast, mature-forest and moist-habitat specialists became significantly less abundant in clear-cuts than in retention patches following logging. Spider assemblages showed pre-harvest differences among the mires, their edges and adjacent drier forests, but the fauna of logged plots rapidly diverged from that of mire and edge plots. However, after a 1-2 summers time lag, the spider fauna of mires and edges changed toward clear-cuts. For spiders, the post-harvest sample heterogeneity was significantly lower in clear-cuts than in retention patches, including their edges. Carabid responses were generally ambiguous. Multivariate regression trees showed that the number of trees in a forest patch better determined the spider assemblage structure than study area, study year or micro-site type (retention patch, its edge or clear-cut), indicating a strong impact of logging. For carabids, however, the study area better determined the assemblage structure; the other factors were of minor importance. Our results suggest that, as the spider and carabid faunas of the retention patches had drastically changed following logging, (i) retention patches should be considerably larger than the studied size range to efficiently maintain a 'mire core' spider and carabid assemblage; (ii) the effect of logging may take years to appear; (iii) spiders were more sensitive to habitat change than carabids; and (iv) harvesting not only changes the relative abundances of forest- and open-habitat associated species but it may also locally decrease the faunal variation. (C) 2009 Elsevier B.V. All rights reserved.</t>
  </si>
  <si>
    <t>2388-2398</t>
  </si>
  <si>
    <t>Matveinen-Huju, Katja, Niemela, Jari, Rita, Hannu and O'Hara, Robert B.</t>
  </si>
  <si>
    <t>Retention-tree groups in clear-cuts: Do they constitute 'life-boats' for spiders and carabids?</t>
  </si>
  <si>
    <t>Green-tree retention aims at maintaining biodiversity while harvesting timber, but knowledge of its efficiency is still limited. Green-tree retention may function as a 'life-boat' for organisms, maintain structural features, or create stepping-stones in the harvested landscape. The aim of this study is to determine whether larger retention-tree groups established in clear-cuts maintain forest species better than smaller ones. We posed hypotheses for different habitat affinity groups of spiders and carabids, and tested them in Eastern Finland with 11 retention-tree groups, 0.09 - 0.55 ha in size (47 - 385 trees per tree group). Although some of the analysed species responded as expected, we did not find unambiguous support for the hypotheses that (1) species requiring forest and/or (medium-) moist habitat should be more abundant in larger retention-tree groups, (2) species requiring (semi-) open and/or (medium-) dry habitat should be more common in smaller retention-tree groups, and (3) species indifferent with respect to light intensity and moisture should be caught in equal numbers in all retention-tree groups irrespective of their size. However, the mean numbers of individuals of many forest species and/or species requiring (medium-) moist habitat decreased over the 3 years after logging in all retention-tree groups, whereas the mean numbers of many species of (semi-) open and/or (medium-) dry habitat increased over the 3 years after logging. Furthermore, species composition changed from the pre-treatment year for spiders. We conclude that green-tree retention is justified because (1) retention-tree groups tend to maintain some forest species, thereby mitigating the effects of clear-cutting, at least in the short term, (2) they provide dead wood, large old trees, and other structural features, and (3) there are gaps in our ecological knowledge that warrant the adoption of the precautionary principle. However, as there are economic costs associated with the establishment of retention-tree groups, their ecological benefits as compared to other approaches aimed at maintaining biodiversity should be assessed carefully. (c) 2006 Elsevier B.V. All rights reserved.</t>
  </si>
  <si>
    <t>119-135</t>
  </si>
  <si>
    <t>Matzke, E. B.</t>
  </si>
  <si>
    <t>The effect of street lights in delaying leaf-fall in certain trees</t>
  </si>
  <si>
    <t>American Journal of Botany</t>
  </si>
  <si>
    <t>Observations made in the autumn of 1935 indicate that street lights in the city of New York cause certain trees to retain some of their leaves for at least a month beyond the normal time. It was found that in certain cases a relatively weak light at a distance of as much as 45 feet from the tip of the nearest branch caused retention of numerous leaves. Similarly a light intensity as low as 1 foot candle at the end of a branch proved effective. The orientation of the light with respect to the tree, that is, its position north, south, east, or west of the tree, was of no significance. In nearly every case of light sensitive species the illuminated parts of the tree retained their leaves, while the shaded parts did not. Species, in which defoliation was clearly affected by light, included Carolina poplar, Populus canadensis; London plane, Platanus acerifolia; sycamore, Platanus occidentalis; and crack willow, Salix fragilis. Leaves of the Populus and Platanus species remained green for an unusually long period when receiving additional illumination. In Populus canadensis all of the leaves ultimately fell, abscission apparently taking place at the base of the petiole. In the two Platanus species, however, some leaves were retained until killed by low temperatures, and then some of these broke off above the base of the petiole. Of several other species examined the Norway maple, Acer platanoides, gave evidence of a response to artificial illumination in some cases, but not in others, and no convincing evidence of a response was obtained in Acer saccharinum, Ulmus americana, Tilia cordata and Quercus rubra. It is pointed out, however, that the observations were not started until the end of October, and a study made earlier in the autumn is desirable before it can finally be concluded that these species do not respond to street lights.</t>
  </si>
  <si>
    <t>446-52</t>
  </si>
  <si>
    <t>Mazza, Gianluigi, Sarris, Dimitrios, Chiavetta, Ugo, Ferrara, Rossana M. and Rana, Gianfranco</t>
  </si>
  <si>
    <t>An intra-stand approach to identify intra-annual growth responses to climate in Pinus nigra subsp laricio Poiret trees from southern Italy</t>
  </si>
  <si>
    <t>The growth of Pinus nigra tree stands is known to be limited by spring-summer precipitation (P). We explored the intra-annual growth dynamics (early-wood EW and late-wood LW of tree-rings) and their responses to climate (in monthly, seasonal and annual scale) in Pinus nigra subsp. laricio at the intra-stand level in Calabria, at the pines' mesic to xeric distribution range. We used a variety of age detrending methods to assess how the adaptive potential to climate change of each tree varies within the even-aged forest stand. In years of wet climate, when precipitation (P) could infiltrate deeper below ground, higher growth rates occurred in 83% of trees, best explained by P accumulated over several previous years. The variability of EW increment was best explained by 3-5 previous year P (including the growth year) in 61% of trees, while LW increment was best explained by 1-3 year P in 78% of trees. This would suggest that in wet years most trees utilized not only surface but also deeper moisture pools using their taproot to produce both EW and LW. In contrast, during dry years, for 39% of trees the most significant predictor for EW was June rainfall. August P explained LW variability in 35% of the trees, while the influence of 1-3 year P on LW was reduced to 48%. Thus, under a drier climate ca. 1/3 of the trees within the stand significantly reduced their capacity to utilize deeper ground moisture, indicating higher vulnerability to drought stress. Multiple-year P appeared as the main climatic driver for growth in most trees, but only became evident through age detrending methods retaining low frequency growth variability. Our findings are the first to provide such insight into the wide spectrum of climatic factors that may drive P. laricio's inter stand and inter-annual productivity. They also assist to identify the most vulnerable trees to drought stress within a forest stand. Such information could prove very useful in the application of silvicultural treatments (e.g., selective thinning) aiming to increase the resilience of tree stands to future drought intensification.</t>
  </si>
  <si>
    <t>Mbamba, C. Kazadi, Lindblom, E., Flores-Alsina, X., Tait, S., Anderson, S., Saagi, R., Batstone, D. J., Gernaey, K. V. and Jeppsson, U.</t>
  </si>
  <si>
    <t>Plant-wide model-based analysis of iron dosage strategies for chemical phosphorus removal in wastewater treatment systems</t>
  </si>
  <si>
    <t>Stringent phosphorus discharge standards (i.e. 0.15-0.3 g P.m(-3)) in the Baltic area will compel wastewater treatment practice to augment enhanced biological phosphorus removal (EBPR) with chemical precipitation using metal salts. This study examines control of iron chemical dosing for phosphorus removal under dynamic loading conditions to optimize operational aspects of a membrane biological reactor (MBR) pilot plant. An upgraded version of the Benchmark Simulation Model No. 2 (BSM2) with an improved physico-chemical framework (PCF) is used to develop a plant-wide model for the pilot plant. The PCF consists of an equilibrium approach describing ion speciation and pairing, kinetic minerals precipitation (such as hydrous ferric oxides (HFO) and FePO4) as well as adsorption and co-precipitation. Model performance is assessed against data sets from the pilot plant, evaluating the capability to describe water and sludge lines across the treatment process under steady-state operation. Simulated phosphorus differed as little as 5-10% (relative) from measured phosphorus, indicating that the model was representative of reality. The study also shows that environmental factors such as pH, as well operating conditions such as Fe/P molar ratios (1, 1.5 and 2), influence the concentration of dissolved phosphate in the effluent. The time constant of simultaneous precipitation in the calibrated model, due to a step change decrease/increase in FeSO4 dosage, was found to be roughly 5 days, indicating a slow dynamic response due to a multi-step process involving dissolution, oxidation, precipitation, aging, adsorption and co-precipitation. The persistence effect of accumulated iron-precipitates (HFO particulates) in the activated sludge seemed important for phosphorus removal, and therefore solids retention time plays a crucial role according to the model. The aerobic tank was deemed to be the most suitable dosing location for FeSO4 addition, due to high dissolved oxygen levels and good mixing conditions. Finally, dynamic model-based analyses show the benefits of using automatic control when dosing chemicals. (C) 2019 Elsevier Ltd. All rights reserved.</t>
  </si>
  <si>
    <t>McBride, J. R.</t>
  </si>
  <si>
    <t>World's Urban Forests: History, Composition, Design, Function and Management</t>
  </si>
  <si>
    <t>This 256-page book is part of a series on the world's urban forests-history, composition, design, function and management. The book is divided into 10 chapters. The first chapter deals with introduction. The second chapter deals with methods. The third chapter deals with biomes, human settlement, and the selection of cities. The remaining chapters deals with history, composition, design, function, management, urban forests, biomes and history. The book highlights a list of contributors under respective institutions. Each chapter contains a list of references. The text is written in English and indexed by subject with tables and figures. Users of this book will include botanists, anthropologists, and ecologists.</t>
  </si>
  <si>
    <t>McCarroll, Danny, Gagen, Mary H., Loader, Neil J., Robertson, Iain, Anchukaitis, Kevin J., Los, Sietse, Young, Giles H. F., Jalkanen, Risto, Kirchhefer, Andreas and Waterhouse, John S.</t>
  </si>
  <si>
    <t>Correction of tree ring stable carbon isotope chronologies for changes in the carbon dioxide content of the atmosphere</t>
  </si>
  <si>
    <t>Tree-ring stable carbon isotope ratios (delta C-13) often display a decline over the industrial period (post-AD1850) that is only partly explained by changes in the isotopic ratio of carbon dioxide (CO2) and may represent a response to increased atmospheric concentrations Of CO2 (ca). If this is not addressed, reconstructions using long tree-ring stable isotope chronologies calibrated using the modem period, for which meteorological records are available, may be compromised. We propose a correction procedure that attempts to calculate the PC values that would have been obtained under pre-industrial conditions. The correction procedure uses nonlinear (loess) regression but the magnitude of the adjustment made is restricted by two logical constraints based on the physiological response of trees: first, that a unit increase in ca cannot result in more than the same unit increase in the internal concentration of CO2 (ci), and second, that increases in water-use efficiency as a result of an increase in ca are limited to maintaining a constant ci/ca ratio. The first constraint allows retention of a failing trend in delta C-13, which exceeds that which could logically be attributed to a passive response to rising ca. The second constraint ensures that any increase in delta C-13, reflecting a change in water-use efficiency beyond maintenance of a constant ci/ca, is not removed. The procedure is tested using 'pseudoproxies', to demonstrate the effect of the correction on time-series with different shapes, and data from three sites in Finland and Norway. Two of the time-series retain a significant trend after correction, and in all three cases the correction improves the correlation with local meteorological measurements. (C) 2009 Elsevier Ltd. All rights reserved.</t>
  </si>
  <si>
    <t>1539-1547</t>
  </si>
  <si>
    <t>McCarroll, D. and Pawellek, F.</t>
  </si>
  <si>
    <t>Stable carbon isotope ratios of latewood cellulose in Pinus sylvestris from northern Finland: variability and signal-strength</t>
  </si>
  <si>
    <t>Stable carbon-isotope ratios were measured on the latewood cellulose of 25 Pinus sylvestris trees at five sites from the Arctic Circle to the northern limit of pine in Finland. A correlation-based analysis of variance was used to define within and between-site signal strengths. Expressed Population Signals (EPS) from samples of five trees are very high (0.89 to 0.95). Combining 15 trees from the three northernmost sites yields an EPS of 0.97. Despite the very strong common signal, different trees yield absolute delta(13)C values offset by &gt;2 parts per thousand, which is similar in magnitude to the variability within individual series that includes the effect of climate. Samples of &gt; 10 trees are necessary to obtain mean absolute values with confidence limits &lt;1 parts per thousand wide (p &lt; 0.05). The common practice of pooling four cores from four trees to yield absolute delta(13)C values is thus inadequate for palaeoclimate research. Because the delta(13)C values are homeoscedastic they can be indexed by differencing from the mean of each tree series, retaining all of the information on relative differences within each tree but yielding much narrower confidence limits when series are averaged. When five trees are used, 80% of annual confidence bands are &lt; +/- 0.5 parts per thousand (P&lt; 0.05). Indexing effectively masks low-frequency variations when overlapping tree series are combined to produce long chronologies.</t>
  </si>
  <si>
    <t>675-684</t>
  </si>
  <si>
    <t>McGee, E. J., Synnott, H. J., Johanson, K. J., Fawaris, B. H., Nielsen, S. P., Horrill, A. D., Kennedy, V. H., Barbayiannis, N., Veresoglou, D. S., Dawson, D. E., Colgan, P. A. and McGarry, A. T.</t>
  </si>
  <si>
    <t>Chernobyl fallout in a Swedish spruce forest ecosystem</t>
  </si>
  <si>
    <t>An assessment of the distribution of Chernobyl fallout in a Swedish forest was carried out and showed more than 95% of the Cs-137 in the system to be of Chernobyl origin. The data show that approximately 87% of total fallout is found in soils, 6% in the bryophyte layer and 7% in standing biomass of trees. The mean deposition of Cs-137 in the system (including soils, bryophytes, understorey vegetation, fungi, trees, moose and roe deer) was 54 kBq m(-2). Fungi, understorey vegetation and ruminant populations collectively contained approximately 1% of total radiocaesium in the system. However, actual concentrations in these :sample types were higher than in any other category, mostly exceeding the limit of 1500 Bq kg(-1) for consumption of wild produce in Sweden. These categories represent the principal foodstuffs responsible for radiation transfer to man from the system and though negligible in total biomass there is potential for significant dose transfer to individuals who are regular consumers of wild forest produce. (C) 1999 Elsevier Science Ltd. All rights reserved.</t>
  </si>
  <si>
    <t>59-78</t>
  </si>
  <si>
    <t>McGeoch, Melodie A., Schroeder, Martin, Ekbom, Barbara and Larsson, Stig</t>
  </si>
  <si>
    <t>Saproxylic beetle diversity in a managed boreal forest: importance of stand characteristics and forestry conservation measures</t>
  </si>
  <si>
    <t>Saproxylic beetles constitute a significant proportion of boreal forest biodiversity. However, the long history of timber production in Fennoscandia has significantly reduced the availability of dead wood and is considered a threat to the conservation of saproxylic beetle assemblages. Therefore, since the mid-1990s dead wood retention in harvested stands has formed an integral part of silvicultural practices. However, the contribution of this biodiversity-orientated management approach to conserving saproxylic beetle assemblages in boreal forest landscapes that include production forestry remains largely untested. We examined differences in resident saproxylic beetle assemblages among stands under different management in a boreal forest landscape in Central Sweden, and in particular stands managed according to new conservation-orientated practices. We also investigated the relationship between beetle diversity and forest stand characteristics. Bark of coarse woody debris (CWD) was sieved for beetles in old managed stands, unmanaged nature reserves, and set-aside areas, and clear-cut stands harvested according to certification guidelines [new forestry (NF) clear-cuts]. All stand types contributed significantly to the total diversity of beetles found. While stand size, position, and distance to nearest reserve were unimportant, both the quality and the quantity of CWD in stands contributed significantly to explaining beetle abundance and species richness. This extends the previous findings for red-listed invertebrates, and shows that heterogeneous substrate quality and a range of management practices are necessary to maintain saproxylic beetle diversity in boreal forest landscapes that include production forestry. The unique abiotic conditions in combination with the abundant and varied CWD associated with NF clear-cuts form an important component of forest stand heterogeneity for saproxylic beetles. It is thus essential that sufficient, diverse, CWD is retained in managed boreal landscapes to ensure the conservation of boreal saproxylic beetle assemblages.</t>
  </si>
  <si>
    <t>McKinney, L. V., Nielsen, L. R., Collinge, D. B., Thomsen, I. M., Hansen, J. K. and Kjaer, E. D.</t>
  </si>
  <si>
    <t>The ash dieback crisis: genetic variation in resistance can prove a long-term solution</t>
  </si>
  <si>
    <t>Plant Pathology</t>
  </si>
  <si>
    <t>Over the last two decades, ash dieback has become a major problem in Europe, where the causative fungus has invaded the continent rapidly. The disease is caused by the invasive pathogenic fungus Hymenoscyphus pseudoalbidus (anamorph Chalara fraxinea), which causes severe symptoms and dieback in common ash, Fraxinus excelsior. It is becoming a significant threat to biodiversity in forest ecosystems and the economic and aesthetic impacts are immense. Despite the presence of the disease for at least 10years in Scandinavia, a small fraction of F.excelsior trees have remained vigorous, and these trees exhibit no or low levels of symptoms even where neighbouring trees are very sick. This gives hope that a fraction of the ash trees will retain a sufficiently viable growth to survive. Following a period of high mortality in natural populations, selection and breeding of remaining viable ash trees could therefore provide a route for restoring the role of ash in the landscape. This paper reviews the available data on disease dissemination, and the consequences thereof in terms of symptom severity and mortality, and appraises studies that have tested the hypothesis that less-affected trees have genetically based resistance. The implications of the results for the adaptive potential of common ash to respond to the disease through natural or assisted selection are discussed. The risks of adverse fitness effects of population fragmentation due to high mortality are considered. Finally, it is recommended that resistant trees (genotypes) should be selected to facilitate conservation of the species.</t>
  </si>
  <si>
    <t>485-499</t>
  </si>
  <si>
    <t>Mecke, M. and Ilvesniemi, H.</t>
  </si>
  <si>
    <t>Near-saturated hydraulic conductivity and water retention in coarse podzol profiles</t>
  </si>
  <si>
    <t>There is little information available about the hydraulic conductivity of coarse podzol profiles where the vertical variation of the structure is considerable. The near-saturated conductivity of two coarse podzol profiles was measured by tension infiltrometer. The extrapolated saturated conductivity was 106.9 cm h(-1) in the very coarse sand and 16.7 cm h(-1) in the medium coarse sand parent soil, and decreased steadily upward, being between 0.7 and 1.3 cm h(-1) in the two top horizons of these profiles. The unsaturated conductivities measured by the instantaneous profile method were in good accordance with the results of the tension infiltrometer, but the measurement range of the instantaneous profile method was rather narrow. The near-saturated hydraulic conductivity and water retention changed in both profiles in a systematic way, which agrees with the differences in matrix scale of structure as reflected in the measured soil textural and pedogenic properties.</t>
  </si>
  <si>
    <t>391-401</t>
  </si>
  <si>
    <t>Meechan, J.</t>
  </si>
  <si>
    <t>How to prevent Christmas trees from dropping their needles</t>
  </si>
  <si>
    <t>Timber Trades Journal</t>
  </si>
  <si>
    <t>Describes experiments in 1970 with four different treatments to prevent or reduce needle shedding of Norway Spruce Christmas trees. A delay of two weeks between harvesting and treatment had no appreciable effect on the quantity of needles shed. Continuous immersion of the butts in water gave the best results as regards needle retention and reduction of flammability over a long period, but dipping the foliage in a 0.25% alginate solution or a 3% gelatine solution was just as effective in the short term (i.e. for ca. 15 days). Dipping the foliage in a solution of water-soluble resin was not so effective. [Cf. FA 32 No. 5150. KEYWORDS: Christmas trees</t>
  </si>
  <si>
    <t>30 Oct.): Suppl Forestry and Home-gr</t>
  </si>
  <si>
    <t>12-10, 12</t>
  </si>
  <si>
    <t>Meesenburg, Henning, Ahrends, Bernd, Fleck, Stefan, Wagner, Markus, Fortmann, Heike, Scheler, Birte, Klinck, Uwe, Dammann, Inge, Eichhorn, Johannes, Mindrup, Michael and Meiwes, Karl Josef</t>
  </si>
  <si>
    <t>Long-term changes of ecosystem services at Soiling, Germany: Recovery from acidification, but increasing nitrogen saturation?</t>
  </si>
  <si>
    <t>Time series of values of ingenious parameters indicating ecosystem services from European beech and Norway spruce ecosystems at Soiling, Germany, were evaluated with respect to resilient or adaptive behaviour. Studied indicators comprise the use of monitoring data with up to more than 40 years of observation on deposition of potential acidity, sulphate (SO42-) budgets, exchangeable base cation pools, Bc/Al ratio in soil solution, nitrogen (N) budgets, foliar nutrition as indicated by the foliar Bc/N ratio, and defoliation. Deposition of potential acidity decreased considerably at both ecosystems. SO42- budgets reveal retention of sulphur in the soils affecting acid/base budgets. Exchangeable base cation pools decreased at both ecosystems by about 60%. Bc/Al ratio in soil solution in the mineral soil was mostly below critical limits indicating potential toxic stress to tree roots. N retention in the soils decreased from about 40 kg ha(-1) yr(-1) in the 1970s to currently very low rates of 0-20 kg ha(-1) yr(-1) indicating increasing N saturation. Foliar Bc/N ratio decreased at the spruce ecosystem indicating possible nutrient imbalances. Defoliation at both Soiling ecosystems is on a high level compared to other forests in Germany, but reveals no distinct relation to soil acidification or N saturation. From the selected indicators, SO42- and N budgets reveal resilient behaviour, whereas indicators related to the acid/base status tend to adaptive behaviour. (C) 2015 Elsevier Ltd. All rights reserved.</t>
  </si>
  <si>
    <t>103-112</t>
  </si>
  <si>
    <t>Meiwes, K. J., Mindrup, M. and Khanna, P. K.</t>
  </si>
  <si>
    <t>Retention of Ca and Mg in the forest floor of a spruce stand after application of various liming materials</t>
  </si>
  <si>
    <t>In a forest stand lime is commonly applied to the forest floor to neutralize acidity and to improve buffering capacity of soil by the addition of carbonate and other anions of weak acids. This is expected to cause major chemical changes in the forest floor. In this study, different liming materials, equivalent to 60 kmol(c) Ca2+ + Mg2+ ha(-1), were applied to the forest floor of a spruce stand. The limes were dolomite, mixtures of dolomite and calcite or chalk, and silicate industrial stag lime ('Huttenkalk') of varying particle size combinations. Two years after lime application, salt extractable Ca2+ and Mg2+ was measured in the forest floor using a sequential percolation method. This method allowed the assessment of Ca2+ + Mg2+ present on exchange sites by distinguishing between the amounts released upon dissolution of residual, undissolved liming material. In all cases there were major changes in exchangeable content of Ca2+ and Mg2+ in the L + F layer, whereas changes in the H layer were small. Differences in the effects of liming materials on the litter layer were attributed to their texture, the contents of Ca2+ and Mg2+ and the associated anion (carbonate or silicate). High content of exchangeable Ca2+ and Mg2+, was observed in the forest floor when liming materials were of high Ca and Mg content and of fine texture. The sum of exchangeable Ca2+ + Mg2+ in the forest floor increased from 7 kmol(c) ha(-1) (control) to 17-26 kmol(c) ha(-1) after liming and accounted for 15.5-31.5% of Ca + Mg applied. This increase in exchangeable Ca2+ and Mg2+ of L + F layer indicates large amounts of lime may be required to ameliorate mineral soil at depth, and that the content of these cations will partly determine future lime requirement of the spruce stands. Crown Copyright (C) 2002 Published by Elsevier Science B.V. All rights reserved.</t>
  </si>
  <si>
    <t>27-36</t>
  </si>
  <si>
    <t>Mel'chanov, V. A., Kashleva, T. V. and Stepanov, A. V.</t>
  </si>
  <si>
    <t>The effect of Norway spruce and Scots pine stands on the purification of spring runoff from fields</t>
  </si>
  <si>
    <t>Studies were made in 1978 and 1979 on three small catchments where the spring snow-melt runoff from fields flowed into forest stands (spruce/aspen/oak/birch; spruce/pine/aspen/birch; pine/birch). Data are tabulated on the quality of the runoff water in the fields and in the forests. The stands exerted a pronounced beneficial effect on water quality, retaining phosphates, ammonium compounds and solids, and also converting some of the surface runoff into subsurface runoff.</t>
  </si>
  <si>
    <t>47-52</t>
  </si>
  <si>
    <t>Melece, Ligita, Krievina, Agnese and Sgem</t>
  </si>
  <si>
    <t>BIOENERGY PRODUCTION FOR SUSTAINABLE RURAL DEVELOPMENT: LATVIA'S CASE</t>
  </si>
  <si>
    <t>Production of bioenergy (especially biomass) has emerged as a major issue in renewable energy policy, rural development and natural resource management. Bioenergy is widely believed to have among the largest employment potential of the renewable energy sector, particularly in the rural areas. The aim of research, presented in the paper, is to evaluate the impact of subsidies and support measures, inter alia, sub-measures, under Rural Development Programme (RDP) 2007-2013 for encouraging bioenergy production on sustainable rural development. For example, to assess job creation and preserved work places; to evaluate further sustainability regarding the principles and framework of latest European Union legislation and guidelines in the sphere of renewables. The appropriate qualitative and quantitative research methods have been used in the process of study, using the data from different databases. Only impact in the primary sector and several activities in the secondary sector (e.g. chipping, operation of pellet mills, operation of biogas plants etc.) have been evaluated. The main socioeconomic impacts, such as the establishing enterprises (e.g. biogas plants), creation of new jobs, have been investigated. The support under RDP for encouraging entrepreneurship and diversification into non-agricultural activities have been granted for existing enterprises (i.e. microenterprises), agricultural farms and for founding and development of new enterprises. The findings of research show that there are both the benefits and shortcomings or some negative effects. Despite the support for the bioenergy projects, having provided new jobs and retaining the existing ones in rural areas, the cost of new jobs is comparatively high. The sub-measure of RDP 2007-2013 "Support for energy production from agricultural and forestry biomass" is the least effective (i.e. capital intensive) from the point of view of creating jobs. On the other hand, the sub-measure "Support for creation and development of micro-enterprises" is most productive in terms of net job creation (the average amount of investment per job created is the smallest).</t>
  </si>
  <si>
    <t>Melece, Ligita, Krievina, Agnese, Sproge, Ilze and Sgem</t>
  </si>
  <si>
    <t>FUELWOOD SUPPORT: RESULTS OF RURAL DEVELOPMENT PROGRAMME IN LATVIA</t>
  </si>
  <si>
    <t>The purpose of the paper is to evaluate the impact of support or subsidies under Rural Development Programme (RDP) 2007-2013 on wood biomass or fuelwood production and rural development. The tasks of the study presented in this paper are: (1) to evaluate resources and development of fuelwood in Latvia, comparing with other Baltic States and the EU countries in the Baltic Sea Region; (2) to investigate the measures encouraging fuelwood production under RDP 2007-2013; (3) to analyze the impact of Latvia's support (subsidies) on state and regional level. Taking into account that unpublished data of Rural Support Service were analyzed, the original results of subsidies' impact on rural development on region level were obtained. Latvia is among the EU countries with the largest share of forest area and with growing increment in forests available for wood supply each year. The subsidies for encouraging entrepreneurship and diversification into non-agricultural activities have been granted for existing microenterprises, agricultural farms and for founding and development of new microenterprises. The highest number of the supported fuelwood projects has been implemented in the least developed region of Latvia - Latgale region. Despite the support to the bioenergy projects, particularly fuelwood, having stimulated the creation of new jobs and helping to retain the existing ones in Latvian rural area, the cost of a created job is higher than predicted by rules for projects oriented on job creation in Latvia. When it comes to the public costs per working place created or retained, employment opportunities have been costly. The rapid growth of fuelwood export is a result of faster growing supply compared to the domestic use, which could be developed in Latvia.</t>
  </si>
  <si>
    <t>Melin, J., Wallberg, L. and Suomela, J.</t>
  </si>
  <si>
    <t>DISTRIBUTION AND RETENTION OF CESIUM AND STRONTIUM IN SWEDISH BOREAL FOREST ECOSYSTEMS</t>
  </si>
  <si>
    <t>The retention and distribution of cesium, and to some extent strontium, in forest environments are being studied at three sites in Sweden. The main part of the cesium found in the soil was recovered in horizons rich in organic matter. The cesium was retained in the soil organic matter in a more or less extractable form. As different soil types have a different distribution pattern of organic matter, the distribution of cesium will depend on the forest soil type. The clay content in Swedish forest soils is, in general, low which will mitigate the retention of cesium in the soil mineral horizons. The cesium and strontium present in the trees was considered to be an effect of assimilation by the tissues in the canopy as well as by the roots. The redistribution of cesium within the trees was extensive which was considered to be the effect of a high mobility of cesium in the trees. The recovery of strontium-90 in pines, in relation to the deposition rate was higher compared to the relative recovery of cesium-137, 30 years after deposition. The cesium and strontium will remain in the forest environment for a considerable time but can be reduced by forest practice, by leaching out of the soil profile or by radioactive decay.</t>
  </si>
  <si>
    <t>93-105</t>
  </si>
  <si>
    <t>Melin, Ylva, Petersson, Hans and Egnell, Gustaf</t>
  </si>
  <si>
    <t>Assessing carbon balance trade-offs between bioenergy and carbon sequestration of stumps at varying time scales and harvest intensities</t>
  </si>
  <si>
    <t>Mitigating climate change and securing a supply of energy may be achieved, in part, by substituting fossil fuels with bioenergy from stumps and roots. However, the use of stumps would result in a reduction of the carbon pool and thus, from a greenhouse gas emission perspective, there is a trade-off between using stumps for bioenergy and retaining them in the carbon pool associated with dead organic matter. The objective of this study was to show whether, from a carbon balance perspective and over the short and long-terms, stumps are more important as a source of energy that replaces fossil fuels, or as a carbon sink. The study was based on the estimated bioenergy potential of stumps for three harvest scenarios and the corresponding effects on stump-carbon sequestration, if stump harvesting had been practiced in Sweden during the period 1984-2003. Approximately 30,000 permanent plots from the Swedish National Forest Inventory (NFI) were used for estimates of bioenergy potential. For the scenario "Medium intensity", the bioenergy potential was estimated to 51 PJ yr(-1) (or 5.7 Tg CO(2) yr(-1)). The corresponding carbon sequestration potential from the retained biomass in the ground was 15 Tg CO(2) yr(-1). Using these stumps and roots as bioenergy substituting coal would result in a reduction of emission from coal combustion of 5.0 Tg CO(2) yr(-1). In the short-term, the choice of coal or stumps as an energy source has a minor effect on the gross emissions to the atmosphere but the removal from an increasing stump-carbon pool would slightly favor the use of coal. However, this study indicates that the most effective way of achieving a net reduction of emissions in the long-term is to burn stumps. (C) 2010 Elsevier B.V. All rights reserved.</t>
  </si>
  <si>
    <t>536-542</t>
  </si>
  <si>
    <t>Melvin, April M. and Goodale, Christine L.</t>
  </si>
  <si>
    <t>Tree species and earthworm effects on soil nutrient distribution and turnover in a northeastern United States common garden</t>
  </si>
  <si>
    <t>Differences in soil nutrients beneath different tree species are often attributed to the impacts of species-level patterns of nutrient uptake and litter chemistry. However, in naturally established forests it is difficult to isolate tree species' influence on soil development from differences in underlying soil properties that can affect tree species establishment. To discern the impacts of tree species on soil properties, we investigated how Norway spruce (Picea abies (L.) H. Karst.), red oak (Quercus rubra L.), and sugar maple (Acer saccharum Marshall) influence the distribution of carbon, nitrogen, and calcium in a 67-year-old common garden. We expected these species would produce foliar litter with contrasting chemistry, resulting in corresponding variation in organic matter (OM) turnover and nutrient accumulation in soils. Instead, we found that forest floor mean residence time correlated negatively with earthworm density and did not correlate with any measurement of litter chemistry. Red oak exhibited the fastest OM turnover and highest earthworm densities and Norway spruce showed the greatest OM accumulation and fewest earthworms. These findings suggest that future changes in earthworm invasion and forest tree species composition may have strong implications for ecosystem nutrient cycling and retention.</t>
  </si>
  <si>
    <t>180-187</t>
  </si>
  <si>
    <t>Messing, I., Alriksson, A. and Johansson, W.</t>
  </si>
  <si>
    <t>Soil physical properties of afforested and arable land</t>
  </si>
  <si>
    <t>The effects of tree crops on the soil physical properties of former agricultural land were compared with those of ley in a rotation with cereals on adjacent sites. Five sites in southern Sweden were investigated focussing on soil water retention characteristics, dry bulk density, macroporosity and saturated hydraulic conductivity. Three of the sites were on light textured soils and two on clay soils. The tree crops were 30 to 35-year-old hybrid aspen, Populus deltoides, and silver birch, Betula pendula, and the ley crops were one to five years old. The light-textured soils under tree crops showed bimodal pore size distributions in the macropore region, whereas under ley crops they showed unimodal distributions. Dry bulk densities were generally smaller and the macroporosities larger under tree crops compared with ley/cereal crops. Saturated hydraulic conductivities tended to be larger under tree crops. Slopes of the linear regression lines between saturated hydraulic conductivity and each of the parameters dry bulk density, porosity and macroporosity were steeper in the soil under agricultural crops than under tree crops. Observed differences in physical properties were considered to be an effect of land use, which had brought about changes in aggregate stability, pore size distribution and pore continuity.</t>
  </si>
  <si>
    <t>209-217</t>
  </si>
  <si>
    <t>Metzler, Berthold, Hecht, Ulrike, Nill, Michael, Bruechert, Franka, Fink, Siegfried and Kohnle, Ulrich</t>
  </si>
  <si>
    <t>Comparing Norway spruce and silver fir regarding impact of bark wounds</t>
  </si>
  <si>
    <t>In order to compare Norway spruce (Picea abies) and silver fir (Abies alba) with respect to susceptibility to wound colonizing fungi, wood stains and rots, experimental cortical lesions were created in situ on mature trees. The study was performed with 40 Norway spruce and 39 silver fir. Two years after the infliction of the lesions the experiment was evaluated with respect to fungal colonization. The most common fungi isolated from xylem beneath the wound area of Norway spruce were Neonectria fuckeliana, Stereum sanguinolentum and Leptodontium beauverioides. Overall, fungal wound infection rate of Norway spruce was 4.6-fold higher compared to silver fir. Only 7% of the Norway spruce stems were sterile in opposite to 67% sterile silver fir trees. Wood decay fungi were isolated from 28% of Norway spruce trees compared to only 8% of silver fir. Accordingly, discolorations in the wood of Norway spruce were clearly larger in their extent. Silver fir mostly displayed only superficial discoloration. On the other hand, the impact on xylem of both tree species was only slightly influenced by the season of wounding (May versus October). Histological examination revealed that in Norway spruce fungal infections occurred through regular resin channels which appeared to be easily colonized by fungi facilitating long distance growth of fungal hyphae. In contrast, traumatic resin ducts formed by both tree species were not found to be infected by fungi. Very obviously, silver fir - being void of primary resin channels - was able to seal injuries by deposition of accessory substances close to the surface of the exposed xylem, thus inhibiting sapwood dehydration and impeding xylem colonization by fungi. For Norway spruce, computer tomography strongly indicated specific sapwood desiccation in the wound region, while in silver fir no such desiccation could be found. (C) 2012 Elsevier B.V. All rights reserved.</t>
  </si>
  <si>
    <t>99-107</t>
  </si>
  <si>
    <t>Meyer, A., Grote, R., Polle, A. and Butterbach-Bahl, K.</t>
  </si>
  <si>
    <t>Simulating mycorrhiza contribution to forest C- and N cycling-the MYCOFON model</t>
  </si>
  <si>
    <t>Although mycorrhiza has been identified to be of major importance for plant nutrition and ecosystem stability, existing C- and N- simulation models on the ecosystem scale do not explicitly consider the feedbacks between ectomycorrhizal fungi and plants. We present a simple dynamic feedback model which allows estimating the main C- and N- flows between ectomycorrhizal fungi and tree roots in order to test the sensitivity of the system fungus-tree to environmental parameters and to assess the fungal contribution to plant N nutrition. Sensitivity tests carried out showed that the model responses to variations of model parameters, particularly with regard to N availability, are in agreement with published results from field and laboratory studies. However, there are still some processes and parameters which are not well constrained. Fungal N uptake rates and the ratio between mycelium, hartig net, and mantle biomass are parameters which significantly affect model results but for which published data are scarce or missing. Nevertheless, the model is already providing a platform to test our understanding of the importance of mycorrhiza for forest stand nutrition. Future coupling to a mechanistic ecosystem model will allow simulating the importance of mycorrhization for e.g. stand growth and C and N retention.</t>
  </si>
  <si>
    <t>493-517</t>
  </si>
  <si>
    <t>Michopoulos, Panagiotis, Boloutsos, George and Economou, Anastassios</t>
  </si>
  <si>
    <t>Nitrogen cycling in a mature mountainous beech forest</t>
  </si>
  <si>
    <t>The nitrogen cycle in a mature, mountainous European beech (Fagus sylvatica) forest in Greece was examined for two hydrological years, 2001-2002 and 2002-2003. Bulk deposition was 1383 mm in 2001-2002 and 2392 mm in 2002-2003. Winter temperatures were mild in the first year and low in the second year. Despite these climatological differences, the inorganic N inputs to the forest floor, by means of throughfall and stemflow, were quite similar for the two years, i.e. 12.4 and 14.6 kg ha(-1) yr(-1). Litterfall production was significantly (p &lt; 0.05) higher in the second year but the N amounts in litterfall did not differ. The ratio of NIP in foliar tissue did not change significantly in 2003 compared with ratio values in the last years. The N amounts used for the annual stem and branch increments are rather high preventing, in this way, some nitrogen from being recycled in the near future. The total soil N content to a depth of 80 cm amounted to more than 5000 kg ha-1, and the C/N ratio in the Oh horizon was approximately 15 but the beech forest did not appear susceptible to N leaching. The concentrations of ammonium and nitrate N in stream water did not reach high values reported in the literature, and did not differ significantly in the two hydrological years. The fluxes of inorganic N in throughfall plus stemflow were higher than those in stream water indicating N retention in soil. Another reason for N retention in the ecosystem is probably the large difference between N requirements and uptake indicating N deficiency. Despite the maturity of the beech trees, the low C/N ratio in the Oh horizon and the relatively high N content in soil, the forest can be considered to be neither saturated nor having reached a N saturation transition stage.</t>
  </si>
  <si>
    <t>Mielikainen, K. and Hynynen, J.</t>
  </si>
  <si>
    <t>Silvicultural management in maintaining biodiversity and resistance of forests in Europe-boreal zone: case Finland</t>
  </si>
  <si>
    <t>The majority of untouched natural boreal forests have been regenerated through large catastrophes, occurring by intervals between 50 and 100 years. Storm and fire will open the landscape, result in a huge amount of dead or dying trees and let the pioneer tree species germinate. These processes are the guideline for Finnish forest management today. The main focus by maintaining the biodiversity in Finnish boreal forest zone is directed to managed forests. Nature-orientated silviculture on stand level is practised. The site type classification, a reflection of the modem concept of biodiversity and developed by Cajander early in 1900s, on the basis of natural vegetation composition of the site, has the central role by choosing tree species, regeneration methods and thinning procedure, and reflects also on the site productivity. The small size of stands, the abundance of natural seedlings in planted stands and the popularity of mixed stands have a positive impact on biodiversity of forests. The protection of small-sized valuable habitats in commercially managed stands, the leaving of retention trees standing and lying in the forest in all phases of the rotation, are activities made for biodiversity. Many insects and fungi are adapted to catastrophes and so they can survive in single stems left on regeneration areas. Maintaining the biodiversity in multifunctional forests is also supported by the new forest legislation and by the criteria of Finnish Forest Certification System. (C) 2002 Elsevier Science Ltd. All rights reserved.</t>
  </si>
  <si>
    <t>47-54</t>
  </si>
  <si>
    <t>Miettinen, Antti, Hyytiainen, Kari and Makinen, Antti</t>
  </si>
  <si>
    <t>Production costs of biodiversity zones on field and forest margins: A case study in Finland</t>
  </si>
  <si>
    <t>This paper estimates and compares the costs incurred to a private landowner from establishing and managing 25-m wide biodiversity zones on field and forest margins in southern Finland. Crop and timber prices being at their long-term averages, current agricultural support paid and the real discount rate 3%, the average annual net costs per hectare of field and forest biodiversity zones were (sic)30 ha(-1) and (sic)108 ha(-1), respectively, the field zones being the less costly alternative in 95% of cases. This result is mainly due to the poor productivity of field cultivation relative to timber production under boreal climate conditions. In addition to soil quality, the initial stand structure affects the costs of both biodiversity zone types. It is less costly for a landowner to establish biodiversity zones in forests where no final felling is imminent but which already contain some tree volume. In field biodiversity zones, costs are slightly lower on fields where forest shading is great. Uneven-aged management practiced in forest biodiversity zones was found to lead to a 3-32% reduction in the net present value of forest land compared to conventional forest management. An increase in the real discount rate increases the relative efficiency of forest biodiversity zones. (C) 2012 Elsevier Ltd. All rights reserved.</t>
  </si>
  <si>
    <t>122-132</t>
  </si>
  <si>
    <t>Miettinen, Jenni, Ollikainen, Markku, Finer, Leena, Koivusalo, Harri, Lauren, Ari and Valsta, Lauri</t>
  </si>
  <si>
    <t>Diffuse Load Abatement with Biodiversity Co-Benefits: The Optimal Rotation Age and Buffer Zone Size</t>
  </si>
  <si>
    <t>This article analyzes the optimal rotation age and the size of the buffer zone when society values harvest revenue, water quality, and biodiversity. In a theoretical model, we extend the traditional Faustmann rotation model to include the possibility of leaving an unharvested riparian buffer zone between the clearcut area and the watercourse to reduce nutrient load damages to the watercourse and increase biodiversity benefits in the buffer zone. We then analyze how the optimal rotation age and the optimal size of the buffer zone are chosen simultaneously. In an empirical analysis, we use Finnish data including simulation results of nitrogen loads to find the socially optimal solution with a numerical model. Biodiversity is valuated as a willingness to pay for retention trees left in the buffer zone. According to the empirical results, in the social optimum it is not optimal to allocate any land to an unharvested buffer zone when we consider the reduction of the nitrogen load as the only benefit provided by the buffer zone. However, when we add the biodiversity benefits into the empirical analysis, the optimal size of the buffer zone is 4% of the area in the social optimum. FOR. Sci. 58(4):342-352.</t>
  </si>
  <si>
    <t>342-352</t>
  </si>
  <si>
    <t>Mikaelsson, B.</t>
  </si>
  <si>
    <t>Socio-medical aspects of the process of mechanization of forestry Abstract</t>
  </si>
  <si>
    <t>Ergonomics in agriculture and forestry. General problems. 7th International Joint Symposium, Budapest, 13-17 September 1983.</t>
  </si>
  <si>
    <t>A study was made of about 700 forest workers in the northern part of Sweden. These workers found themselves without a job, and a reason for this was the slow non-dramatic process of mechanization. A control group consisted of forest workers, who retained their employment during this period of time. The aims of the study were to compare the socio-medical conditions for the workers who lost their employment, before and after the termination of employment, and to compare the socio-medical conditions between the unemployed and those remaining.</t>
  </si>
  <si>
    <t>144-144</t>
  </si>
  <si>
    <t>Mikutta, Robert, Mikutta, Christian, Kalbitz, Karsten, Scheel, Thorsten, Kaiser, Klaus and Jahn, Reinhold</t>
  </si>
  <si>
    <t>Biodegradation of forest floor organic matter bound to minerals via different binding mechanisms</t>
  </si>
  <si>
    <t>Mineral-associated organic matter (OM) represents a large reservoir of organic carbon (OC) in natural environments. The factors controlling the extent of the mineral-mediated OC stabilization, however, are poorly understood. The protection of OM against biodegradation upon sorption to mineral phases is assumed to result from the formation of strong bonds that limit desorption. To test this, we studied the biodegradation of OM bound to goethite (alpha-FeOOH), pyrophyllite, and vermiculite via specific mechanisms as estimated from OC uptake in different background electrolytes and operationally defined as 'figand exchange', 'Ca2+ bridging', and 'van der Waals forces'. Organic matter extracted from an Oa forest floor horizon under Norway spruce (Picea abies (L.) Karst) was reacted with minerals at dissolved OC concentrations of similar to 5-130 mg/L at pH 4. Goethite retained up to 30.1 mg OC/g predominantly by 'ligand exchange'; pyrophyllite sorbed maximally 12.5 mg OC/g, largely via 'van der Waals forces' and 'Ca2+ bridging', while sorption of OM to vermiculite was 7.3 mg OC/g, mainly due to the formation of 'Ca2+ bridges'. Aromatic OM components were selectively sorbed by all minerals (goethite &gt;&gt; phyllosilicates). The sorption of OM was strongly hysteretic with the desorption into 0.01 M NaCl being larger for OM held by 'Ca2+ bridges' and 'van der Waals forces' than by 'ligand exchange'. Incubation experiments under aerobic conditions (initial pH 4; 90 days) revealed that OM mainly bound to minerals by 'ligand exchange' was more resistant against mineralization than OM held by non-columbic interactions ('van der Waals forces'). Calcium bridges enhanced the stability of sorbed OM, especially for vermiculite, but less than the binding via 'ligand exchange'. Combined evidence suggests that the extent and rate of mineralization of mineral-associated OM are governed by desorption. The intrinsic stability of sorbed OM as related to the presence of resistant, lignin-derived aromatic components appears less decisive for the sorptive stabilization of OM than the involved binding mechanisms. In a given environment, the type of minerals present and the solution chemistry determine the operating binding mechanisms, thereby the extent of OM sorption and desorption, and thus ultimately the bioavailability of mineral-associated OM. (c) 2007 Elsevier Ltd. All rights reserved.</t>
  </si>
  <si>
    <t>2569-2590</t>
  </si>
  <si>
    <t>Militz, H.</t>
  </si>
  <si>
    <t>THE INFLUENCE OF PRETREATMENTS WITH ENZYMES ON THE PENETRABILITY OF SMALL SPRUCE WOOD SPECIMENS</t>
  </si>
  <si>
    <t>The permeability of spruce wood (Picea abies L. Karst) was considerably improved by pretreatment with enzymes. Sapwood was improved to greater extent than heartwood. The most succesful were commercial preparations of cellulase, hemicellulase and pectinase mixtures. Different concentrations, buffers and temperature ranges were tested. The best results were reached with 1% suspensions in buffer at 25-40-degrees-C.</t>
  </si>
  <si>
    <t>135-142</t>
  </si>
  <si>
    <t>Militz, H. and Homan, W. J.</t>
  </si>
  <si>
    <t>IMPROVEMENT OF THE PENETRABILITY OF SPRUCE WOOD BY MEANS OF PRETREATMENTS WITH DIFFERENT CHEMICALS - LITERATURE SURVEY, SELECTION OF CHEMICALS AND TRIALS WITH SMALL SPECIMENS</t>
  </si>
  <si>
    <t>Dried sprucewood (Picea abies L. Karst) is hardly penetrable with liquids, p.e. wood preservatives. The aim of this research was to improve the penetrability by means of pretreatments with chemicals. Small specimens (20 x 20 x 50 mm) were treated with different acids, alkali and chelating agents. Concentration, temperature and duration were varied. Subsequently, the specimens were impregnated with a water based preservative. The penetration and the retention of the liquid were determined. The pre-treatments with ammoniumoxalate, acetic acid and formic acid improved the penetrability slightly without attacking the wood structure. For further work with sawn planks, acetic acid, hexametaphosphate and oxalate were selected (see part 2).</t>
  </si>
  <si>
    <t>485-491</t>
  </si>
  <si>
    <t>Mina, V. N.</t>
  </si>
  <si>
    <t>The nitrogen and ash-element cycles in groves of the forest steppe</t>
  </si>
  <si>
    <t>Pochvovedenie</t>
  </si>
  <si>
    <t>Records are presented, for oak, ash, lime, elm and maple trees in stands of age 25-220 years, of the amounts of organic substance present per tree and per ha in trunk, large and small branches and leaves; the annual increment and return of organic material, N, P, K, Ca and Mg; contents of N and ash elements in trees and undergrowth and in fallen leaves and twigs. The greatest production of organic matter and the highest content of N and ash elements occurred at 40-55 years. The amount of the elements incorporated annually into growth was always larger than that lost as dead leaves, roots, etc., except in the 220-year-old stand which lost slightly more Ca and Mg than it took up. The amounts of the different nutrients entering the cycle annually reached the following maxima: CaO, 142 kg/ha; K2O, 103 kg; N, 92 kg; MgO, 27 kg and P2O5, 15 kg. The amounts/ha remaining annually in the living trees were: N, 25-30 kg; K2O, 13-20 kg and P2O5, 6-8 kg.</t>
  </si>
  <si>
    <t>32-44</t>
  </si>
  <si>
    <t>Minkevicius, A.</t>
  </si>
  <si>
    <t>The distribution in Lithuania of the Weymouth rust, Cronartium ribicola Dietrich, its effects and its overwintering on Currants</t>
  </si>
  <si>
    <t>Mem. Fac. Sci. Univ. Lithuanie.</t>
  </si>
  <si>
    <t>The aecidial stage of Cronartium ribicola is stated to have been observed in 11 out of the 33 districts of Lithuania in which white pines (Pinus strobus) are cultivated. In 1937 P.flexilis was also attacked by the rust in the Kaunas Botanical Garden, where a series of experiments was carried out from 1935 to 1938 to investigate various important points in connexion with the disease. Ten black currant bushes were planted between young infected white pines at short distances, while a further ten (controls) were set 1 km. away and observations were also made on others situated at various points outside a radius of 0.5 km. from the trees. The dates of the first appearance of the aecidia on P. strobus in the four years of the tests were 12th, 9th, and 13th April and 31st March, respectively, the corresponding dates for the primary outbreak of uredospore infection on currants (a) interplanted, (b) controls, and (c) outside the 0.5 km. radius being 3rd June, 15th, 13th, and 31st May, respectively, 27th July, 8th and 3rd June, and 28th July, respectively, and 2nd July, 5th and 7th June, and 7th July, respectively. Mass uredospore production on the interplanted currants began on 20th June, 22nd and 25th May, and 17th June, respectively, in the four experimental years, the corresponding dates for the controls in 1935, 1936, and 1937 being 26th September and 19th and 7th July, respectively, and for those outside the 0.5 km. radius 4th and 21st July and 2nd August, respectively, in 1936, 1937, and 1938. Currants interplanted among white pines were attacked not only earlier, but more severely, than those at a distance. Similar results were obtained in 1936 with the less susceptible red currants and gooseberries. Discussing the problem of the overwintering of the white pine blister rust, the author's observations point to the extreme improbability of perpetuation by the uredospores in the climate of Lithuania. In a preliminary test in 1937, these organs retained their viability only for a month in the laboratory, while their capacity for the infection of black currant leaves after two months in the open was very slight. Moreover, the first spring outbreaks occur at the same time and with similar intensity on currants growing en masse or scattered, and irrespective of the extent of the previous season's infection. Likewise, the hypothesis that C. ribicola overwinters in the mycelial stage in currant tissues is inadmissible, the effect of the rust on the same bushes varying from year to year [R.A.M., iv, p. 376]. Under Lithuanian conditions, therefore, the fungus survives from year to year only on white or other five-needled pines, from which the aecidiospores are disseminated in the early spring to currants in the vicinity. These in their turn produce, at the end of May or beginning of June, primary uredospores which are conveyed by the wind to the nearest currant bushes and there form mycelium and secondary uredospores. Allowing for a uredospore incubation period of 12 to 14 days and a sporulating season of at least eight weeks, four generations of uredospores may be produced during a growing season. The quantity of each generation increasing by geometrical progression, a few foci of aecidial infection on white pines will obviously suffice to spread the disease throughout the currant-growing districts of the country in the space of two to three months.</t>
  </si>
  <si>
    <t>97-133</t>
  </si>
  <si>
    <t>Mizaraite, Diana, Mizaras, Stasys and Sadauskiene, Liana</t>
  </si>
  <si>
    <t>Lithuanian Private Forestry: the Situation, Tendencies and Problems</t>
  </si>
  <si>
    <t>This paper is based on a comparative analysis of private forest owners' sociological surveys in the years 1999 and 2008. In Lithuania, private forestry arose during the last decade. Today, the private forest sector includes 236 thousand private forest owners. The annual volume from the felling in private forests is approximately 2.3 million m(3) (State forest survey service, 2008). The regeneration of private forests is satisfactory and the number of recorded illegal cuttings is decreasing. Over 30 thousand individual forest management plans have been prepared for private forest estates. During the last ten years, the private forests' management legal basis and system of private forests supervision were created and the new system for private forest owners' advising and training was initiated. During the study period, the relative importance of private forest owners' various objectives changed. The importance of wood for home consumption slightly increased. However, the interest in obtaining an income from the wood trade and developing recreational areas became less important. Furthermore, the number of forest owners who either purchased or inherited forest estates significantly increased. The level of importance of various forest estates management problems also changed. The problem of the strict regulations on private forest management decreased in importance during the last ten years. The most important problem for private forest owners was that the forest estates were inefficient for farming due to their small size. The number of private forest owners willing to sell their forest estate decreased. The majority of private forests owners intended to retain the forest estates and to give the property rights to inheritors in the future. The new EU financial support process arose during the last years. Approximately 16% of respondents intended to apply for financial support from EU funds. The tendency of the expansion of private forests was observed. The existing problem of the private forest owners' lack of education and training could be solved by establishing private forest services in municipalities. Furthermore, the compensation system should be improved in the future by compensating for losses in already protected areas.</t>
  </si>
  <si>
    <t>296-302</t>
  </si>
  <si>
    <t>Mobius, C. H.</t>
  </si>
  <si>
    <t>IMPROVEMENT OF COD ELIMINATION IN ACTIVATED-SLUDGE TREATMENT-PLANT FOR PULP AND PAPER-MILL WASTE-WATERS</t>
  </si>
  <si>
    <t>121-132</t>
  </si>
  <si>
    <t>Moeckel, Claudia, Nizzetto, Luca, Di Guardo, Antonio, Steinnes, Eiliv, Freppaz, Michele, Filippa, Gianluca, Camporini, Paolo, Benner, Jessica and Jones, Kevin C.</t>
  </si>
  <si>
    <t>Persistent Organic Pollutants in Boreal and Montane Soil Profiles: Distribution, Evidence of Processes and Implications for Global Cycling</t>
  </si>
  <si>
    <t>The distribution of persistent organic pollutants (POPS) within background soil profiles was investigated in boreal (Norway) and montane (Italy) areas. The typical build-up of slowly mineralizing humus layers, containing high amounts of soil organic matter (SOM) makes soils of such ecosystems an important global sink for POPs released to the environment. The study focused on evidence and implications of processes influencing the fate of POPS in soil. POP deposition, interaction with SOM, volatilization, leaching, degradation, and bioturbation are discussed. Results indicate that the less volatile POPS such as hexa- and higher chlorinated biphenyls (CBS) or polybrominated diphenyl ethers are very stable in soil profiles, undergoing little translocation or (re)transfer to other environmental compartments. In contrast, more volatile compounds (e.g., tri-and tetra-CBs) were found in soil layers below those formed from vegetation ever directly exposed to airborne POPS. This suggests the occurrence of downward transport and hence limited surface-air exchange of more volatile POPS as they are removed from the top layers. Such soils may therefore be able to retain higher amounts of these compounds than just addressed by the capacity of their surface layers.</t>
  </si>
  <si>
    <t>8374-8380</t>
  </si>
  <si>
    <t>Moestedt, Jan, Paledal, Soren Nilsson, Schnurer, Anna and Nordell, Erik</t>
  </si>
  <si>
    <t>Biogas Production from Thin Stillage on an Industrial Scale-Experience and Optimisation</t>
  </si>
  <si>
    <t>Energies</t>
  </si>
  <si>
    <t>With the increasing demand for renewable energy and sustainable waste treatment, biogas production is expanding. Approximately four billion litres of bio-ethanol are produced annually for vehicle fuel in Europe, resulting in the production of large amounts of stillage residues. This stillage is energy-rich and can be used for biogas production, but is a challenging substrate due to its high levels of nitrogen and sulphate. At the full-scale biogas production plant in Norrkoping, Sweden (Svensk Biogas i Linkoping AB), thin grain stillage is used as a biogas substrate. This paper describes the plant operation and strategies that have been implemented to digest thin stillage successfully. High ammonia concentrations in the digester have resulted in syntrophic acetate oxidation (SAO) becoming the major pathway for acetate degradation. Therefore, a long hydraulic retention time (HRT) (40-60 days) is used to allow the syntrophic acetate-oxidising bacteria time to grow. The high sulphate levels in thin stillage result in high levels of hydrogen sulphide following degradation of protein and the activity of sulphate-reducing bacteria (SRB), the presence of which has been confirmed by quantitative polymerase chain reaction (qPCR) analysis. To optimise biogas production and maintain a stable process, the substrate is diluted with tap water and co-digested with grain residues and glycerine to keep the ammonium nitrogen (NH4-N) concentration below 6 g L-1. Combined addition of iron, hydrochloric acid and cobalt successfully precipitates sulphides, reduces ammonia toxicity and supplies microorganisms with trace element. Mesophilic temperature (38 degrees C) is employed to further avoid ammonia toxicity. Together, these measures and doubling the digester volume have made it possible to increase annual biogas production from 27.7 TJ to 69.1 TJ.</t>
  </si>
  <si>
    <t>5642-5655</t>
  </si>
  <si>
    <t>Moeur, M. and Stage, A. R.</t>
  </si>
  <si>
    <t>MOST SIMILAR NEIGHBOR - AN IMPROVED SAMPLING INFERENCE PROCEDURE FOR NATURAL-RESOURCE PLANNING</t>
  </si>
  <si>
    <t>To model ecosystem functioning for landscape design, analysts would like detailed data about each parcel of land in the landscape. Usually, only information of low resolution is available for the entire area, supplemented by detailed information for a sample of the parcels. These sample data, usually obtained through two-phase sampling, provide initial values of important design elements for dynamic, often nonlinear, models of ecosystem functioning. However, to represent the contribution of the nonsampled portions of the landscape to ecosystem functioning, it would be convenient to be able to operate as if the detailed design information were available for each and every parcel in the analysis. Inference procedures to complete the design information for the unsampled parcels have usually followed the techniques of stratified or regression sampling. These procedures have been developed with regard to their efficiency for estimating population means and totals rather than for their utility to model ecosystem functioning and response to intervention. Stratified sampling or regression estimates therefore do not retain the complex relationships between multivariate design attributes. We present a new multivariate inference procedure for use in such circumstances. In place of estimating design attributes element-by-element in a traditional sense for each first-phase observation, the procedure simply chooses the most similar parcel from the set of parcels with detailed examinations to act as its stand-in. The stand-in is chosen on the basis of a similarity measure that summarizes the multivariate relationships between the set of low resolution indicator attributes and the set of detailed design attributes derived from the second-phase sample. Canonical correlation analysis is used to derive a similarity function for this procedure, which we call ''Most Similar Neighbor Inference.'' We compared most similar neighbor estimates for a multivariate forest inventory to estimates from regression, stratified sampling, and a Swedish National Forest Survey method. The indicator attributes were recorded from stand records, maps, and aerial photographs, while the design attributes were stand yield characteristics derived from on-the-ground inventories. The most similar neighbor estimates have prediction errors that are comparable in magnitude to the traditional estimates for easy-to-predict design attributes. Thus, most similar neighbor inference should be expected to perform almost as well as regression in sampling contexts requiring estimates of population means or totals. More importantly, the most similar neighbor procedure more closely reproduces the covariance structure of the design attributes. Preserving the relationships among design attributes is a vital feature when the purpose of the modeling is to evaluate management options. Furthermore, because most similar neighbor is an exact interpolator, estimates derived from it are consistent in a finite population sense.</t>
  </si>
  <si>
    <t>337-359</t>
  </si>
  <si>
    <t>Mohaibes, Mohammed, Vuorinen, Helena and Heinonen-Tanski, Helvi</t>
  </si>
  <si>
    <t>Aerobic, thermophilic, semi-continuous treatment of cattle slurry with whey and jam</t>
  </si>
  <si>
    <t>Environmental Technology</t>
  </si>
  <si>
    <t>Aerobic thermophilic treatment (ATT) of cattle slurry and industrial food waste (whey and jam) was conducted semi-continuously, with the aim of developing the ATT process. We could improve the final products in terms of hygiene, environmental effects and heat production. In addition we tried to solve the foaming problem mechanically. The trial was done by using a farm-scale bioreactor with a total volume of 12 m(3) and a theoretical retention time of some 15 days. Temperature increased to 55 degrees C at the end of the trial. The process could be an efficient method for the control of foam. Using the waste food (whey and jam) improved the process.</t>
  </si>
  <si>
    <t>1205-1213</t>
  </si>
  <si>
    <t>Moilanen, Atte, Arponen, Anni, Stokland, Jogeir N. and Cabeza, Mar</t>
  </si>
  <si>
    <t>Assessing replacement cost of conservation areas: How does habitat loss influence priorities?</t>
  </si>
  <si>
    <t>Replacement cost refers to the loss incurred if the ideal set of conservation areas cannot be protected due to compulsory inclusion or exclusion of some area candidates. This cost can be defined either in terms of loss of conservation value or in terms of extra acquisition cost, and it has a clear mathematical definition as a difference between the value of the unconstrained optimal solution and a constrained suboptimal solution. In this work we for the first time show how replacement cost can be calculated in the context of sequential reserve selection, where a reserve network is developed over a longer time period and ongoing habitat loss influences retention and availability of sites. In case of site exclusion, a question that can be asked is, "if a site belonging to the ideal (optimal) solution cannot be obtained, what expected loss in reserve network value does this entail by the end of the planning period given that the rest of the solution is re-organized in the most advantageous manner?" Heuristically, the proposed method achieves the ambit of combining irreplaceability and vulnerability into one score of site importance. We applied replacement cost analysis to conservation prioritization for wood-inhabiting fungi in Norway, identifying factors that influence replacement cost and urgency of site acquisition. Among other things we find that the reliability of loss rate information is important, because the optimal site acquisition order may be strongly influenced by underestimated loss rates. (C) 2008 Elsevier Ltd. All rights reserved.</t>
  </si>
  <si>
    <t>575-585</t>
  </si>
  <si>
    <t>Moisejevs, Rolands, Motiejunaite, Jurga and Lohmus, Piret</t>
  </si>
  <si>
    <t>Lichen assemblages on Scots pine stumps and fine woody debris in hemiboreal post-harvest sites: the impact of site age and green tree retention</t>
  </si>
  <si>
    <t>Nova Hedwigia</t>
  </si>
  <si>
    <t>Retention of live trees and dead wood structures in clear-cut sites is a common sylviculture measure for biodiversity purposes. We studied lichen assemblages on pine stumps and fine woody debris (FWD) in 16 post-cut (4-6 and 9-11 yr. old) dry boreal pine stands in Latvia to explore what type of substrata and stand-scale characters (e.g., retention level, time since harvest) are related to lichen species richness and differences in composition. We found 48 lichen species on stumps and 43 species on FWD. Majority of the species (except Cladonia parasitica) were common lichens of coniferous forests in hemiboreal regions. Time since harvest and retention level had positive impacts on richness on stumps, but not on FWD. Increase in total species richness on stumps in older post-harvest sites compared to the younger ones was strong and relatively rapid. Notwithstanding species richness, assemblages on FWD and on stumps were distinct between older and younger cut sites. The impact of time also emerged when assemblages on vertical and horizontal stump surfaces were separated. We conclude that pine stumps are important to lichen richness and post-harvest recovery of the epixylic lichen biota, especially in the face of alarming scarcity of snags and logs in cut-over sites in Latvia, where dead wood legacies (particularly snags) are not retained in sufficient amount.</t>
  </si>
  <si>
    <t>247-266</t>
  </si>
  <si>
    <t>Moldrup, P., Poulsen, T. G., Schjonning, P., Olesen, T. and Yamaguchi, T.</t>
  </si>
  <si>
    <t>Gas permeability in undisturbed soils: Measurements and predictive models</t>
  </si>
  <si>
    <t>Soil Science</t>
  </si>
  <si>
    <t>Accurate prediction of changes in the gas permeability during variable soil-moisture conditions is a prerequisite for improved simulation and design of soil-venting systems for removal of volatile organic chemicals in polluted soils. Air permeability, k, as a function of soil air-filled porosity, epsilon, was measured on intact soil cores in a sandy forest soil from four depths with very different porosities and organic matter contents. The new data, together with 16 additional data sets for undisturbed soils, were used to evaluate several predictive models for relative gas permeability. A simplified Brooks &amp; Corey model and a Millington &amp; Quirk model gave similar and good predictions for sandy and loamy soils, A new son type-dependent permeability model using the Campbell soil water retention parameter, b, to describe soil type effects gave an overall better description of relative gas permeability for all 20 soils, Both the previous and new gas permeability models require a reference point measurement of k at a relatively high air-filled porosity, However, based on measurements of bath k and gas diffusion coefficients on the same undisturbed sandy and loamy soils, a simple relationship between absolute gas permeability and gas diffusivity was derived from a classical tortuous-tube gas flow model. This relation was combined with the recently presented PMQ model for predicting gas diffusivity (Soil Science 162:632-640) to obtain a new, conceptual model for absolute gas permeability as a function of soil type and air-filled porosity.</t>
  </si>
  <si>
    <t>180-189</t>
  </si>
  <si>
    <t>Monkkonen, Mikko, Reunanen, Pasi, Kotiaho, Janne S., Juutinen, Artti, Tikkanen, Olli-Pekka and Kouki, Jari</t>
  </si>
  <si>
    <t>Cost-effective strategies to conserve boreal forest biodiversity and long-term landscape-level maintenance of habitats</t>
  </si>
  <si>
    <t>Setting aside parcels of land is the main conservation strategy to reduce the rate of biodiversity loss worldwide. Because funding for biological conservation is limited, it is important to distinguish the most efficient ways to use it. Here, we assess implications of alternative measures to conserve biodiversity in managed boreal forest landscapes. We calculated four alternative spatio-temporal scenarios and compared these to the current management regime over 100-year time period. In the alternative scenarios, a fixed amount of funding was invested in (1) permanent large reserves (each tens of ha in size), (2) permanent small reserves (each a few ha in size), (3) temporary small reserves (based on 10-year contracts with private land owners), and (4) green-tree retention (small groups of trees retained on clear-cuts). To assess biodiversity implications, we used habitat suitability indices to calculate overall habitat availability for five groups of red-listed and habitat-specific species associated with decaying spruce logs. The possibilities for timber harvests did not differ among the scenarios, but biodiversity performance was different. The scenarios with permanent reserves tended to outperform other scenarios, suggesting that conservation policies based on permanent reserves are the most cost-efficient in the long term. Results, however, varied among time scales and species groups. In the short term, a strategy of investment in temporary small reserves was the most efficient. Habitat for species associated with old spruce dead-wood and preferring shade was rare throughout all simulations, and therefore, it is likely that these species cannot be sustained in managed forests. Species that live on fresh dead-wood and are associated with forest edges coped well in all scenarios suggesting that such species will persist in managed landscapes without additional conservation efforts. Explicit definition of conservation objectives and time frames for conservation action are thus prerequisites for successful conservation planning.</t>
  </si>
  <si>
    <t>717-727</t>
  </si>
  <si>
    <t>Mork, E.</t>
  </si>
  <si>
    <t>The structure, ripening and germination of the Birch fruit</t>
  </si>
  <si>
    <t>Meddelelser fra det Norske Skogsforsoksvesen</t>
  </si>
  <si>
    <t>Birch 'seed' is a nut with a thin but very water-resistant pericarp consisting of 3 layers of cells which are impregnated with fatty substances; its water resistance is further increased by the presence of a cuticle. Air-dry seed will float on water for several months, and, if the temperature of the water is high enough (about 30°C.), will germinate normally upon the water surface. In low country in S. Norway the seed requires at least 300 'growth units' to ripen, and the catkins do not start to fall until they have received a 'warmth effect' of about 400 'growth units'. Well ripened seed retains its germination capacity longer and under more unfavourable conditions, and gives a higher plant per cent. than poorly ripened seed. Seed-ripening in lowland Birch takes from 2 months in a very warm to 3.5 months in a relatively cold summer. Alternating temperatures give a higher germination per cent. than constant ones, the highest germination of ripe lowland seed occurring at alternating temperatures with maxima of 30-35°. Though at a constant temperature of 40° no germination occurs, ripe seed germinates satisfactorily at temperatures alternating between 17° and 40°. Unripe seed appears to be more sensitive to such high temperatures. For ripe seed the minimum appears to be about 20° and at 25° about half of the seed will germinate; poorly ripened seed required a minimum temperature about 5° lower. Seed from mountain forests requires a minimum of 20° for germination: the optimum is 17-35°, but the optimum range is narrower than for lowland seed, as only about half the seed will germinate with temperatures of 17-30°. These results apply to stored, air-dry seed; previous researches, however, show that seed overwintering in the soil undergoes changes enabling it to germinate at lower temperatures. Well ripened seed is formed in the mountain forests even in years with a summer temperature 0.5° below normal, hence poor seed-ripening is not likely to be the cause of the predominantly vegetative reproduction of Birch in these forests. The best means of encouraging natural regeneration should be strip fellings about 40 m. wide, with removal of all bushes that intercept any quantity of sunlight and precipitation, and in combination with burning and protection from grazing. In nurseries the best results may be expected from autumn sowings; spring sowings will also give good results, but in this case the beds should be saturated with water before sowing. Laboratory experiments indicate that sowing under glass is best, and no covering of the seed is then necessary. If sand or ash coverings are used their depth should not exceed 1 mm. As germination per cent. varies with season, and low autumn and winter results are apparently due to low temperatures, it is recommended that for germination tests of Birch seed higher temperatures should be used than those normally employed for cereal and meadow crop seeds. KEYWORDS: Betula \ seeds \ Burning \ site preparation \ temperate \ Fruit, morphology \ Nursery practice sowings \ natural regeneration \ mountain forest \ natural regeneration \ hardwoods \ natural regeneration \ vegetative \ seeds \ Sowing season \ Temperature \ effects \ germination \ Temperature \ seeds</t>
  </si>
  <si>
    <t>423-71</t>
  </si>
  <si>
    <t>Morkunas, V. and Ramoska, E.</t>
  </si>
  <si>
    <t>Investigation of drainage runoff regulation</t>
  </si>
  <si>
    <t>Vandens Ukio Inzinerija</t>
  </si>
  <si>
    <t>In this paper the possibilities of the regulation of drainage runoff are analysed seeking to make the most efficient use of water resources and to reduce the pollution of environment. The aim of the researches was to establish the efficiency of damming in drainage systems, at the same time solving the problems on relief, plant yield, soil properties and moisture regime regulation. The investigations were carried out in damming and natural drainage systems arranged in Calc (ar)i-Endohypogleyic and Hapli-Endo hypogleyic Levisols in sandy-loam and loam soils in Middle Lowland of Lithuania. On the basis of the data obtained in the period of two years it was established that at the beginning of plant vegetation the retained runoff accumulates in drainpipes through which it penetrates into the soil and makes up a water irrigation fringe. This results a better provision of plants with water. Having damming the drainage in spring water retained there for the period of 30-40 days. The factors predetermining the afflux height include microrelief and infiltration properties of the soil. The beginning of spring damming is predetermined by the position of soil water level in between drains as well as by landuse and climatic conditions. The damming may be started a month earlier in the areas where winter crops are grown to compare with the ones with summer crops. At the period of plant vegetation, having ponded the drainage during drought the water reserves of the soil increased by 12 mm on the average. Meanwhile, they changed insignificantly when there was a sufficient amount of precipitation. In dry spring crops grew more intensity in ponded areas of drainage. There was obtained an extra yield of grain. The height of stems and coarsenness of grain depended on the afflux height (r=0,71 and r=0,59).</t>
  </si>
  <si>
    <t>53-60</t>
  </si>
  <si>
    <t>Morris, K. R. S.</t>
  </si>
  <si>
    <t>The prepupal Stage in lehneumonidae, illustrated by the Life-history of Exenterus abruptorius, Thb</t>
  </si>
  <si>
    <t>Bulletin of Entomological Research</t>
  </si>
  <si>
    <t>The following is the author's summary: A full description is .given of the life-history of Exenterus abruptorius, Thnb. (cingulatorius, Hlmgr.), an important parasite of the pine sawfly, Diprion sertifer[Neodiprion sertifer], Geoffr. The insect is univoltine, like the host. It oviposits on the last stage larva or prepupa and only hatches after the host has spun its cocoon. Only one-quarter of the primary larvae develop immediately, the remainder resting up to two and a half months during the summer before proceeding with their development. On the completion of feeding the parasite larva spins its cocoon within the host cocoon and enters the prepupal stage, which can be divided into two distinct phases, eonymphal and pronymphal. Hibernation is always in the eonymphal stage. In Sweden 37 per cent. of this species remained in hibernation for two winters, but in Hungary all emerged in the spring following the year of development. Further than this, in Sweden the sexes were in approximately equal proportions; in Hungary females exceeded males by four to one. This may indicate the existence of biological races. Other ICHNEUMONIDAE exhibit the prepupal stage, with eonymphal and pronymphal phases, in their development. The typical facies of this is analogous to that in the prepupal stage in the TENTHREDINIDAE, in which, however, ecdysis precedes this stage, which is then a distinct instar. It is suggested that an instar is lost in the development of the ICHNEUMONIDAE, though the facies of the prepupal stage is retained.</t>
  </si>
  <si>
    <t>pt. 4</t>
  </si>
  <si>
    <t>525-534</t>
  </si>
  <si>
    <t>Moser, B., Metslaid, M., Walthert, L., Wasem, U. and Wohlgemuth, T.</t>
  </si>
  <si>
    <t>Regeneration potential of different Scots pine and Norway spruce provenances under variable drought</t>
  </si>
  <si>
    <t>Schweizerische Zeitschrift fur Forstwesen</t>
  </si>
  <si>
    <t>Rising temperatures will lead to extended periods of summer drought, which may challenge the persistence of Scots pine and Norway spruce in dry alpine valleys where these species play an important role in the protection against natural hazards. We tested whether the natural regeneration of the two species in the Rhine valley near Chur, Switzerland, might be limited under future climatic conditions and we compared the performance of autochthonous provenances with that of seedlings originating from regions with already drier summer climate such as the Rhone valley, continental Eastern Europe or the Mediterranean basin. Seeds of Scots pine and Norway spruce were sown repeatedly in forest clearings at three south-exposed sites in the Rhine valley near Chur, Switzerland. Soil moisture was manipulated to a minor extent with throughfall reduction roofs. In both species, regeneration success was primarily driven by the weather conditions during the three months following seed sowing: the seedlings having emerged in the rainy spring of 2013 had a higher survival rate and accumulated up to five times more aboveground biomass than the seedlings emerging in the dry spring of 2011. In years with an average or even positive water balance, Scots pine seedlings were able to establish at all sites. In Norway spruce, by contrast, establishment rate exceeded 10% of viable seeds only at the site with the highest water retention capacity. In years with a positive water balance during spring, the seedlings from the Rhine and Rhone valleys outperformed those from most Mediterranean and Eastern European provenances, while no differences between provenances were found in the dry spring of 2011. We suggest that periodical regeneration of Scots pine will be likely in the Rhine valley even under future climatic conditions, whereas the establishment of Norway spruce may remain an exceptional event in dry, south-exposed clearings.</t>
  </si>
  <si>
    <t>399-407</t>
  </si>
  <si>
    <t>Mossmark, Fredrik, Hultberg, Hans and Ericsson, Lars O.</t>
  </si>
  <si>
    <t>Effects of groundwater extraction from crystalline hard rock on water chemistry in an acid forested catchment at Gardsjon, Sweden</t>
  </si>
  <si>
    <t>Atmospheric deposition of S in Sweden has decreased by some 80% over the last 15 a, resulting in a general reduction of SO4 concentrations in ground and surface water. This project, however, shows that artificial hydrological alteration in an acid wetland can reverse this trend and increase acidity and SO4 concentrations. The experiment involved the monitoring of two catchments in relatively virgin conditions. In one of the catchments, an experiment with intensive groundwater extraction from the bedrock was carried out. During the experiment, the runoff from the catchment decreased by 50%. Furthermore, the extraction of groundwater resulted in increased seasonal aeration of the centrally located wetland, leading to oxidation of reduced S bound to the soil layers of the wetland. The S changed to solute SO4, with a subsequent SO4 surge. Thus, the experiment resulted in an induced acidification of the wetland and runoff waters. The extraction of groundwater significantly increased the recharge of water from the overburden, glacial till and organic soils to groundwater in the bedrock, which in turn reduced the retention time in the bedrock aquifer. These changes resulted in the chemical signature of the groundwater in the bedrock becoming similar to those of the wetland., The findings revealed deterioration in the water quality in the bedrock due to increased concentrations of dissolved organic C and SO4, as well as a decrease in pH. (c) 2007 Elsevier Ltd. All rights reserved.</t>
  </si>
  <si>
    <t>1157-1166</t>
  </si>
  <si>
    <t>Recovery from groundwater extraction in a small catchment area with crystalline bedrock and thin soil cover in Sweden</t>
  </si>
  <si>
    <t>An experiment has been in progress since 1997 in a small catchment area (28,000 m(2)) with crystalline bedrock and thin soil cover to study the conceivable impact on groundwater conditions of tunneling and the use of groundwater. The impact on hydrology and hydrochemistry from intensive extraction of groundwater at a depth of 50 m in the bedrock has been studied at Lake Gardsjon in Sweden. The catchment area was first monitored under pristine conditions, followed by four and a half years of extraction and then a recovery phase. The geological conditions result in a low buffer capacity and high sensitivity to acidification. During the period of extraction, the surface runoff decreased by approximately 50% compared to a nearby reference area. The groundwater extraction caused increased fluctuation in groundwater levels in a wetland, which in turn caused oxidation of reduced sulfur to sulfate. The sulfate concentrations increased almost 100-fold in some instances, causing a lowering of the pH by one unit in shallow groundwater. Since extraction of the groundwater was discontinued, the pH has gradually risen and the sulfate concentrations have decreased. However, the concentration of sulfate in groundwater in the wetland has remained stable at approximately double the pre-experiment levels. Magnesium concentrations were lower after the experiment, caused by exhaustion of the magnesium pool in the wetland through acidification. The extraction of water from the bedrock shortened the retention times and increased the recharge of groundwater in the bedrock. After extraction was terminated, the groundwater levels in the boreholes recovered within a month to levels similar to those before extraction. The hydrochemistry of the bedrock groundwater, which was strongly affected by the hydrochemistry of shallow groundwater during the experiment, has also gradually begun to regain its pre-extraction signature. However, the surface runoff has remained low during the first 2 years of recovery, at about 60% of the volume compared to the unaffected catchment area. This could be explained by delayed recovery in resaturation of the shallow rock that was unsaturated during the experiment. (C) 2008 Elsevier B.V. All rights reserved.</t>
  </si>
  <si>
    <t>253-261</t>
  </si>
  <si>
    <t>Motta, Renzo, Garbarino, Matteo, Berretti, Roberta, Meloni, Fabio, Nosenzo, Antonio and Vacchiano, Giorgio</t>
  </si>
  <si>
    <t>Development of old-growth characteristics in uneven-aged forests of the Italian Alps</t>
  </si>
  <si>
    <t>During the last millennia, all forests of the Italian Alps have been heavily affected by human land-use. Consequently, forest structures have been modified, and there are no old growth remains. In the last decades, however, many forests have been withdrawn from regular management, because wood production was unprofitable, and left to develop naturally. At the same time, in currently managed forests, silvicultural systems able to develop or maintain old-growth characteristics are being required. The aim of this paper was to assess the status and developmental dynamics of old-growth characteristics in mixed beech, silver fir, and Norway spruce montane forests of the eastern Italian Alps. We selected along a naturalness gradient (a) three old-growth forests in Bosnia and Montenegro (due to the lack of old-growth forests in the Italian Alps), (b) two forests withdrawn from regular management for at least 50 years, and (c) three currently managed forests. In each forest, we analysed 17 structural attributes, in order to assess their value as indicators of old-growth condition. Old-growth forests were characterized by significantly higher amounts of live and dead biomass, share of beech in the dominant and regeneration layers, and number of large trees. The diameter distribution was best described as a rotated sigmoid, differently from currently and formerly managed forest. We discuss the differences in old-growth characteristics across the management gradient and use our results to evaluate the effectiveness of retention prescriptions currently applied in the studied regions in maintaining or promoting old-growth structural attributes in managed forests.</t>
  </si>
  <si>
    <t>19-31</t>
  </si>
  <si>
    <t>Mracek, Z. and Chyba, J.</t>
  </si>
  <si>
    <t>Thinning in regions menaced by rime, glazed ice and snow</t>
  </si>
  <si>
    <t>Lesnicka Prace</t>
  </si>
  <si>
    <t>Presents, in the form of tables and frequency polygons, the results of a survey on the extent of breakage due to snow and glazed ice, which occurred in 1952-53 in the Jimramov forest range near Policka in Moravia. The observations covered a total area of 586 ha. carrying 2nd or 3rd generations of pure Norway Spruce stands introduced in place of the original mixed Beech stalids. Over 1/2, of the area a total of 1875 cu.m. was affected by breakage. Age classes II, III and IV were the most affected, with regard to both area and tree volume. Stems with the following characteristics were the most frequently broken: (1) a short crown on a high stem; (2) excessive slenderness; (3) excessive crown development; (4) insufficient crown development. These features were common in neglected stands where the thinning, if any, was done from below. In such stands intensive thinning from above cannot be recommended, because they would then be exposed for a long time to risk of breakage; only stands that have been tended from the start can be thinned from above. In a 52-year Spruce stand, of Schwappach site class 4, area 3.04 ha., with scattered Larch, Pine, Douglas Fir and Alder, the greatest damage was found in the 10-cm. d.b.h. class, and by far the most frequent damage was breakage in the upper part of the stem. Only suppressed stems were broken, overgrown and dominant stems being hardly affected, probably because of a moderate thinning from above in 1951. Larch and Douglas Fir were hardly damaged, Pine and, in particular, Alder greatly so. In another stand (60 years, pure Spruce) where thinnings had been badly neglected, the breakage was ca. 20% by volume. The following measures are recommended for protecting Spruce stands against breakage: (1) thinning from a very early age; (2) introduction of glaze-resistant types, with priority for Spruce of mountain origin; (3) moderate, frequent thinning from above; (4) thinning from below (more intense); (5) retention of only a few of the best developed suppressed trees; (6) thinning to be done early in spring. KEYWORDS: Alnus injury snow and ice \ Glaze damage \ Larix decidua injury snow and ice \ Picea abies injury ice \ Picea abies injury snow \ Picea abies thinning \ Pinus sylvestris injury snow and ice \ protection \ forests \ Pseudotsuga taxifolia aggr. injury glazed ice and snow \ Snow breakage \ Thinnings</t>
  </si>
  <si>
    <t>13-20</t>
  </si>
  <si>
    <t>Mraz, K.</t>
  </si>
  <si>
    <t>Soil water regimes under Norway spruce stands in the hilly Zelivka River region</t>
  </si>
  <si>
    <t>Prace Vulhm</t>
  </si>
  <si>
    <t>The soil water regime was studied in an experimental water catchment area (about 110 ha) by the method of suction pressures, measured continuously over whole growing seasons by means of mercury tensiometers. The retention (desorption, pF-curves) was determined on the pressure apparatus. Large differences in the soil water regime between a forest stand and a clear cut area were found. The amount of water delivered to underground waters showed good accordance with runoff from the catchment area measured on the weir.</t>
  </si>
  <si>
    <t>Mugarura, Norman</t>
  </si>
  <si>
    <t>The implications of Brexit for UK anti-money laundering regulations Will the fourth AML directive be implemented or be binned?</t>
  </si>
  <si>
    <t>Journal of Money Laundering Control</t>
  </si>
  <si>
    <t>Purpose - The purpose of this paper is to explore the law relating to European Union (EU) Anti-Money Laundering (AML) Directives and the effect of Brexit on money laundering regulation in the UK and the EU. The first part of the paper involves a review of AML Directives and how they are transposed into the UK. The question whether the fourth AML directive or other directives due to become law in the UK will be implemented or culled will largely depend on the relationship between the UK and the EU going forward. The UK will have the full autonomy in terms of making decisions as to which laws to implement or which laws to scrap or to cull, as it sees fit. The UK having relinquished its membership of the EU notwithstanding could still be bound by EU anti-money directives particularly if it chooses to remain in the EU single market. The UK could also forge alliances with EU member states and in which case it will be expected to apply the same EU market rules as its other EU counterparts. The fourth AML directive that was due to become law in all EU member countries in June 2017. This directive was introduced to streamline the third AML directive (2005/60/EC) largely with regard to beneficial ownership of nominee accounts and politically exposed persons (PEPs). The paper scoped current EU AML directives, and how they have been used in the fight against money laundering both in the UK and beyond. Brexit is likely to have far-reaching implications on many regulatory areas, including in prevention of money laundering and its predicate offences in the UK and the EU. The fourth AML directive was due to become law in the UK on 26 June 2017, and whether the UK Government will go ahead and implement it or bin remains to be seen. Design/methodology/approach - The paper has evaluated the potential effect of BREXIT on EU AML Directives in the UK, drawing examples in non-EU countries. It articulates the raft of EU AML Directives to assess whether the fourth AML directive (which was due to become law in June 2017) will become law in the UK or be culled. It draws on experiences of non-EU countries like Switzerland and Norway, which despite not being members of the EU, have full access to the EU single market. The first part of the paper provides a review of AML Directives in Europe and how they are internalised into member countries. Data were evaluated often alluding to existing mechanisms for harnessing EU AML Directives in member countries. The last part of the paper proposes the measures that are ought to be done to minimise or forestall the threat of money laundering and its predicate offences in the post-Brexit regulatory environment. Findings - The BREXIT has already unravelled markets both in the UK and in the EU with far-reaching implications on money laundering regulation in multiple ways. The paper has articulated the mechanisms for internalisation of EU AML directives in all Member countries and countries that want to exit the EU. It is now clear that, as the UK voted to relinquish its membership of the EU, it will not be under any obligations to apply EU AML regimes or any other EU laws for that matter. The findings of the paper were not conclusive, as the UK government has not yet triggered Article 50 of Treaty of Lisbon on the functioning of the EU. The fourth AML directive, which was due to become law in the UK on 26 June 2016, could still be adopted or culled depending on the model the UK decides to adopt in its relationship with the EU going forward. There is a possibility for the UK to remain a member of the EU single market and to retain some of the regulatory rules it has operated in relation to money laundering regulation and its predicate offences. It could adopt the Norway, Switzerland or the Canadian model, each of which will have different implications for the UK and the EU in terms of their varied AML obligations. It will be in the commercial interests of the UK Government to not cull the fourth AML directive (which was due to become law in June 2017) but to transpose it into law. Research limitations/implications - There were not so many papers written on the issue of Brexit in the context of this topic. It was therefore not possible to carry out a comparative review of Brexit and its effect on money laundering regulation in the UK, drawing on experiences of other countries that have exited. Practical implications - Brexit is likely to have far-reaching implications on many regulatory areas, including prevention of money laundering and its predicate offences in the UK and the EU. Social implications - The Brexit has elicited debates and policy discussions on many regulatory issues and not the least money laundering counter-measures in the post-Brexit environment. Brexit will have far-reaching implications for markets, people and national governments both in the EU and beyond. It has already unravelled social and economic life both in the UK and in the EU. The significance of paper is that it could enhance future research studies on money laundering regulation within countries delinking from regional market initiatives to address attendant changes. Originality/value - This paper proffers insights into the Brexit and its implication on AML regulation in the UK and the EU during and post-Brexit era. To curtail the social-economic effect of Brexit on financial markets regulation, the UK should remain a member of the European single market not only to minimise the potential of losing more ground and leverage as a financial capital of the world but also to protect financial markets tumbling downhill!</t>
  </si>
  <si>
    <t>Muniz, I. P.</t>
  </si>
  <si>
    <t>The Hoylandet area - patterns and processes of a pristine boreal-subalpine ecosystem - a synopsis</t>
  </si>
  <si>
    <t>The research activities on soil-freshwater interactions and freshwater biotic structure and processes in the Hoylandet area during the years 1986-89 are presented in this issue of Hydrobiologia. The 9 papers cover a range of topics from physiochemical gradients and processes in soils and freshwaters to selected aspects of freshwater biotic community structure and temporal variability. This synopsis aims (a) to present an overview of major findings, (b) to interpret the results in the context of air pollution effects and (c) to outline suggestions for future research activities in Hoylandet. The area has a sub-oceanic climate varying from 1100 to 2200 mm of precipitation normally originating from unpolluted airmasses from the North Atlantic. It is chemically dominated by sea salts, has low concentrations and low deposition of mineral acids. The catchment geology is variable and complex and consists mainly of various granites and gneisses. The soils are undisturbed 'ancient' soils, primarily iron podzols associated with forests, or intact histosols with strong organic character associated with mires, often quite acidic. They are sensitive because occurrence of predominantly insoluble unstable Al-complexes may leach out if exposed to anthropogenically acidified soil drainage water and turn up as toxic inorganic aqueous Al in surface runoff. Small amounts of locally generated nitrogen compounds are mostly retained in the catchment. The water qualities of these Hoylandet sites are run by inputs of sea salts, hydrological processes including dilution of the base flow, or lateral surface or overland flow and in-catchment processes. Relative to affected areas, it appears that the inputs and catchment processes are in balance, i.e., that the inputs of strong acid anions, hydrogen ions and sea salts are equilibrated by internal weathering and other processes and integrated within apparently intact biogeochemical cycles. The overall result is that these soils remain a net source of alkalinity to the runoff. These results are confirmed by regional studies of water quality both at low and high flow which show that the humus and ionic content of the water decreased with elevation, headwaters being more dominated hv sea salts and dilution processes. Excess sulphate concentrations are low, and few if any sites appear anthropogenically acidified, the most acid pH's reflecting presence of natural weak organic acids. The resulting surface water quality allows a diverse aquatic fauna and flora with representatives of many acid-sensitive groups. The fish fauna consists of self-reproducing salmonid populations with normal demography and ecological interactions. Despite high in-lake mortality, both brown trout and Arctic charr exhibited normal age-class compositions, with no indication of the recruitment failure or high post-spawning mortality commonly observed in acid-stressed situations. The zooplankton and benthos in the lakes are inhabited by populations of several acid sensitive species, like Daphnia spp and Gammarus lacustris, and with dominance of mayfly species of the genus Baetis in the stream fauna. The diatom flora includes many species which are rare or absent in acidified waters. The observed gradients in diversity and biomass seem dominated by local environmental conditions which reflect natural rather than man-made processes. The pristine nature of the area also emerges from the paleoecological studies in Lake Royrtjonna which show that the low acidity of this lake evironment has persisted from preindustrial till present times. Suggestion for future research activities in Hoylandet are outlined.</t>
  </si>
  <si>
    <t>145-154</t>
  </si>
  <si>
    <t>Munro, J. W.</t>
  </si>
  <si>
    <t>Beetles injurious to Timber</t>
  </si>
  <si>
    <t>Among the beetles attacking timber, pinhole borers (Scolytids and Platyppdids) and Longicorns are forest insects and attack timber immediately after it is felled, leaving it when it has become dry or seasoned; powder-post beetles (Bostrychids and Lyctids) attack seasoned timber in timber yards; and furniture beetles (Anobiids) infest antique furniture and the roofs of old buildings. A general description of Longicorns is given, with notes on their life-history as a whole. Occasionally the larval period may be abnormally extended, and may last as long as 40 years, apparently as a result of the larva being in dry timber. The entire injury caused to timber by Longicorns is effected during the larval stage, the majority being scavengers, hastening the decay of dead or dying trees. Only a few species attack timber when felled, and still fewer cause damage to healthy trees. Damage to imported timber caused by Longicorns, one or more species of which occur in nearly all kinds of trees, is confined to the sapwood, though in ring-porous woods, such as hickory and American ash, the larvae bore extensively and even reach the inner layers of the heart wood, the species chiefly concerned being Neoclytus arid Cyllene spp. The sapwood of Polish oak is frequently extensively tunnelled by Longicorn larvae, chiefly Phymatodes testaceus, L. Other Longicorns found in hardwoods are Plagionotus (Clytus) arcuatus, L., and Cerambyx cerdo L., from Poland and Austria. The following Longicorns, found chiefly in timber from Scandinavia and Russia, occur in imported softwoods: Callidium violaceum, L., in larch and pines; Hylotrupes bajulus, L., and Tetropium luridum, L., in spruce; T. gabrieli, Weise, in larch; and Acanthocinus aedilis, L., Asemum striatum, L., and Monochamus sp. in pine and spruce. American softwoods harbouring Longicorns include pines, and less commonly Douglas fir [Pseudotsuga taxifolia[Pseudotsuga menziesii]] and Sitka spruce [Picea sitchensis]. Imported Longicorns, with the possible exception of Hylotrupes, rarely increase in timber yards, as they prefer unseasoned to seasoned timber, nor does injury caused by them extend to adjacent timber, though they may spread to forest districts among which saw-mills are situated. Timber in the round is more likely to harbour larvae than sawn or converted timber. Longicorns found in timber in Britain include P. testaceus, Rhagium indagator, F., Strangalia armala, Hbst., and Liopus nebulosus, L., in hardwoods, the last three living in partly decayed sapwood; and A. aedilis, Criocephalus rusticus, L., and Asemum striatum, L., in pine, and T. gabrieli in larch. The best method of preventing injury is the rapid conversion or early removal of timber from the forest, losses being reduced to a minimum by this means where fellings are undertaken before the beetles fly. Individual trees may be felled as traps before extensive fellings are made, and the barking of logs immediately after felling will prevent oviposition. The pinhole borers, although they bore deeply into the wood, feed, not on it, but on the ambrosia fungus introduced by the female beetles that grows in the tunnels. The Scolytids are the more numerous in species, the chief of those injurious to timber belonging to the genus Xyleborus, while among the Platypodids the commonest species belong to the genera Platypus, Crossotarsus, and Diapus. The life-histories of all pinhole borers are somewhat similar, the females cutting tunnels into the sapwood in which eggs, larvae, pupae and adults may occur together. Timber is attacked immediately after, or within a few weeks of, felling, the borers being unable to live in seasoned timber because the drying process prevents the growth of the ambrosia fungus. They occur more often in hardwoods than in softwoods. Though the value of the timber is reduced by pinholes that spoil its appearance, the actual mechanical injury done is slight except in heavily attacked logs. Secondary damage consisting of a longitudinal stain caused by fungus growth on each side of the pinhole is most apparent in white woods, but occurs in all cases and is often more important than the pinholes themselves. Timber felled in winter is rarely attacked. In the tropics, where the borers are active all the year round, they may be controlled by barking or removal of trees immediately after felling, or stripping of both bark and sapwood from the logs a week or two later. Of the powder-post beetles, the Bostrychids cause injury in both the adult and larval stages, both of which are briefly described. The females enter the wood to oviposit, the males assisting them to cut the tunnel, which is Y-shaped and follows the direction of one of the annual rings. The tunnels cut by the larvae run parallel with the axis of the tree or branch. As most Bostrychids are tropical or sub-tropical insects, only attacking hardwoods, and infestation by them generally necessitates rejection of the wood before shipment, they are not common in timber imported into Britain. The Lyctids lay their eggs in the pores instead of boring deeply into the wood. The life-cycle of Lyctus, the chief genus of economic importance, usually occupies a year. The beetles may appear in March indoors, but are normally active from May to August. Mating and oviposition follow immediately after emergence, the eggs hatching in 7-10 days. The larvae bore in the wood, feeding in the region of the spring zone and returning to the surface to pupate. The pupal chamber is covered only by a film of wood, which is broken by the emergence of the adult. Lyctus attacks only recently seasoned hardwoods, whether manufactured or not, old furniture or newly felled timber being immune, and considerable damage is caused to furniture, tennis racquets, tool handles, etc., in workshops and stores. Close-grained, narrow-pored woods, such as mahogany (Swietenia), birch, beech and maple, as well as all softwoods, are free from attack, while the most important woods damaged are oak, ash, hickory, sweet chestnut and walnut. Species occurring in Britain are L. linearis, Goeze, found in oak palings, in hop poles and in ash used for tool-handles. ; L. brunneus, Steph., imported from Austria in sweet chestnut and subsequently infesting ash and sweet chestnut used for making walking-sticks; and L. planicollis, LeC., introduced into Britain within the past 7 years. Consignments of oak and ash from America, badly infested with the last two of these beetles, arrived in Britain during the War, and infested material, which is difficult to recognise from October to March when the larvae are inactive, is still imported from this source and distributed throughout the country, though Lyctus now occurs chiefly in English and Polish oak. Even when the injury is apparent, this timber commands a market, though at a reduced price, and the distribution of the pest is thus maintained. Damage from Lyctus can be prevented or reduced by the removal of sapwood from oak and ash before it is made into furniture, though this is only economically possible in the case of high-grade goods. Much of the information in regard to sterilisation and treatment with insecticides has already been noticed [R.A.E., A, xiii, 45; xvi, 139]. Steam kiln sterilisation is considered the most promising method, and is particularly suitable for adoption by the furniture trade, which suffers most severely from injury by Lyctus. The possibility of using various insecticides is also discussed. Anobiids, which occur in both coniferous and hardwood timbers, attack both heartwood and sapwood, showing a preference for thoroughly matured wood and breeding out of doors in the dead and decaying wood of dying trees. Anobium punctatum, DeG., is the species most commonly found in furniture and the woodwork of houses. Its life-cycle usually lasts about a year. The adults emerge in June or July and lay their eggs in cracks and crevices of the wood. The larvae tunnel in the wood forming a granular dust, and eventually make their way to the surface to pupate. The pupal beds may sometimes be located by means of a minute hole gnawed by the larva in the cell wall. Xestobium rufovillosum, DeG. (death-watch beetle), which causes damage to the roof and timber structure of ancient buildings, pupates in spring, the adults emerging the following autumn, or even in the spring of the following year. The life-cycle may apparently be prolonged up to 3 years. Ernobius mollis, L., which is less common in furniture and buildings, prefers coniferous softwoods, and generally confines its attacks to unbarked timber. The life-cycle occupies about a year, the beetles appearing in April and May. The life-cycle and habits of Ptilinus pectinicornis, L., resemble those of A. punctatttm; it is chiefly found in beech and maple furniture. Seasoned, manufactured timbers, chiefly oak, beech, birch and walnut, are most frequently attacked in Britain, generally after considerable use. Where surfaces of infested woodwork are easily accessible and discolouration of the wood is not a drawback, turpentine and heavy paraffin oils and creosotes applied in late spring or early summer are the best insecticides for the treatment of timber infested by Anobiids, four applications being necessary in the case of Xestobium to ensure the destruction of all larvae. A mixture devised by H. M. Lefroy, for use in cases where it is necessary to retain the colour of the wood, consists of 91 parts orthodichlorobenzene, 7 parts castile soap and 2 parts cedar wood oil. Thorough cleaning of woodwork before treatment and careful application of the insecticide are essential. Spray should be applied with a high-pressure sprayer having a fine nozzle and a container lined with acid-proof metal. If the insecticide is applied with a brush no crevices or joints should be overlooked. Successful control of A. punctatum and X. rufovillosum can only be secured by thorough periodic application of an insecticide. extending over several years. Mercury bichloride is too dangerous a poison for use in buildings, and zinc chloride cannot be applied to roofs as it is only effective when wood is soaked in it.</t>
  </si>
  <si>
    <t>29 pp.-29 pp.</t>
  </si>
  <si>
    <t>Muotka, T. and Laasonen, P.</t>
  </si>
  <si>
    <t>Ecosystem recovery in restored headwater streams: the role of enhanced leaf retention</t>
  </si>
  <si>
    <t>1. There is controversy over how the success of ecological restoration should be measured. Traditionally, emphasis has been placed on species diversity and other community attributes, whereas the restoration of ecosystem processes has received less attention. Here, we combine replicated field experiments and a field survey to provide an ecosystem-level measure of stream restoration success. 2. Numerous headwater streams in Finland, and in many other parts of the world, have been channelized for timber transport, resulting in channels with simplified structure and flow. Recently, programmes have been launched to restore these streams to their pre-channelization condition. While the efficacy of restoration in improving fish habitat has been tested, little is known about effects on other stream biota or on the retention of leaf litter, despite its importance in trophic dynamics of forested headwater streams. Using a before-after-control-intervention (BACI) designed experiment with multiple reference and experimental streams, we examined restoration-induced changes in retention efficiency by conducting leaf-release experiments before (1993) and after ( 1996) restoration. 3. Substrate heterogeneity increased, but moss cover decreased dramatically following restoration. Retention efficiency in restored streams was higher than in channelized, but lower than in natural, streams. Algae-feeding scrapers were the only macro invertebrate group whose density increased significantly after restoration. 4. Aquatic mosses were a key retentive feature in both channelized and natural streams, but their importance to retention was strikingly reduced by restoration. During restoration work. mosses are detached from large areas of the stream bed, exposing bare stone surfaces for colonization by periphytic algae. 5. A more effective restoration technique would involve the use of moss transplants, or the addition of large woody debris, to increase retentiveness and thus enhance the availability of organic material to benthic consumers. This case study on rivers illustrates how restoration projects benefit from an ecosystem perspective and from measures of ecosystem processes in assessing restoration success.</t>
  </si>
  <si>
    <t>145-156</t>
  </si>
  <si>
    <t>Muotka, Timo and Syrjanen, Jukka</t>
  </si>
  <si>
    <t>Changes in habitat structure, benthic invertebrate diversity, trout populations and ecosystem processes in restored forest streams: a boreal perspective</t>
  </si>
  <si>
    <t>1. Most Finnish streams were channelised during the 19th and 20th century to facilitate timber floating. By the late 1970s, extensive programmes were initiated to restore these degraded streams. The responses of fish populations to restoration have been little studied, however, and monitoring of other stream biota has been negligible. In this paper, we review results from a set of studies on the effects of stream restoration on habitat structure, brown trout populations, benthic macroinvertebrates and leaf retention. 2. In general, restoration greatly increased stream bed heterogeneity. The cover of mosses in channelised streams was close to that of unmodified reference sites, but after restoration moss cover declined to one-tenth of the pre-restoration value. 3. In one stream, densities of age-0 trout were slightly lower after restoration, but the difference to an unmodified reference stream was non-significant, indicating no effect of restoration. In another stream, trout density increased after restoration, indicating a weakly positive response. The overall weak response of trout to habitat manipulations probably relates to the fact that restoration did not increase the amount of pools, a key winter habitat for salmonids. 4. Benthic invertebrate community composition was more variable in streams restored 4-6 years before sampling than in unmodified reference streams or streams restored 8 years before sampling. Channelised streams supported a distinctive set of indicator species, most of which were filter-feeders or scrapers, while most of the indicators in streams restored 8 years before sampling were shredders. 5. Leaf retentiveness in reference streams was high, with 60-70% of experimentally released leaves being retained within 50 m. Channelised streams were poorly retentive (c. 10% of leaves retained), and the increase in retention following restoration was modest (+14% on average). Aquatic mosses were a key retentive feature in both channelised and natural streams, but their cover was drastically reduced through restoration. 6. Mitigation of the detrimental impacts of forestry (e.g. removal of mature riparian forests) is a major challenge to the management of boreal streams. This goal cannot be achieved by focusing efforts only on restoration of physical structures in stream channels, but also requires conservation and ecologically sound management of riparian forests.</t>
  </si>
  <si>
    <t>724-737</t>
  </si>
  <si>
    <t>Mustajarvi, Kaisa, Merila, Paivi, Derome, John, Lindroos, Antti-Jussi, Helmisaari, Helja-Sisko, Nojd, Pekka and Ukonmaanaho, Liisa</t>
  </si>
  <si>
    <t>Fluxes of dissolved organic and inorganic nitrogen in relation to stand characteristics and latitude in Scots pine and Norway spruce stands in Finland</t>
  </si>
  <si>
    <t>We monitored the fluxes of nitrogen (N) compounds in throughfall (TF) and in percolation water (PW) in Scots pine and Norway spruce stands in Finland, and explored their dependence on N bulk deposition (BD) rates and general site and stand characteristics. During 1998-2004, N fluxes in BD, TF, and PW were low and remained relatively constant. Inorganic N was retained in the ecosystem (BD &gt; TF &gt; PW) more effectively in spruce stands, while the fluxes of dissolved organic nitrogen (DON) correspondingly increased. The canopy retention of inorganic N was correlated with the net increase in TF DON. BD DON was relatively constant, while the TF DON and BD deposition of inorganic N increased towards the south. DON accounted for 14% of the BD N, 48% of N in TF in spruce and 31% in pine stands, and 80% of the total N in PW. Stand characteristics (e.g. stand age) affected the TF fluxes of both inorganic N and DON, while only the NH4-N flux in PW was related to deposition rates.</t>
  </si>
  <si>
    <t>Myrmel, M., Lange, H. and Rimstad, E.</t>
  </si>
  <si>
    <t>A 1-Year Quantitative Survey of Noro-, Adeno-, Human Boca-, and Hepatitis E Viruses in Raw and Secondarily Treated Sewage from Two Plants in Norway</t>
  </si>
  <si>
    <t>Food and Environmental Virology</t>
  </si>
  <si>
    <t>A study of enteric viruses in raw and treated sewage from two secondary treatment plants, which received sewage from Oslo city (plant A) and small municipalities in Hedmark county in Norway (plant B), showed high levels of noro-, adeno-, and bocavirus throughout the year. A seasonal variation was observed for adeno-and GII norovirus with higher levels during winter and bocavirus that had more positive samples during winter. The virus concentrations in raw sewage were comparable in the two plants, with medians (log(10) genome copies per liter) of 6.1, 6.3, 6.0, and 4.5 for noro GI, noro GII, adeno-, and bocavirus, respectively. The level of hepatitis E virus was not determined as it was below the limit of quantification. The mean log(10) virus reduction was 0.55 (plant A) and 1.44 (plant B) with the highest reduction found in the plant with longer hydraulic retention time. The adenoviruses were dominantly serotype 41, while serotype 12 appeared sporadically. Of the 102 raw and treated sewage samples that were tested, eight were positive for hepatitis E virus of which four were from treated sewage. Two of the four obtained gene sequences from hepatitis E virus originated from the rural sewage samples and showed high similarity with a genotype 3 strain of hepatitis E virus detected in local piglets. Two other hepatitis E virus sequences obtained from urban sewage samples showed high similarities with genotype 3 strains isolated from urban sewage in Spain and a human genotype 1 isolate from India. The study gives information on the levels of noroviruses in raw and treated sewage, which is valuable to risk assessment, information indicating that some infections with hepatitis E viruses in Norway have a regional origin and that human bocavirus 2 and 3 are prevalent in the Norwegian population.</t>
  </si>
  <si>
    <t>213-223</t>
  </si>
  <si>
    <t>Naesset, E., Gobakken, T. and Hoen, H. F.</t>
  </si>
  <si>
    <t>Economic analysis of timber management practices promoting preservation of biological diversity</t>
  </si>
  <si>
    <t>The effects, in terms of economic value and harvest potential, of adopting restricted timber management practices promoting the preservation of biodiversity are analysed in a 5620 ha boreal forest landscape in southeast Norway. A forest management model based on ecological principles aiming at preservation of biodiversity, e.g. by adopting restricted silvicultural treatments imitating the effects of natural processes, such as forest fires, is applied. The forest area is divided into four separate classes reflecting the probabilities of forest fires, and different treatment options are assigned to each of the classes. These options comprise extended rotation periods and treatments such as clear-cutting with retention of seed trees and shelterwood cutting. A management problem specified as maximization of net present value subject to a requirement to preserve (medium term) about 10% of the forest area for a period of 70 yrs is solved by means of linear programming. Compared with current timber management practices, the net present value of the restricted management problem is reduced by 14% (15%) for a real rate of discount of 3% (4%) pro anno. The annual harvest flow is reduced by 11-33%. For a management problem comprising even-flow harvesting constraints in addition to biodiversity constraints, the net present value is reduced by 16% (19%).</t>
  </si>
  <si>
    <t>264-272</t>
  </si>
  <si>
    <t>Naik, Dhiraj, Smith, Ernest and Cumming, Jonathan R.</t>
  </si>
  <si>
    <t>Rhizosphere carbon deposition, oxidative stress and nutritional changes in two poplar species exposed to aluminum</t>
  </si>
  <si>
    <t>Species and hybrids in the genus Populus have become the focus of investigation for use in biofuels production and their capacity to sequester carbon (C) in the environment. The identification of species resistant to marginal edaphic sites may be important in both of these endeavors. Plant growth, total dissolved organic carbon (TOC) and low molecular weight organic acid (OA) production, antioxidative enzyme activities and mineral content were assessed in Populus tremuloides L. and Populus trichocarpa Torr. &amp; Gray seedlings under exposure to aluminum (Al). Both species were sensitive to Al, with significant reductions in shoot and root biomass at and above 50 mu M Al. Exposure to Al induced 40-fold increases in TOC deposition in P. tremuloides and 100-fold increases in P. trichocarpa. In P. tremuloides, Al treatment induced root exudation of malic and citric acids, while Al increased exudation of citrate and oxalate in P. trichocarpa. Organic acids accounted for 20-64% of total C released upon Al exposure, with the proportion of OAs increasing in P. tremuloides and decreasing in P. trichocarpa. Dose-dependent responses of catalase and ascorbate peroxidase were observed in both root and leaf tissues, indicating that Al exposure induced oxidative stress in poplar. Treatment at and above 100 mu M Al reduced the concentrations of calcium (Ca) and magnesium (Mg) in roots and leaves, whereas Al at or above 50 mu M reduced root and leaf phosphorous (P) concentrations. The majority of Al taken up was retained in the root system. Even with the induction of OA exudation and accumulation, P. tremuloides and P. trichocarpa remained sensitive to Al, as evidenced by elevated antioxidative enzyme activities, which may reflect inhibition of Ca or P uptake and destabilization of cell homeostasis in these poplar species. Although plants exhibited reductions in growth and evidence of oxidative and nutritional stress, total C rhizodeposition rates for both species increased with increasing Al exposure concentration. Estimated C deposition rates of 16 mg C plant(-1) day(-1) were four-times larger than previously reported values for forest tree species, indicating that edaphic stress plays an important role in C flux to the rhizosphere.</t>
  </si>
  <si>
    <t>Nam, Jae Jak, Thomas, Gareth O., Jaward, Foday M., Steinnes, Eiliv, Gustafsson, Orjan and Jones, Kevin C.</t>
  </si>
  <si>
    <t>PAHs in background soils from Western Europe: Influence of atmospheric deposition and soil organic matter</t>
  </si>
  <si>
    <t>The levels and distribution of polynuclear aromatic hydrocarbons (PAHs) were determined in soil samples from background locations in the UK and Norway, to investigate their spatial distribution and the controlling environmental factors. Concentrations ranged between 42 and 11200 mu g kg(-1) (geometric mean 640 mu g kg(-1)) and 8.6 and 1050 mu g kg(-1) (150 mu g kg(-1)) dry weight in the UK and Norwegian soil, respectively. Proximity to sources and locations susceptible to high atmospheric depositional inputs resulted in higher concentrations. Statistically significant relationships were observed between PAH and total organic carbon (TOC) in the Norwegian samples. High molecular weight PAHs correlated with black carbon (BC) in UK-woodland soil. These observations support the hypothesis that TOC plays an important role in the retention of PAHs in soil and that PAHs are often combined with BC during combustion emissions. PAHs with 4 and more rings comprised similar to 90% of total PAHs in the UK soil, but only 50% in the Norwegian soil. The mixture of PAHs implied that fractionation occurred during long-range atmospheric transport and deposition. The lighter PAHs with lower K-ow values more readily reached the most remote sites. The heavier PAHs with higher K-ow values remained in closer proximity to sources. (c) 2007 Elsevier Ltd. All rights reserved.</t>
  </si>
  <si>
    <t>1596-1602</t>
  </si>
  <si>
    <t>Nanita, Sergio C., Stewart, Dustin J., Rodgers, Carol A., Tesfai, Elen, Schwarz, Timo, Robaugh, Erin C., Henze, Robert M., Pentz, Anne M., Moate, Thomas, Vogl, Emily, Weintraub, Randy, Robaugh, David, Krening, Amanda, Hidalgo, Edison, Class, Thomas, Reibach, Paul, McLachlan, Tracy and Lowrie, Christopher</t>
  </si>
  <si>
    <t>Analytical Method and Inter laboratory Study for the Quantitation of Aminocyclopyrachlor Residues in Vegetation by Liquid Chromatography/Tandem Mass Spectrometry</t>
  </si>
  <si>
    <t>Journal of Aoac International</t>
  </si>
  <si>
    <t>The quick, easy, cheap, effective, rugged, and safe (QuEChERS) and the U.S. Food and Drug Administration pesticide multiresidue methods were systematically tested for the analysis of aminocyclopyrachlor, a new synthetic auxin herbicide. Results revealed that these procedures are not suitable, highlighting the need for a publicly available residue method for this new active ingredient. Such a method has been developed and is reported herein for aminocyclopyrachlor residue analysis in vegetation, including white pine, Norway spruce, grass forage, and grass hay. Aminocyclopyrachlor residues were purified from plant tissue extracts by filtration through SPE cartridges with strong anion exchange stationary phases and analyzed using LC/MS/MS. This method was validated at five laboratories across the United States; their results were compared to evaluate reproducibility and ruggedness. The method LOQ was 0.01 mg/kg (ppm) and the LOD 0.003 mg/kg (ppm) for the matrixes tested. A qualitative procedure to confirm the molecular identity of residues based on retention time measurements and ion transition peak area ratios (m/z 214 -&gt; 68/m/z 214 -&gt; 101) is also presented.</t>
  </si>
  <si>
    <t>1473-1481</t>
  </si>
  <si>
    <t>Napa, Uelle, Kabral, Naima, Liiv, Siiri, Asi, Endla, Timmusk, Tiiu and Frey, Jane</t>
  </si>
  <si>
    <t>Current and historical patterns of heavy metals pollution in Estonia as reflected in natural media of different ages: ICP Vegetation, ICP Forests and ICP Integrated Monitoring data</t>
  </si>
  <si>
    <t>In order to characterise current and historical pattern of heavy metal (HM) pollution in Estonia, this article will compare the concentrations and stocks of Cd, Cr, Cu, Ni, Pb and Zn represented in current deposition (data from 18 local precipitation stations) with natural media of three different ages: 1-3-year-old moss carpet (ICP Vegetation moss survey data from 99 open area plots), 3-5-year-old litter layer, and several-decades-old organic layer (mor humus) of coniferous forest, in mostly podzolic soils (ICP Forest soil survey data, 75 stands). Objectives of this study are (1) to assess differences in HM retention and accumulation in various aged media of coniferous stands (2) to estimate territorial differences in current HM distribution and previously accumulated concentrations and stores of HM (3) to compare territorial distribution of HM concentration in Estonia between five different regions: N-W; N-E; S-W; S-E and Western insular region, whereas the local oil shale industry in N-E part of Estonia has been the main source of HM pollution over a long period of time and therefore may have an effect on HM regional distribution. Comparing the studied media, three types of HM retention patterns were detected: (1) for Cu, Ni, Cr (2) for Cd, Pb, (3) for Zn. The mean current level of HM deposition in Estonia is low comparison to previous decades, especially the 1980s. The effect of the previously significantly higher exposure of HM emissions and deposition is preserved in older part of soil organics (OF), where the highest stocks and concentrations of HMs (with the exception of Zn) are currently found. The HM proportions in fly ash of oil shale and in OF layer of soil were very similar with regards to Ni and Cr-indicating their origin from the oil shale industry in the N-E region. According to spatial distribution analysis, the greatest accumulated storages of Ni and Cr in OF layer of coniferous forest soils are characteristic to S-W Estonia. (C) 2014 Elsevier Ltd. All rights reserved.</t>
  </si>
  <si>
    <t>31-39</t>
  </si>
  <si>
    <t>Nascimbene, Juri, Thor, Goran and Nimis, Pier Luigi</t>
  </si>
  <si>
    <t>Effects of forest management on epiphytic lichens in temperate deciduous forests of Europe - A review</t>
  </si>
  <si>
    <t>This review aims at summarizing literature on epiphytic lichens in relation with forest management in temperate deciduous forests of Europe, including suggestions for mitigating the impact of forestry and stimulating further research. The review is focused on environmental factors that directly depend on, or that are known to interact with forest management, such as tree (and forest) age and size, tree species composition, large scale factors (e.g. climate and air pollution), landscape context, and past forest history. The literature demonstrates the sensitiveness of epiphytic lichens to forestry: forest management, and especially the shelterwood system, is a source of threat for many forest-dwelling lichens. Several studies include explicit recommendations for mitigating the effect of forestry. The main ones are: (a) selective cutting should be preferred to the shelterwood system; (b) the negative effect of the shelterwood system could be mitigated by the extension of the rotation period and by the retention of groups of mature trees at the final harvest; (c) the creation of stands with intermediate canopy openness should be promoted; (d) logs and snags should be retained in production forests; (e) large old trees should be maintained in production forests and some of them left until dead and decomposed ("eternity trees"); (f) tree species diversity should be maintained in mixed stands; (g) forest fragments around existing species-rich oldgrowth remnants should be maintained, to create a network of set-aside areas; (h) indicator species could be used for a rapid assessment of forest sites worthy of conservation. However, some topics are still scarcely explored, such as the case of (a) coppice forests, (b) the evaluation of the landscape context and forest history, (c) dead wood-dwelling communities and the role of different types of dead wood for lichen conservation, (d) the effects of emerging infectious diseases, and (e) the use of indicator species to assess the conservation importance of forests. Other research approaches, that are still scarcely developed for lichens, may contribute further information for a more comprehensive understanding of the processes that are behind observed patterns of lichen diversity, such in the case of the evaluation of the role of species functional traits in determining the dispersal ability and the response of lichens to environmental factors. (C) 2013 Elsevier B.V. All rights reserved.</t>
  </si>
  <si>
    <t>Nasholm, T.</t>
  </si>
  <si>
    <t>REMOVAL OF NITROGEN DURING NEEDLE SENESCENCE IN SCOTS PINE (PINUS-SYLVESTRIS L)</t>
  </si>
  <si>
    <t>The concentrations of arginine, protein and total nitrogen (N) and the abundance of N-15 were measured in 3- and 4-year-old needles of Scots pine trees fertilized with either 0 (C), 36 (N1) or 73 (N2) kg N ha(-1) year(-1) annually for 22 years (average doses of N). Remaining green needles and needles that were shed were compared and removal of N from total, protein and arginine pools was calculated. Earlier investigations had shown that high arginine concentrations are found in needles of trees that have an excessive N supply (Nasholm and Ericsson 1990). This study aimed to elucidate the fate of the accumulated arginine during needle senescence. It was speculated that a low removal of arginine during senescence would implicate that the primary function of arginine is in N detoxification and not in N storage. Moreover, litter quality would be altered if needles are shed with high concentrations of arginine and this might affect the turnover of N in forest ecosystems. In remaining green needles, the concentration of total N increased with increasing N supply. Protein N concentrations were higher in fertilized trees, but did not differ between the two N treatments. Arginine N was low in C and N1 trees but high in N2 trees. Senescent needles from C and N1 trees had about equal total N concentrations while in N2 trees this concentration was significantly higher. Protein N in senescent needles did not differ between treatments. Arginine N, however, was less than 0.1 mg g(-1) dw in C and N1 trees but was higher than 1.5 mg g(-1) dw in N2 trees. Removal of N was highest in N1 trees followed by C trees while N2 trees removed least N from senescing needles. The high concentration of total N in senescent needles from N2 trees was to a great extent explained by a high arginine concentration. The delta(15)N value of remaining, green needles was higher (less negative) in N2 trees than in C and N1 trees. The same pattern was found for senescent needles. Comparisons of delta(15)N values between remaining, green and senescent needles within each treatment showed a significant increase in delta(15)N for all treatments during senescence possibly indicating losses of N as NH3 (g) from needles during senescence. It is concluded that arginine, accumulated in response to high N supply, is retranslocated only to a small extent during needle senescence. The ecological and physiological implications of this finding are discussed.</t>
  </si>
  <si>
    <t>290-296</t>
  </si>
  <si>
    <t>Nasholm, Torgny, Hogberg, Peter, Franklin, Oskar, Metcalfe, Daniel, Keel, Sonja G., Campbell, Catherine, Hurry, Vaughan, Linder, Sune and Hogberg, Mona N.</t>
  </si>
  <si>
    <t>Are ectomycorrhizal fungi alleviating or aggravating nitrogen limitation of tree growth in boreal forests?</t>
  </si>
  <si>
    <t>Symbioses between plant roots and mycorrhizal fungi are thought to enhance plant uptake of nutrients through a favourable exchange for photosynthates. Ectomycorrhizal fungi are considered to play this vital role for trees in nitrogen (N)-limited boreal forests. We followed symbiotic carbon (C)N exchange in a large-scale boreal pine forest experiment by tracing 13CO2 absorbed through tree photosynthesis and 15N injected into a soil layer in which ectomycorrhizal fungi dominate the microbial community. We detected little 15N in tree canopies, but high levels in soil microbes and in mycorrhizal root tips, illustrating effective soil N immobilization, especially in late summer, when tree belowground C allocation was high. Additions of N fertilizer to the soil before labelling shifted the incorporation of 15N from soil microbes and root tips to tree foliage. These results were tested in a model for CN exchange between trees and mycorrhizal fungi, suggesting that ectomycorrhizal fungi transfer small fractions of absorbed N to trees under N-limited conditions, but larger fractions if more N is available. We suggest that greater allocation of C from trees to ectomycorrhizal fungi increases N retention in soil mycelium, driving boreal forests towards more severe N limitation at low N supply.</t>
  </si>
  <si>
    <t>214-221</t>
  </si>
  <si>
    <t>Nasset, E., Gobakken, T. and Hoen, H. F.</t>
  </si>
  <si>
    <t>The effects, in terms of economic value and harvest potential, of adopting restricted timber management practices promoting the preservation of biodiversity were analysed for a 5620 ha boreal forest landscape in southeast Norway, using inventory and mapping data for the area, and the SGIS spatial decision support system - an integrated tool based on linkages between models for long-tern forest management planning and GIS (geographical information systems). A forest management model based on ecological principles aiming at preservation of biodiversity, e.g. by adopting restricted silvicultural treatments imitating the effects of natural processes, such as forest fires, was applied. The forest area was divided into four separate classes reflecting the probabilities of forest fires, and different treatment options were assigned to each of the classes. These options comprise extended rotation periods and treatments such as clear-cutting with retention of seed trees and shelterwood cutting. A management problem specified as maximization of net present value subject to a requirement to preserve (medium term) about 10% of the forest area for a period of 70 yr was solved by means of linear programming. Compared with current timber management practices, the net present value of the restricted management problem was reduced by 14% (15%) for a real annual rate of discount of 3% (4%). The annual harvest flow was reduced by 11-33%. For a management problem comprising even-flow harvesting constraints in addition to biodiversity constraints, the net present value was reduced by 16% (19%).</t>
  </si>
  <si>
    <t>Nave, Lucas E. and Curtis, Peter S.</t>
  </si>
  <si>
    <t>Uptake and partitioning of simulated atmospheric N inputs in Populus tremuloides - Pinus strobus forest mesocosms</t>
  </si>
  <si>
    <t>Botany</t>
  </si>
  <si>
    <t>Canopies of forest ecosystems frequently intercept and retain &gt;50% of atmospheric nitrogen (N) deposition. Atmospheric N reaching the forest floor often is retained in litter and soil pools, but if atmospheric N retained by the canopy is assimilated through foliar uptake, then N inputs may have greater effects on tree N requirements and growth than suggested by N additions to forest floors alone. To quantify foliar and root uptake of N deposition by trees and to determine patterns of within-tree N allocation, we performed a tightly controlled N-15 tracer experiment using constructed, seminatural forest mesocosms. Mesocosms contained seedling trees, which assimilated modest amounts of the aqueous (NH4Cl)-N-15 applied to their canopies and surrounding soils (10% and 14%, respectively). The seedlings allocated most of the N-15 that they took up to leaf biomass (40%-50%), regardless of uptake pathway. Soil pools retained &gt;80% of the N-15 applied to mesocosm forest floors, with soil organic matter concentration explaining 79% of the variation in soil N-15 recovery across sampling depths. The low value for N-15 movement into biomass and its retention in soil pools suggests that atmospheric N deposition measured at a nearby forest site has no short-term effects on tree N content or growth.</t>
  </si>
  <si>
    <t>379-386</t>
  </si>
  <si>
    <t>Nave, Lucas E., Vogel, Christoph S., Gough, Christopher M. and Curtis, Peter S.</t>
  </si>
  <si>
    <t>Contribution of atmospheric nitrogen deposition to net primary productivity in a northern hardwood forest</t>
  </si>
  <si>
    <t>Net primary productivity (NPP) in northern temperate forests is an important part of the global carbon cycle. Because NPP often is limited by nitrogen (N), atmospheric N deposition (N-dep) may increase forest NPP. At a northern hardwood forest site in northern Lower Michigan, USA, we quantified rates of N supply by N-dep, canopy retention of N-dep (N-cr), and soil net N mineralization (N-min); calculated the N requirement of NPP; and estimated the fraction of NPP that could be attributed to atmospheric N inputs. Net N mineralization supplied 42.6 kg N.ha(-1).year(-1) (84% of the NPP N requirement), and N-dep averaged 7.5 kg N.ha(-1).year(-1) (15%). The forest canopy retained 38% of N-dep (N-cr = 2.8 kg N.ha(-1).year(-1)), primarily in the forms of organic N and NH4-N. Fine root (62%) and leaf (31%) N requirements dominated the NPP N requirement of 50.7 kg N.ha(-1).year(-1). Annual N supply by the processes we measured agreed very closely with the NPP N requirement, suggesting that internally cycled N and N of atmospheric origin contribute to the N nutrition of this forest. Our results indicate that up to 15% of the NPP at this site may be driven by atmospheric N inputs.</t>
  </si>
  <si>
    <t>1108-1118</t>
  </si>
  <si>
    <t>Nehrenheim, E., Odlare, M. and Allard, B.</t>
  </si>
  <si>
    <t>Retention of 2,4,6-trinitrotoluene and heavy metals from industrial waste water by using the low cost adsorbent pine bark in a batch experiment</t>
  </si>
  <si>
    <t>Pine bark is a low cost sorbent originating from the forest industry. In recent years, it has been found to show promise as an adsorbent for metals and organic substances in contaminated water, especially landfill leachates and storm water. This study aims to investigate if pine bark can replace commercial adsorbents such as active carbon. An industrial effluent, collected from a treatment plant of a demilitarization factory, was diluted to form concentration ranges of contaminants and shaken with pine bark for 24 hours. Metals (e.g. Pb, Zn, Cd, As and Ni) and explosives, e. g., 2,4,6-trinitrotoluene (TNT), were analysed before and after treatment. The aim of the experiment was twofold; firstly, it was to investigate whether metals are efficiently removed in the presence of explosives and secondly, if adsorption of explosive substances to pine bark was possible. Langmuir and Freundlich isotherms were used to describe the adsorption process where this was possible. It was found that metal uptake was possible in the presence of TNT and other explosive contaminants. The uptake of TNT was satisfactory with up to 80% of the TNT adsorbed by pine bark.</t>
  </si>
  <si>
    <t>2052-2058</t>
  </si>
  <si>
    <t>Nekrasov, M.</t>
  </si>
  <si>
    <t>Comparison of the economic effectiveness of principal fellings</t>
  </si>
  <si>
    <t>Lesnaya Promyshlennost'</t>
  </si>
  <si>
    <t>Compares the economics of shelterwood and selective fellings (removing 30, 40, 50 or 60%) and clear fellings (with or without retention of advance growth or a second storey) in Scots Pine forests and Norway Spruce forests in Soviet Karelia. Costs are given, per ha and per m3, and profitability is shown to be greater for shelterwood and selective fellings than for clear fellings.</t>
  </si>
  <si>
    <t>Nelson, S. J., Johnson, K. B., Kahl, J. S., Haines, T. A. and Fernandez, I. J.</t>
  </si>
  <si>
    <t>Mass balances of mercury and nitrogen in burned and unburned forested watersheds at Acadia National Park, Maine, USA</t>
  </si>
  <si>
    <t>Precipitation and streamwater samples were collected from 16 November 1999 to 17 November 2000 in two watersheds at Acadia National Park, Maine, and analyzed for mercury (Hg) and dissolved inorganic nitrogen (DIN, nitrate plus ammonium). Cadillac Brook watershed burned in a 1947 fire that destroyed vegetation and soil organic matter. We hypothesized that Hg deposition would be higher at Hadlock Brook (the reference watershed, 10.2 mu g/m(2)/year) than Cadillac (9.4 mu g/m(2)/year) because of the greater scavenging efficiency of the softwood vegetation in Hadlock. We also hypothesized the Hg and DIN export from Cadillac Brook would be lower than Hadlock Brook because of elemental volatilization during the fire, along with subsequently lower rates of atmospheric deposition in a watershed with abundant bare soil and bedrock, and regenerating vegetation. Consistent with these hypotheses, Hg export was lower from Cadillac Brook watershed (0.4 mu g/m(2)/year) than from Hadlock Brook watershed (1.3 mu g/m(2)/year). DIN export from Cadillac Brook (11.5 eq/ha/year) was lower than Hadlock Brook (92.5 eq/ha/year). These data show that similar to 50 years following a wildfire there was lower atmospheric deposition due to changes in forest species composition, lower soil pools, and greater ecosystem retention for both Hg and DIN.</t>
  </si>
  <si>
    <t>Neuvonen, Seppo, Saikkonen, Teemu, Sundstrom, Liselotte, Punttila, Pekka, Risch, Anita C., Domisch, Timo, Niemela, Pekka, Kilpelainen, Jouni, Ohashi, Mizue and Finer, Leena</t>
  </si>
  <si>
    <t>Stand type is more important than red wood ant abundance for the structure of ground-dwelling arthropod assemblages in managed boreal forests</t>
  </si>
  <si>
    <t>1 The relationships between red wood ants (Formica rufa group) and other ground-dwelling arthropods were studied in young managed forests stands in Eastern Finland. The main objectives were: (i) to test the influence of stand type (dominant tree species; age: sapling versus pole stage) and numbers of red wood ants on the occurrence of other ground-dwelling arthropods and (ii) to study the occurrence of red wood ants versus other arthropods on a distance gradient from ant mounds. We used pitfall traps set in 514-year-old sapling stands and 3045-year-old pole-stage stands of Scots pine (Pinus sylvestris L.) and birch (Betula spp.) forests. 2 Pitfall trap catches of red wood ants did not vary significantly between the forest stand types, although some groups of other arthropods showed clear responses to stand type (e.g. catches of other Formicinae and Gnaphosidae were higher in sapling stands than in pole-stage stands). The number of red wood ants clearly explained less of the variation in assemblages of other ground-dwelling arthropods than the forest stand type. 3 Red wood ant numbers decreased significantly with distance from the mounds, but the other ground-dwelling arthropods were insensitive to this gradient or even showed a preference for proximity to ant mounds and high ant activity. 4 The results obtained in the present study suggest that wood ants do not have strong effects on several other ground-dwelling arthropod groups in young managed forests other than in the immediate vicinity of their mounds.</t>
  </si>
  <si>
    <t>295-305</t>
  </si>
  <si>
    <t>Newton, M., Montgomery, M. and Vernetti, J. B.</t>
  </si>
  <si>
    <t>Ring labeling of 2,4,5-trichloro-phenoxyacetic acid with tritium</t>
  </si>
  <si>
    <t>Northwest Science</t>
  </si>
  <si>
    <t>2, 4, 5-T labelled with tritium in the aromatic ring was prepared by the reaction of labelled 2, 4, 5-Cl3C6H2ONa with ClCH2CO2H at pH 10. Cl3C6H2ONa was first exchanged with 2 ml of T2O (0.5 mc/ml) at reflux for 72 h in 20 ml 20% oleum. The yield of labelled 2, 4, 5-T was 95% and its activity was 96% of that possible by complete exchange. Tests in Norway maple [Acer platanoides] seedlings showed that the absorbed 2, 4, 5-T which was recovered had not lost activity. It has not yet been shown that metabolites of 2, 4, 5-T also retain full activity. Chem. Abstr. 59: 5708.</t>
  </si>
  <si>
    <t>88-90</t>
  </si>
  <si>
    <t>Nges, Ivo Achu, Bjorn, Annika and Bjornsson, Lovisa</t>
  </si>
  <si>
    <t>Stable operation during pilot-scale anaerobic digestion of nutrient-supplemented maize/sugar beet silage</t>
  </si>
  <si>
    <t>Biogas production from maize/sugar beet silage was studied under mesophilic conditions in a continuous stirred tank reactor pilot-scale process. While energy crop mono-digestion is often performed with very long hydraulic retention times (HRTs), the present study demonstrated an efficient process operating with a 50-day HRT and a corrected total solids (TScorr) based organic loading rate of 3.4 kg/m(3)d. The good performance was attributed to supplementation with both macro- and micronutrients and was evidenced by good methane yields (318 m(3)/tonTS(corr)), which were comparable to laboratory maximum expected yields, plus low total volatile fatty acid concentrations (&lt;0.8 g/L). A viscoplastic and thixotropic digester fluid behaviour was observed, and the viscosity problems common in crop mono-digestion were not seen in this study. The effluent also complied with Swedish certification standards for bio-fertilizer for farmland application. Nutrient addition thus rendered a stable biogas process, while the effluent was a good quality bio-fertilizer. (c) 2012 Elsevier Ltd. All rights reserved.</t>
  </si>
  <si>
    <t>445-454</t>
  </si>
  <si>
    <t>Nickle, W. R.</t>
  </si>
  <si>
    <t>BOVIENEMA (NEMATODA ALLANTONEMATIDAE), A NEW GENUS PARASITIZING BARK BEETLES OF GENUS PITYOGENES BEDEL, WITH NOTES ON OTHER ENDOPARASITIC NEMATODES OF SCOLYTIDS</t>
  </si>
  <si>
    <t>Proceedings of the Helminthological Society of Washington</t>
  </si>
  <si>
    <t>256-&amp;</t>
  </si>
  <si>
    <t>Nielsen, B. O.</t>
  </si>
  <si>
    <t>Observations on the hibernation of the Beech weevil (Rhynchaenus fagi L.) in Denmark</t>
  </si>
  <si>
    <t>Entomologica Scandinavica</t>
  </si>
  <si>
    <t>Describes preliminary quantitative studies in a number of woods in eastern Jutland on weevils hibernating in miscellaneous habitats. Hibernating weevils were especially frequent in moss growing on Beech stems, and were abundant on young Beeches retaining their leaves during the winter, on Spruce growing in Beech woods, and in the forest floor. The population density of weevils hibernating in the floor of an 85-year-old Beech forest was estimated at ca. 140, 000/ha., and that of weevils collected by beating from the branches of a small Spruce stand in the middle of a Beech wood, at 35, 000/ha. It is concluded that planting of Spruce or other evergreens in Beech stands increases the number of suitable hibernation sites for the weevil.KEYWORDS: Coleoptera \ Fagus sylvatica inc. F. moesiaca \ insect pests \ Coleoptera \ ecology \ insect pests \ /habitat \ insect pests \ population bionomics \ Rhynchaenus fagi</t>
  </si>
  <si>
    <t>223-6</t>
  </si>
  <si>
    <t>Observations on the hibernation of the beech weevil (Rhyn-chaenus fagi L.) in Denmark. Studies on the fauna of beech foliage 3</t>
  </si>
  <si>
    <t>The following is based largely on the author's abstract of this third part of a series of which the earlier parts dealt with the biology of the early stages and the mortality of Rhynchaenus fagi (L.) on beech in Denmark. Investigations were carried out on the overwintering sites of R. fagi. Preliminary observations on the numbers of weevils hibernating in stands of spruce in or near beech woods in eastern Jutland and in litter and soil on the floor of the woods indicated a density of about 35, 000 weevils per ha in the spruce stands and about 140, 000 per ha on the forest floor. It is concluded that the planting of spruce in beech woods creates favourable overwintering sites for this pest. In addition, it was noted that considerable numbers of weevils overwintered beneath moss on the trunks of beech trees [cf. RAE A 53 589] or on young beeches that retained their leaves during the winter.</t>
  </si>
  <si>
    <t>Pt. 3</t>
  </si>
  <si>
    <t>Nielsen, C. N., Buhler, O. and Kristoffersen, P.</t>
  </si>
  <si>
    <t>Soil water dynamics and growth of street and park trees</t>
  </si>
  <si>
    <t>Soil water dynamics were studied in 100 street tree planting pits and in the soil surrounding five park trees. Volumetric soil water content and stem cross-sectional area increment were measured on both park and street trees. Different levels of irrigation were implemented on the 100 street trees. Winter assessments of soil wetness at field capacity showed that the water retention capacity was lower in street planting pits than in the park soil attributable to the rather coarse substrate used in the planting pits. High variability among street tree planting pits in regard to water retention capacity was determined and may be related to poor standardization of the substrates, but may also be affected by varying drainage conditions. The rate of water loss in the street tree planting pits was very high immediately after rainfall or irrigation and decreased exponentially during the first 10 days after water input. This was attributed to rapid drainage. The water loss rate in the park soil was on average slightly higher than in the nonirrigated control street pits but showed a more linear decrease over time. We concluded that the water loss in the park soil during summer was primarily driven by transpiration of trees (above 10 litre/day (2.6 gal/day)), which complies with common Danish forest experience. The relationship between water loss and tree growth was reversed in the street tree planting pits. The street trees did consume water for growth, but growth and transpiration of the street trees were not a noticeably driving mechanism in the planting pit hydrology. The large variation in street tree increment is attributed to the variation among street planting pits in their ability to retain water. The faster the water loss rate, the slower the tree growth. Irrigation did not prevent final depletion of the soil water resource in planting pits, but irrigation elevated the water content for limited periods during the growing season and thereby enhanced tree growth. Besides the obvious possibilities for improved water balance by horizontal and vertical expansion of the rooting zone, we also suggest improving the water retention capacity of planting pit soil by adding clay nodules. Options for continuous monitoring of tree vitality and soil water content to optimize maintenance are discussed.</t>
  </si>
  <si>
    <t>231-245</t>
  </si>
  <si>
    <t>Nielsen, H. B., Mladenovska, Z., Westermann, P. and Ahring, B. K.</t>
  </si>
  <si>
    <t>Comparison of two-stage thermophilic (68 degrees C/55 degrees C) anaerobic digestion with one-stage thermophilic (55 degrees C) digestion of cattle manure</t>
  </si>
  <si>
    <t>Biotechnology and Bioengineering</t>
  </si>
  <si>
    <t>A two-stage 68degreesC/55degreesC anaerobic degradation process for treatment of cattle manure was studied. In batch experiments, an increase of the specific methane yield, ranging from 24% to 56%, was obtained when cattle manure and its fractions (fibers and liquid) were pretreated at 68degreesC for periods of 36, 108, and 168 h, and subsequently digested at 55degreesC. In a lab-scale experiment, the performance of a two-stage reactor system, consisting of a digester operating at 68degreesC with a hydraulic retention time (HRT) of 3 days, connected to a 55degreesC reactor with 12-day HRT, was compared with a conventional single-stage reactor running at 55degreesC with 15-days HRT. When an organic loading of 3 g volatile solids (VS) per liter per day was applied, the two-stage setup had a 6% to 8% higher specific methane yield and a 9% more effective VS-removal than the conventional single-stage reactor. The 68degreesC reactor generated 7% to 9% of the total amount of methane of the two-stage system and maintained a volatile fatty acids (VFA) concentration of 4.0 to 4.4 g acetate per liter. Population size and activity of aceticlastic methanogens, syntrophic bacteria, and hydrolytic/fermentative bacteria were significantly lower in the 68degreesC reactor than in the 55degreesC reactors. The density levels of methanogens utilizing H-2/CO2 or formate were, however, in the same range for all reactors, although the degradation of these substrates was significantly lower in the 68degreesC reactor than in the 55degreesC reactors. Temporal temperature gradient electrophoresis profiles (TTGE) of the 68degreesC reactor demonstrated a stable bacterial community along with a less divergent community of archaeal species. (C) 2004 Wiley Periodicals, Inc.</t>
  </si>
  <si>
    <t>291-300</t>
  </si>
  <si>
    <t>Nielsen, U. B. and Chastagner, G. A.</t>
  </si>
  <si>
    <t>Variation in postharvest quality among Nordmann fir provenances</t>
  </si>
  <si>
    <t>Needle retention is an important trait when selecting for high quality Christmas trees. Nordmann fir [Abies nordmanniana (Stev.) Spach.] is generally considered to have good needle retention, but recent research has shown that when cut trees are allowed to dry, significant needle loss problems can develop. This has the potential to limit the use of this species in situations where trees are harvested early, shipped long distances, sold in warm weather markets and displayed for extended periods of time. A set of 39 provenances where tested to identify provenance differences in needle retention. Branches where collected in two consecutive years in October in 1999 and 2000 and November 2000. Small branch samples where cut and displayed indoors under controlled conditions and allowed to dry. Strong provenance differences in needle loss were seen for all three test dates. No significant interactions were seen among the October collections, but significant rank changes occurred from October to November. Predicted (BLUP) provenance mean values ranged between 11% and 27% for needle loss when branches where allowed to dry, averaging all three tests. Despite only one test location, the study clearly indicates that it should be possible to select for provenances with generally better needle retention characteristics.</t>
  </si>
  <si>
    <t>553-557</t>
  </si>
  <si>
    <t>Nieminen, Jouni K.</t>
  </si>
  <si>
    <t>Combined effects of loose wood ash and carbon on inorganic N and P, key organisms, and the growth of Norway spruce seedlings and grasses in a pot experiment</t>
  </si>
  <si>
    <t>The effects of wood ash on the growth of Norway spruce seedlings and grasses, nitrogen and phosphorus leaching, and soil fauna were investigated at two levels of carbon availability in a greenhouse experiment simulating harvested boreal forest. While sucrose-C amendment reduced grass biomass regardless of wood ash by 88%, the shoot and root biomass of spruce seedlings increased by 38% and 370%, respectively. Despite the large variation in above-ground biomass, C addition did not alter the concentration of water extractable ammonium nitrogen in humus, but it counteracted the ash-induced increase in soil phosphate concentration. C addition reduced the proportion of bacterial-feeding nematodes in the nematode community. Wood ash reduced enchytraeid size, but their biomass was not affected. Carbon treatment was crucial for enchytraeids probably because amended pots were moister than controls. Small compensatory grass growth following harvest implied that soil fauna made little nitrogen available to plants in one growing season. The results support the hypothesis that C availability may be an important determinant of nutrient retention, and has the potential to control plant competition in intensively harvested forests.</t>
  </si>
  <si>
    <t>Nieminen, Mika, Kaila, Annu, Koskinen, Markku, Sarkkola, Sakari, Fritze, Hannu, Tuittila, Eeva-Stiina, Nousiainen, Hannu, Koivusalo, Harri, Lauren, Ari, Ilvesniemi, Hannu, Vasander, Harri and Sallantaus, Tapani</t>
  </si>
  <si>
    <t>Natural and Restored Wetland Buffers in Reducing Sediment and Nutrient Export from Forested Catchments: Finnish Experiences</t>
  </si>
  <si>
    <t>One of the water quality management practices in forested catchments is to construct wetland buffers between managed areas and recipient water courses. Wetland buffers can be constructed simply by routing runoff from forested areas to natural peatlands and wetlands, or by rewetting lower sections of drained peatlands by filling in or blocking the drainage ditches. The use of natural and restored wetland buffers for reducing nutrient and sediment export from forested catchments, particularly catchments dominated by forestry-drained peatlands, has been studied actively in Finland during the last 15 years. The studies have shown highly variable retention capacity for wetland buffers with different site characteristics and under different environmental conditions. In favorable conditions, high amounts of sediments and adhered mineral elements may be deposited within peat and surface vegetation of the buffer. Dissolved nutrients can be retained biologically into plant and microbial biomasses and chemically into peat. In contrast, nitrogen can also be lost into the atmosphere in gaseous form. In this literature review, we summarize the results of the experiments established on natural and restored wetland buffers in forested catchments in Finland to clarify the different processes and factors controlling their nutrient and sediment retention capacity. We also discuss the limitations and possible negative consequences of using wetland buffers for managing water quality in forested catchments.</t>
  </si>
  <si>
    <t>Nieminen, Mika, Sarkkola, Sakari and Lauren, Ari</t>
  </si>
  <si>
    <t>Impacts of forest harvesting on nutrient, sediment and dissolved organic carbon exports from drained peatlands: A literature review, synthesis and suggestions for the future</t>
  </si>
  <si>
    <t>We reviewed the studies on the impacts of forest harvesting on nutrient, sediment, and dissolved organic carbon (DOC) exports from drained peatlands with the aim to identify the best practices for mitigation of detrimental water quality impacts. We concluded that so far there are no such practices that would effectively mitigate all harmful consequences of forest harvestings concurrently. Controlling water levels by executing drainage operations immediately after harvesting may decrease the exports of easily soluble and redox-sensitive elements, but the very intensive drainage necessary to lower water levels in highly decomposed peats, as those that typify peats at the clear-felling phase, would result in large exports of sediments and mineral nitrogen. Establishing a wetland buffer area between a forest harvested peatland and the receiving water course may decrease sediment and inorganic nutrient exports, but restored wetland buffers, in particular, may act as a source of DOC and dissolved organic nutrients to receiving water courses. Whole-tree harvesting might decrease nutrient exports in blanket peat areas, but its practical application is hindered by nutritional and forest harvest technology related aspects. We propose that future studies should focus on assessing the impacts of partial harvestings, which so far have received very limited attention. (C) 2017 Elsevier B.V. All rights reserved.</t>
  </si>
  <si>
    <t>Nieminen, T. M.</t>
  </si>
  <si>
    <t>Effects of a long-term heavy-metal pollution on Scots pine forests</t>
  </si>
  <si>
    <t>Journal De Physique Iv</t>
  </si>
  <si>
    <t>The major source of Cu and Ni emissions in Finland is a Cu-Ni smelter at Harjavalta. The mean, 10-year Cu:Ni ratio of emissions derived from smelting activities is about 3:1. However, the corresponding ratio in the organic layer in an adjacent Scots pine stand is 12:1, suggesting that Cu is retained more efficiently than Ni in the surface soil. The experimentally estimated rate of Cu uptake by the roots of pine seedlings cultivated in smelter-polluted soil was higher than the corresponding Ni uptake rate, but Ni transport from the roots to the shoot was more efficient than that of Cu. This is in agreement with an exposure experiment in which the lethal metal threshold in pine roots was found to be much lower for Ni (less than 100 mg kg(-1)) than for Cu (less than 1000 mg kg(-1)). The overall metal uptake rates of the pine seedlings were relatively low and had no reducing effect on the metal concentrations in the soil.</t>
  </si>
  <si>
    <t>949-952</t>
  </si>
  <si>
    <t>Niemisto, Pentti, Korpunen, Heikki, Lauren, Ari, Salomaki, Marika and Uusitalo, Jori</t>
  </si>
  <si>
    <t>Impact and Productivity of Harvesting while Retaining Young Understorey Spruces in Final Cutting of Downy Birch</t>
  </si>
  <si>
    <t>Quite often Norway spruce (Picea abies (L.) Karsten) forms an understorey in birch dominated stands in Finland. Advantageous growth conditions for both storeys are present especially in downy birch (Betula pubescens Ehrh.) stands on drained fertile peatland. The most common way of regenerating mature Downy birch forest is clear cutting and replanting with Norway spruce, even if vital spruce seedlings or saplings was already growing under the birch. The aim of this study is to investigate the impact of retaining young understorey spruces on the productivity of harvesting and on the quality of the remaining stands in downy birch dominated stands with modern cut-to-length (CTL) machinery. Retaining undergrowth spruces decreased productivity of cutting in managed stands (600 stems/ha) by 6-9 per cent and in unmanaged stands (1200 stems/ha) by 11-17 per cent compared with clear cutting, where the understorey is not considered. Compared with the case where no understorey was present, the decrease in productivity was 10-17 per cent and 21-30 per cent respectively. In forwarding, retaining the undergrowth decreased the productivity of loading phases by 7-14 per cent. Harvesting treatment where spruces were retained produced an adequate stand structure for the future growing stock. Using this method, 14-24 per cent of the original spruces were totally destroyed while 25-44 per cent of spruces were destroyed when they were not considered for harvesting. The spatial variation of the remaining spruces was much better in the treatment where spruces were retained. Our study results shows that in this kind of two storey birch-spruce forests, the harvesting treatment where spruces are retained while cutting is the most acceptable and profitable method. It allows for a vital spruce sapling to continue growing, and avoids regeneration and tending costs or other harmful effects of clear-cut areas such as the freezing of young spruce plants and an increase in the ground water table.</t>
  </si>
  <si>
    <t>81-97</t>
  </si>
  <si>
    <t>Nihlgard, B.</t>
  </si>
  <si>
    <t>PEDOLOGICAL INFLUENCE OF SPRUCE PLANTED ON FORMER BEECH FOREST SOILS IN SCANIA, SOUTH SWEDEN</t>
  </si>
  <si>
    <t>302-&amp;</t>
  </si>
  <si>
    <t>Niinemets, U.</t>
  </si>
  <si>
    <t>Acclimation to low irradiance in Picea abies: influences of past and present light climate on foliage structure and function</t>
  </si>
  <si>
    <t>Leaf retention time increases with decreasing irradiance, providing an effective way of amortizing the costs of foliage construction over time. To elucidate the physiological mechanisms underlying this dependence, I studied needle life span, morphology, and concentrations of carbon, nitrogen and nonstructural carbohydrates along a gradient of relative irradiance in understory trees of Picea abies (L.) Karst. Maximum needle life span was greater in shaded trees than in sun-exposed trees. However, irrespective of irradiance, needles with maximum longevity were situated in the middle rather than the bottom of the canopy, suggesting that needle life span is determined by the irradiance to which needles are exposed during their primary growth. Morphology and chemistry of current-year needles were adapted to prevailing light conditions. Current-year needles exposed to high irradiances had greater packing of foliar biomass per unit area than shaded needles, whereas shaded needles maximized foliar area to capture more light. hTitrogen concentrations were higher in shaded needles than in sun-exposed needles. This nitrogen distribution pattern was related to the high nitrogen cost of light interception and was assumed to improve light absorptance per needle mass of shaded needles. In contrast, in both 1- and 2-year-old needles, morphology was independent of prevailing light conditions; however, needle nitrogen concentrations were adjusted toward more effective light interception in 2-year-old foliage but not in I-year-old foliage, indicating that acclimation of sun-adapted needles to shading takes more than one year. At the same time, needle aging was accompanied by accumulation of nonstmctural carbohydrates (NSC), and increasing concentrations of needle carbon, suggesting a shift in the balance between photosynthesis and photosynthate export. The accumulation of NSC and carbon resulted in a dilution of the concentrations of other needle chemicals and explained the decline in needle nitrogen concentrations with increasing age. Thus, although morphological inadequacy to low light availabilities may partly be compensated for by modifications in needle chemistry, age-related changes in needle stoichiometric composition progressively lessen the potential for acclimation to low irradiance. A conceptual model, advanced to explain how environmental factors and age-related changes in the activities of needle xylem and phloem transport affect needle longevity, predicted that adaptation of needle morphoiogy to irradiance during the primary growth period largely determines the fate of needles during subsequent tree growth and development.</t>
  </si>
  <si>
    <t>723-732</t>
  </si>
  <si>
    <t>Nikodemus, Olgerts, Kasparinskis, Raimonds and Kukuls, Imants</t>
  </si>
  <si>
    <t>Influence of afforestation on soil genesis, morphology and properties in glacial till deposits</t>
  </si>
  <si>
    <t>Archives of Agronomy and Soil Science</t>
  </si>
  <si>
    <t>A study of soil morphological, physical and chemical properties was performed in woodland of different ages, in which spruce (Picea abies), aspen (Populus tremula) and birch (Betula pendula) growing stocks have colonized former agricultural land. The aim of the study was to clarify changes in soil genesis, morphology and properties due to the afforestation of abandoned agricultural land in glacial till deposits. The research showed that soil in these deposits (loamy sand, loam, clay) retains the morphological properties of agricultural land for up to 100 years. Secondary podzolization features in the soil profiles were observed within 100 years of the start of afforestation, whereas the diagnostic properties of Albic and Spodic horizons had not developed in the soil profile after 200 years. This study demonstrated that the morphological and physico-chemical properties of forest litter horizons, including the accumulation of organic substances, are dependent on forest age; however, changes in the properties of mineral soil horizons are mainly related to woodland age. Following the afforestation of agricultural lands, changes in soil pHKCl, organic matter content and extractable Al and Fe concentrations occur more rapidly than changes in soil diagnostic properties and profile formation.</t>
  </si>
  <si>
    <t>449-465</t>
  </si>
  <si>
    <t>Nilsson, C., Ekblad, A., Gardfjell, M. and Carlberg, B.</t>
  </si>
  <si>
    <t>LONG-TERM EFFECTS OF RIVER REGULATION ON RIVER MARGIN VEGETATION</t>
  </si>
  <si>
    <t>(1) The effects of river regulation on river margin vegetation were evaluated by comparing two parallel seventh order rivers, one natural and the other strongly regulated, in northern Sweden. Prior to regulation, both rivers had similar vegetation. (2) No difference between the natural and the regulated river was found in width and height (relative to the summer low-water level) of the river margin, number of substrates, and mean annual discharge. (3) Frequency distributions of species differed in that the regulated river had fewer frequent and more infrequent species. Species-richness and the percentage cover of vegetation were both lower per site in the regulated river. The proportion of annual plus biennial species-richness was higher and that of perennial species-richness lower along the regulated river. (4) Reservoirs retaining pre-regulation river margins and remnants of their former vegetation, and stretches with a modest flow regulation, were most floristically similar to the natural river. (5) Regression equations including eight independent variables explained 10-77% of the variation in species-richness in thirteen groups of plants and in plant cover for two vegetation layers. Presence of pre-regulation river margin vegetation, water-level regime, height of the river margin, and mean annual discharge were the most important variables for species-richness, while water-level regime, mean annual discharge and substrate fineness were most important for plant cover. (6) In most cases, values of species-richness were higher in natural sites and in regulated sites with remnants of pre-regulation river margin vegetation, whereas they decreased with increasing height of the river margin. Percentage cover of ground vegetation was highest in natural sites with a fine-grade substrate.</t>
  </si>
  <si>
    <t>963-987</t>
  </si>
  <si>
    <t>Nilsson, Christer, Jansson, Roland, Kuglerova, Lenka, Lind, Lovisa and Strom, Lotta</t>
  </si>
  <si>
    <t>Boreal Riparian Vegetation Under Climate Change</t>
  </si>
  <si>
    <t>Riparian zones in boreal areas such as humid landscapes on minerogenic soils are characterized by diverse, productive, and dynamic vegetation which will rapidly react to climate change. Climate-change models predict that in most parts of the boreal region these zones will be affected by various combinations of increased temperature, less seasonal variation in runoff, increased average discharge, changes in groundwater supply, and a more dynamic ice regime. Increasing temperatures will favor invasion of exotic species whereas species losses are likely to be minor. The hydrologic changes will cause a narrowing of the riparian zone and, therefore, locally reduce species richness whereas effects on primary production are more difficult to predict. More shifts between freezing and thawing during winter will lead to increased dynamics of ice formation and ice disturbance, potentially fostering a more dynamic and species-rich riparian vegetation. Restoration measures that increase water retention and shade, and that reduce habitats for exotic plant species adjacent to rivers can be applied especially in streams and rivers that have been channelized or deprived of their riparian forest to reduce the effects of climate change on riparian ecosystems.</t>
  </si>
  <si>
    <t>401-410</t>
  </si>
  <si>
    <t>Nilsson, C., Lepori, F., Malmqvist, B., Tornlund, E., Hjerdt, N., Helfield, J. M., Palm, D., Ostergren, J., Jansson, R., Brannas, E. and Lundqvist, H.</t>
  </si>
  <si>
    <t>Forecasting environmental responses to restoration of rivers used as log floatways: An interdisciplinary challenge</t>
  </si>
  <si>
    <t>Log floating in the 19th to mid 20th centuries has profoundly changed the environmental conditions in many northern river systems of the world. Regulation of flow by dams, straightening and narrowing of channels by various piers and wing dams, and homogenization of bed structure are some of the major impacts. As a result, the conditions for many riverine organisms have been altered. Removing physical constructions and returning boulders to the channels can potentially restore conditions for these organisms. Here we describe the history of log driving, review its impact on physical and biological conditions and processes, and predict the responses to restoration. Reviewing the literature on comparable restoration efforts and building upon this knowledge, using boreal Swedish rivers as an example, we address the last point. We hypothesize that restoration measures will make rivers wider and more sinuous, and provide rougher bottoms, thus improving land-water interactions and increasing the retention capacity of water, sediment, organic matter and nutrients. The geomorphic and hydraulic/hydrologic alterations are supposed to favor production, diversity, migration and reproduction of riparian and aquatic organisms. The response rates are likely to vary according to the types of processes and organisms. Some habitat components, such as beds of very large boulders and bedrock outcrops, and availability of sediment and large woody debris are believed to be extremely difficult to restore. Monitoring and evaluation at several scales are needed to test our predictions.</t>
  </si>
  <si>
    <t>779-800</t>
  </si>
  <si>
    <t>Nilsson, Christer, Polvi, Lina E., Gardestrom, Johanna, Hasselquist, Eliza Maher, Lind, Lovisa and Sarneel, Judith M.</t>
  </si>
  <si>
    <t>Riparian and in-stream restoration of boreal streams and rivers: success or failure?</t>
  </si>
  <si>
    <t>Ecohydrology</t>
  </si>
  <si>
    <t>We reviewed follow-up studies from Finnish and Swedish streams that have been restored after timber floating to assess the abiotic and biotic responses to restoration. More specifically, from a review of 18 case studies (16 published and 2 unpublished), we determined whether different taxonomic groups react differently or require different periods of time to respond to the same type of restoration. Restoration entailed returning coarse sediment (cobbles and boulders) and sometimes large wood to previously channelized turbulent reaches, primarily with the objective of meeting habitat requirements of naturally reproducing salmonid fish. The restored streams showed a consistent increase in channel complexity and retention capacity, but the biotic responses were weak or absent in most species groups. Aquatic mosses growing on boulders were drastically reduced shortly after restoration, but in most studies, they recovered after a few years. Riparian plants, macroinvertebrates and fish did not show any consistent trends in response. We discuss seven alternative explanations to these inconsistent results and conclude that two decades is probably too short a time for most organisms to recover. We recommend long-term monitoring using standardized methods, a landscape-scale perspective and a wider range of organisms to improve the basis for judging to what extent restoration in boreal streams has achieved its goal of reducing the impacts from timber floating. Copyright (c) 2014 John Wiley &amp; Sons, Ltd.</t>
  </si>
  <si>
    <t>753-764</t>
  </si>
  <si>
    <t>Nilsson, F.</t>
  </si>
  <si>
    <t>Report on the work at Balsg ard 1945</t>
  </si>
  <si>
    <t>J Sverig. Pomol. Foren. Arsskr.</t>
  </si>
  <si>
    <t>Information is given on the new buildings, staff, government and other grants towards research at the Balsg ard Horticultural Research Station. The nursery area has been extended to contain about 900 trees of 131 varieties of apples in order to supply mother trees for hybridization. Seedlings to the number of 3000 from various crosses were also planted out in autumn 1945. Breeding work has followed the same lines as previously, including crosses to, obtain new material for selection, progeny studies of triploid apple varieties, the production of poly-ploids with colchicine and the breeding of stocks. Hybridization was on the same scale as in 1944, and mainly applied to apples, though some pear, plum and cherry crosses were also made. The number of apple flowers artificially pollinated in 1945 was 12, 314, which gave 2571 fruits. Most of the crosses were between diploid parents, but some were diploid x tetraploid. For some of this work pollen was conveyed from Rambosa to R abelof without difficulty, but the tetraploid apples flowered late and could therefore only be used for late flowering diploids. At Ramlosa, pollinations were also carried out of tetraploids with diploid and tetraploid pollen. The tetraploid x tetraploid crosses gave 57 fruits from 440 flowers pollinated. The pear crosses yielded 336 fruits from 863 flowers pollinated and m the plum crosses 851 flowers on different varieties were pollinated. Cherry crosses were few. Details of the apple, pear and plum crosses made during 1943-45 are shown in tabular form with the chromosome numbers of the parent varieties and the results obtained. Among the crosses made to obtain seedlings for selection of suitable apple stocks were numerous hybrids of Mank's Codlin with S afstaholm. A hardy land variety of pear from Kopparberg province was used in endeavouring to breed hardy varieties of good quality. The work with plums was represented by only two hybrid combinations. Cherry crosses were exclusively interspecific, e.g., sweet and sour combinations, and crosses of these two species with Prunus tomentosa and P. Padus. Several combinations set some fruit. The tetraploid x tetraploid apple crosses include crosses between different types of selfings. Self-pollination gave a good set indicating that the tetraploid types" were highly self-fertile, from which one may assume they could give good sets even when unfavourable weather prevailed during flowering. One of the most important pear combinations was Johantorp x Doyenne du Cornice, which exhibited good keeping properties combined with outstanding quality. At Balsg ard no less than 42 primary tetraploids have been found in the progeny of triploid varieties, 9 from Belle de Boskoop, 5 from Jam [Iron], 9 from Reinette du Canada, 12 from Ribston and 7 from Husmoder [Housewife]. Unlike twin apple plants have been found among the apple progenies. The offspring of crosses between diploid and tetraploid apple varieties and between tetraploids are being studied and the. chromosome numbers are being determined. Tetraploid plants of several varieties and hybrids have been obtained by colcbicine treatment of seeds and a pentaploid seedling with 85 chromosomes has been found among the progeny of Mains Sieboldii from the Lund Botanical Gardens. Treatment of vegetative shoots of apples and sweet cherries with colchichie is still being tried to obtain chromosome doubling. Much work has been done on hazels including the production of colchicine induced poly-ploid seedlings. Twin pairs are also being studied and differences have been observed, suggesting that in some pairs the two partners may have different chromosome numbers. The selection and breeding of suitable Swedish stocks adapted to conditions in Sweden is proceeding. Out of the 701 seedlings originally chosen in 1943, 29 have been retained and are being used to test their effect as stocks upon a variety with which all were bud-grafted. The production of stocks for apples, pears and plums is also being attempted by hybridization experiments in which East Mailing type IX has been crossed with several varieties. Cotoneaster acutifolia and Crataegus species are being tested as stocks -for pears, while for plums the hardy Prunes sibirica is being tried.</t>
  </si>
  <si>
    <t>163-80</t>
  </si>
  <si>
    <t>Nilsson, L. O.</t>
  </si>
  <si>
    <t>Manipulation of conventional forest management practices to increase forest growth - Results from the Skogaby project</t>
  </si>
  <si>
    <t>Above ground dry mass production and N accumulation on an areal basis in stems, branches and needles as well as in litterfall in a Norway spruce stand in south Sweden treated with unlimited availability of water and nutrients (fertilisation with irrigation) or of water (irrigation) during a 6 year experimental period are presented. Fertilisation was made in liquid form on a weekly basis during the vegetation period with 100 kg N ha(-1) year(-1) during each year. The fertiliser also included a balanced composition of P, K, Ca, Mg and S as well as of micronutrients. Irrigation was carried out as soon as a 20 mm water storage deficit developed. It is concluded that there is a large potential to improve Norway spruce production through liquid fertilisation with irrigation. Stem and branch production of Norway spruce was almost doubled due to this treatment. Also, stand needle dry mass and litterfall were markedly increased in comparison with the control. Water and N availability were the two most limiting growth factors. During the experimental period, irrigation had a greater effect on growth than N addition. The gross N uptake increased by 450 kg ha(-1) as a result of 600 kg ha(-1) fertiliser addition. Needle retention was increased for irrigated trees but needle litterfall remained unchanged. Changing the forest management of Norway spruce to intensive cultivatation results in transitional carbon sequestration in both stand and soil compared with an untreated ecosystem. The largest long-term environmental value is, however, achieved if this cultivated renewable biomass is used as a substitute for fossil fuels. Wood utilisation options of intensively cultivated Norway spruce are discussed.</t>
  </si>
  <si>
    <t>Nilsson, Lars Ola, Baath, Erland, Falkengren-Grerup, Ursula and Wallander, Hakan</t>
  </si>
  <si>
    <t>Growth of ectomycorrhizal mycelia and composition of soil microbial communities in oak forest soils along a nitrogen deposition gradient</t>
  </si>
  <si>
    <t>Deciduous forests may respond differently from coniferous forests to the anthropogenic deposition of nitrogen (N). Since fungi, especially ectomycorrhizal (EM) fungi, are known to be negatively affected by N deposition, the effects of N deposition on the soil microbial community, total fungal biomass and mycelial growth of EM fungi were studied in oak-dominated deciduous forests along a nitrogen deposition gradient in southern Sweden. In-growth mesh bags were used to estimate the production of mycelia by EM fungi in 19 oak stands in the N deposition gradient, and the results were compared with nitrate leaching data obtained previously. Soil samples from 154 oak forest sites were analysed regarding the content of phospholipid fatty acids (PLFAs). Thirty PLFAs associated with microbes were analysed and the PLFA 18:2 omega 6,9 was used as an indicator to estimate the total fungal biomass. Higher N deposition (20 kg N ha(-1) y(-1) compared with 10 kg N ha(-1) y(-1)) tended to reduce EM mycelial growth. The total soil fungal biomass was not affected by N deposition or soil pH, while the PLFA 16:1 omega 5, a biomarker for arbuscular mycorrhizal (AM) fungi, was negatively affected by N deposition, but also positively correlated to soil pH. Other PLFAs positively affected by soil pH were, e.g., i14:0, a15:0, 16:1 omega 9, a17:0 and 18:1 omega 7, while some were negatively affected by pH, such as i15:0, 16:1 omega 7t, 10Me17:0 and cy 19:0. In addition, N deposition had an effect on the PLFAs 16: 1 omega 7c and 16:1 omega 9 (negatively) and cy 19:0 (positively). The production of EM mycelia is probably more sensitive to N deposition than total fungal biomass according to the fungal biomarker PLFA 18:2 omega 6,9. Low amounts of EM mycelia covaried with increased nitrate leaching, suggesting that EM mycelia possibly play an important role in forest soil N retention at increased N input.</t>
  </si>
  <si>
    <t>375-384</t>
  </si>
  <si>
    <t>Nilsson, Lars Ola, Wallander, Hakan and Gundersen, Per</t>
  </si>
  <si>
    <t>Changes in microbial activities and biomasses over a forest floor gradient in C-to-N ratio</t>
  </si>
  <si>
    <t>Under chronically elevated N deposition, N retention mainly occur at high soil C-to-N ratio. This may be mediated through soil microbes, such as ectomycorrhizal (EM) fungi, saprotrophic fungi and bacteria, and the aim of this study was to evaluate the relationship between soil microbes and forest floor C-to-N ratios. Soil samples from 33 Norway spruce (Picea abies (L.) H. Karst) forests in Denmark and southern Sweden in a forest floor C-to-N ratio gradient (ranging from 14 to 35) were analysed regarding the content of phospholipid fatty acids (PLFAs) to estimate their soil microbial community composition and the relative biomasses of different microbial groups. The relation of EM biomass to total fungal biomass was estimated as the loss of the fungal PLFA 18:2 omega 6,9 during incubation of soils and the production of EM mycelia was estimated using fungal in-growth mesh bags. The soil microbial variables were correlated to forest floor C-to-N ratio, NO (3) (-) leaching, soil pH and stand age. Fungal proportions of microbial biomass, EM to total fungi and EM mycelial production were all positively related to C-to-N ratio, while NO (3) (-) leaching was negatively related to C-to-N ratio. Both EM and saprotrophic fungi change with forest floor C-to-N ratios and appear to play a central role in N retention in forest soil. A better understanding of the mechanisms behind this process may be revealed if the role of recalcitrant fungal metabolites for N retention (and soil C sequestration) can be identified. Research along this line deserves further studies.</t>
  </si>
  <si>
    <t>75-86</t>
  </si>
  <si>
    <t>Nilsson, L. O. and Wiklund, K.</t>
  </si>
  <si>
    <t>Influence of nutrient and water stress on Norway spruce production in south Sweden - the role of air pollutants</t>
  </si>
  <si>
    <t>A field experiment primarily designed for simulating the indirect effects of air pollutants for a 25-yr-old Norway spruce (Picea abies) stand in SW Sweden is presented (The Skogaby project). Treatment include irrigation; artificial drought; ammonium sulfate addition; nitrogen-free-fertilization and irrigation with liquid fertilizers including a complete set of nutrients. The experiment has a randomized block design with four replicates per treatment. Growth response data (basal area, height and dry mass of stems, branches and needles after up to 4 yr treatment) are presented. Dry mass was estimated using allometric equations based on destructive sampling of trees. The stand suffered from temporary water stress during all 4 yr investigated despite 970-1160 mm of annual precipitation. Irrigation resulted in improved above-ground dry mass production (stem, bark, branches, needles, litter fall) by 20% during the first 3 yr of treatment, whereas 2 yr of drought treatment followed by 1 yr of recovery led to 10% reduced dry mass growth. During year 2 of recovery, however, basal area growth was only about half that of the control. Nitrogen, markedly, was a growth limiting nutrient, although the stand got about 20 kg N/ha annually from deposition. Ammonium sulfate addition (100 kg N/ha annually) resulted in 31% improved dry mass production whereas irrigation with liquid fertilizer (100 kg N/ha annually) including all important nutrient elements led to 57% increased dry mass growth after 3 yr of treatment. Basal area growth of the latter treatment gradually increased and during year 4 of treatment was 123% larger than control. Nitrogen-free-fertilization resulted in a small improvement of dry mass production (+10%). After 3 yr treatment, amount of needles had increased markedly for both treatments including irrigation, whereas drought treated trees had decreased their needle amount. Increase in needle amount occurred as a result of both larger formation of needles and higher retention of old needles, the opposite was found for drought treated trees. At the same time larger needle formation in combination with a higher shedding of older needles was found for trees treated with ammonium sulfate and nitrogen-free-fertilizer. It is concluded that there is no N saturation in the Skogaby site as there is no leaching of N from control plots and N fertilization results in both increased tree growth and N uptake.</t>
  </si>
  <si>
    <t>215-265</t>
  </si>
  <si>
    <t>Indirect effects of N and S deposition on a Norway spruce ecosystem. An update of findings within the Skogaby project</t>
  </si>
  <si>
    <t>In this paper we try to interpret results from different investigations where an ecosystem with Norway spruce was manipulated with increased N and S deposition via the soil system. The site, in Skogaby in Southwest Sweden, had 1989-93 an annual deposition of 9 kg NH4-N; 7 kg NO3-N and 20 kg SO4-S ha(-1). The stand was treated during 6 years with 100 kg N and 114 kg S ha(-1) y(-1) in the form of ammonium sulphate (NS treatment). The stand reacted with increased above ground production of 31% after 3 years of treatment. The uptake above ground of N was 155 kg ha(-1) higher than in the control. Those trends were even stronger after 6 years of treatment. There were no decreases in the uptake of P, K, Ca or Mg (but for B) after 3 or 6 years of NS-treatment. Needle macro nutrient concentrations in relation to N decreased for several nutrients due to dilution effects. As result of the NS treatment pH increased markedly in the litter layer, and less, but significantly, in the humus layer. A decrease in pH value by about 0.3 units was found in the rest of the soil profile down to 50 cm. Dry mass of needle litter fall and litter layer both increased as a result of 6 years of NS-treatment. After three years of treatment 77-80% of all living fine roots in both control and NS treatment were found in the humus layer and the upper 10 cm of the mineral soil. The amount of living fine roots in the humus layer of NS-treated trees decreased to about one third of the control, and the amount of dead fine roots increased by 150% compared with untreated trees after 6 years of treatment. It is argued that the decreased amount of living and increased amount of dead fine roots not necessarily are indications of decreased root vitality. It can also be explained by increased root turnover rate and decreased decomposition rates of N rich new and old fine root litter. No inorganic N was leached from the control plots whereas the NS treated plots started to leach NO3 the second year of treatment. During 1989-1993 a total of 44 kg NO3-N and 30 kg NH4-N per ha was lost from the system which means that 88% of the N supplied was retained by the ecosystem. At first SO4 was adsorbed in the soil, but after five years of treatment the output was almost equal to the input.</t>
  </si>
  <si>
    <t>1613-1622</t>
  </si>
  <si>
    <t>Nilsson, S. I., Berggren, D. and Westling, O.</t>
  </si>
  <si>
    <t>Retention of deposited NH4+-N and NO3--N in coniferous forest ecosystems in southern Sweden</t>
  </si>
  <si>
    <t>The main aim of the study was to investigate the retention pattern of atmospherically deposited NH4+ plus NO3- in podsolized forest soils in southern Sweden during the period 1985-1994. Nitrogen budgets were calculated for 37 coniferous forest sites dominated by Norway spruce (Picea abies (L.) Karst.) or Scots pine (Pinus sylvestris L.). Total deposition of NH4+ plus NO3- was obtained by adding bulk deposition and dry deposition. Dry deposition was calculated by using regional data on air concentrations of particulate and gaseous N compounds and previously established deposition velocities in stands of Norway spruce and Scots pine. Nitrogen leaching was obtained by combining measured NH4+ and NO3- concentrations with the amount of percolating soil water. The latter was chiefly estimated from the Cl- balance, assuming that the flux in throughfall was equal to the Cl- flux in the soil water. Nitrogen uptake by the trees was estimated by inserting data on diameter growth in empirical biomass functions and then applying typical N concentration values gained from the literature. The average N deposition was 13.3 +/- 7.4 kg N ha(-1) yr(-1) (+/-SD). Nitrogen leaching, estimated annual soil N retention (maximum N immobilization), ecosystem N retention and bole N accumulation (N uptake in bole wood + bole bark) were positively correlated with N deposition. Bole N accumulation and ecosystem N retention were also negatively correlated with stand age. The seven stands that showed a measurable amount of N leaching had a total N deposition of &gt;15 kg N ha(-1) yr(-1) and were all situated in the southernmost part of the investigated area. The average value of the estimated soil N retention, 8.5 +/- 6.0 kg N ha(-1) yr(-1), was close to the range of default values used in estimates of critical N loads to European forest ecosystems.</t>
  </si>
  <si>
    <t>393-401</t>
  </si>
  <si>
    <t>Nilsson, T. and Lundin, L.</t>
  </si>
  <si>
    <t>Effects of drainage and wood ash fertilization on water chemistry at a cutover peatland</t>
  </si>
  <si>
    <t>Afforestation is one of many different ways to reclaim cutover peatland areas. Among the treatments often required to obtain successful afforestation are supplementary drainage, fertilization and rotovation. This study presents the effects of drainage and wood-ash fertilization on the chemical composition of water in a cutover peatland area, which constitutes 34 hectares of a minerotrophic mire in SW Sweden. Fourteen hectares of the cutover peatland was amended with 23 tonnes of wood ash, 0.4 tonnes of raw phosphate and 0.25 tonnes of superphosphate per hectare, while different doses of a PK-fertilizer were applied on the remaining 20 hectares. The chemical properties of groundwater and stream water in the wood-ash amended area were compared with those in the PK-fertilized area and a control area. Outflowing groundwater emanating from the mineral subsoil affected the chemical composition of pest groundwater and streamwater. Drainage changed chemical composition more than the wood ash fertilization. Drainage led to increases in SO4 and decreases in alkalinity in both peat groundwater and in stream water. The pH decreased in peat groundwater, whereas the streamwater pH was not affected because the high alkalinity in the mineral soil groundwater buffered the acid peat groundwater. Fertilization increased contents of K, Ca and Mn in both peat groundwater and stream water. Contents of B, o-P and Tot-P increased in peat groundwater but not in stream water, whereas the reverse was true for Mg. The outflow of P did not increase in spite of the large amount of P applied. The high retention of P was caused by large quantities of sesquioxides, especially Fe-oxides in the peat.</t>
  </si>
  <si>
    <t>Nilsson, U., Gemmel, P., Lof, M. and Welander, T.</t>
  </si>
  <si>
    <t>Germination and early growth of sown Quercus robur L in relation to soil preparation, sowing depths and prevention against predation</t>
  </si>
  <si>
    <t>A field experiment was established in the autumn of 1992 in order to study predation of acorns, germination and early growth of oak seedlings. The experiment was established on a clearcut and an adjacent oak shelterwood in southern Sweden. In the experiment, a total of 6 840 acoms were sown. The sowing was carried out with different vegetation control and soil preparation treatments and with different planting depths. The germination percentage was highest for acorns sown at five cm depth and lowest for acoms sown on top of the soil, and lower for acorns sown in areas where the humus layer had been removed than in areas where the humus layer was retained. There was no difference in the percentage germination after two growing seasons between acorns sown inside the shelterwood and acoms sown on the clearcut. The height of the seedlings was lowest when the humus was removed while the number of leaves per seedling was lowest for seedlings in untreated areas after two growing seasons. Furthermore, seedlings in untreated areas showed the lowest relative height growth rate during the second growing season. In spite of higher biomass of ground vegetation in undisturbed areas compared to treated areas, no effect of the soil and vegetation control treatments could be found on soil water potentials. The soil temperature and photosynthetic active radiation at seedling level were higher in areas where soil preparation and vegetation control had been performed. However, it was concluded that neither low soil water availability nor low light levels could be the only cause of lower relative height growth rate during the second growing season for seedlings in undisturbed areas.</t>
  </si>
  <si>
    <t>69-86</t>
  </si>
  <si>
    <t>Niskanen, Annina K. J., Heikkinen, Risto K., Mod, Heidi K., Vare, Henry and Luoto, Miska</t>
  </si>
  <si>
    <t>Improving forecasts of arctic-alpine refugia persistence with landscape-scale variables</t>
  </si>
  <si>
    <t>Geografiska Annaler Series a-Physical Geography</t>
  </si>
  <si>
    <t>Refugia, the sites preserving conditions reminiscent of suitable climates, are projected to be crucial for species in a changing climate, particularly at high latitudes. However, the knowledge of current locations of high-latitude refugia and particularly their ability to retain suitable conditions under future climatic changes is limited. Occurrences of refugia have previously been mainly assessed and modelled based solely on climatic features, with insufficient attention being paid to potentially important landscape-scale factors. Here, climate-only models and full' models incorporating topo-edaphic landscape-scale variables (radiation, soil moisture and calcareousness) were developed and compared for 111 arctic-alpine plant species in Northern Fennoscandia. This was done for both current and future climates to determine cells with resilient climatic suitability harbouring refugia. Our results show that topographic and edaphic landscape-scale predictors both significantly improve models of arctic-alpine species distributions and alter projections of refugia occurrence. The predictions of species-climate models ignore landscape-scale ecological processes and may thus provide inaccurate estimates of extinction risk and forecasts of refugia where species can persist under a changing climate.</t>
  </si>
  <si>
    <t>Nisula, P.</t>
  </si>
  <si>
    <t>Needle retention gauge</t>
  </si>
  <si>
    <t>A method for estimating the physiological condition of conifers by determining the force required to detach living needles from their shoots was developed in Finland in the late 1960s and has been used in various studies since then. The instruments used for the purpose are a spring balance, the 'Pesola gauge' and its modification, the 'Nisula gauge'. Both have given similar results in the tests, the advantage of the Nisula gauge being that it retains the reading after the needle has been detached, thus making the measurement easier.</t>
  </si>
  <si>
    <t>Noelte, Anja, Meilby, Henrik and Yousefpour, Rasoul</t>
  </si>
  <si>
    <t>Multi-purpose forest management in the tropics: Incorporating values of carbon, biodiversity and timber in managing Tectona grandis (teak) plantations in Costa Rica</t>
  </si>
  <si>
    <t>Plantation forestry is the ultimate alternative in reforesting degraded tropical ecosystems and in provisioning multiple ecosystem services beyond timber production. Therefore, we studied the management of Tectona grandis L.f. (teak) plantations in Costa Rica and simulated alternative management strategies incorporating simultaneously the values of carbon storage, biodiversity and timber production. Alternative management strategies included (1) extension of rotations, (2) reduced thinning and (3) conversion of even-aged to uneven-aged systems. Evaluation criteria were carbon storage in biomass, stand structural diversity as a proxy of biodiversity, and economic return from timber harvests. For growth predictions under future climatic conditions, we calibrated the hybrid forest growth model 3PG. We found that carbon storage could be increased by increasing rotation periods (e.g. + 29.7% of carbon for a 50% increase in rotation length) and a no thinning management (+ 9.5% of carbon). For rotation extension associated economic losses were high (e.g. at 5% discount rate, the Land Expectation Value (LEV) decreased by 25.1% for a 50% extension of rotations). For thinning LEV increased with a low-thinning regime, but decreased with a no-thinning management (+ 9.5% and 23.6%, respectively). Payments for ecosystem services (PES) increased economic return by about 3-4%. Structural diversity increased by conversion to uneven-aged forest stands (Gini coefficients for basal area increased from 0.21 to 0.52). Economic returns from timber harvests were almost equal for even-aged and uneven-aged systems at 1% discount rate (max. -2% of LEV). At 5% discount rate, we observed economic losses of 11.1-20.1% compared to the even-aged scenario. At 10% discount rate, economic losses ranged between 43.6 and 104%. We concluded that extension of rotations and reduction of thinning intensity can be used as management strategies to increase the carbon storage of teak plantations. However, to compensate the associated economic losses through a PES scheme, payments for carbon sequestration need to be increased and special incentives for longer rotation periods and low thinning management need to be developed. The transformation into uneven-aged forest stands requires active investment at discount rates higher than 1%. Whether this investment can be offset by benefits from biodiversity and increased forest resilience is unknown and requires further investigations. Other measures of biodiversity conservation, such as the use of native and mixed tree species and the retention of old trees and deadwood are moreover necessary.</t>
  </si>
  <si>
    <t>345-357</t>
  </si>
  <si>
    <t>Noguchi, M. and Yoshida, T.</t>
  </si>
  <si>
    <t>Tree regeneration in partially cut conifer-hardwood mixed forests in northern Japan: roles of establishment substrate and dwarf bamboo</t>
  </si>
  <si>
    <t>We assessed the relationship of the regeneration (seedling and sapling) densities of seven representative tall-tree species to the past partial cutting and current stand structure. We also determined if differences in tree regeneration were associated to establishment substrates (coarse woody debris (CWD) and root throws) and understory inhibitor vegetation (the dwarf bamboo species: Sasa senanensis). The study was conducted in 17 conifer-hardwood mixed stands in a heavy snowfall region in Hokkaido, northern Japan. The results suggest that stand structure, rather than logging intensity, is the primary factor influencing regeneration densities. Total conifer basal area was positively correlated with the regeneration density of individual tree species, including two conifers and three hardwoods. These patterns differ from those observed in old-growth stands in the region. A negative correlation between total conifer basal area and dwarf bamboo coverage suggests that the presence of dense conifer canopies causes an increase in regeneration density of tall-tree species by preventing domination of dwarf bamboo. Picea glehnii, a species that depends for its establishment strongly on CWD, has lower seedling and sapling density in stands with higher logging intensity. This seems to be a result of the decrease in the volume of CWD with increasing logging intensity in these stands. We suggest that both reducing logging intensity and retaining overstory conifers should be considered to develop a sustainable silvicultural system in this region. Providing sufficient CWD and root throws may also be important to ensure natural regeneration of tree species that require these as an establishment substrate. (C) 2003 Elsevier B.V. All rights reserved.</t>
  </si>
  <si>
    <t>335-344</t>
  </si>
  <si>
    <t>Nohrstedt, H. O.</t>
  </si>
  <si>
    <t>Some changes of water and soil chemical properties following forest fertilization</t>
  </si>
  <si>
    <t>Application of ammonium nitrate fertilizer in forests is discussed in relation to soil acidification and nitrogen saturation. The results of 2 sets of experiments are presented and discussed. In the first experiment ammonium nitrate (150 kg N/ha) was applied to 5 watersheds (110-340 ha) in central Sweden from 1982 to 1988. Some 4-25% of the total watershed area was fertilized. The fertilized area was covered with old mixed stands of Norway spruce (Picea abies) and Scots pine (Pinus sylvestris). Water samples were collected from the main watercourse in each watershed, upstream and downstream of the fertilized areas. Alkalinity of surface water decreased after fertilizer application in 4 of the 5 watercourses. This effect lasted at least 3 yr. The extent of the decrease was directly related to acidity of the soil. There was no clear evidence of a persistent acidification of soil and runoff water caused by application of ammonium nitrate. In the other experiment ammonium nitrate was applied at rates of 120, 240, 360, 480 and 600 kg N/ha in 1967 to an old Scots pine stand in central Sweden. Ammonium nitrate was applied again at the same rates in 1974 and 1981. Soil water was sampled in 1987. Relative retention of nitrogen in soil was affected only by the highest rate of fertilizer application. In this case relative retention of nitrogen was less and there was a persistent leakage of nitrate.</t>
  </si>
  <si>
    <t>Response of coniferous forest ecosystems on mineral soils to nutrient additions: A review of Swedish experiences</t>
  </si>
  <si>
    <t>Nitrogen (N) is the only nutrient that promotes forest growth when given individually. An extra stem growth of 15 m(3) ha(-1) is obtained during a 10 yr period following an application of 150 kg N ha(-1). Larger growth increases have often been the result of more intensive N fertilization. Lime or wood ash give a minor growth stimulation on sites with a carbon (C) to N ratio below 30 in the humus layer, while the opposite effect prevails on N-poor sites. Nutrients given as soluble fertilizers are readily taken up by trees. Boron deficiency may be induced in northern Sweden after N fertilization or liming. The ground vegetation may be altered by single-shot N fertilization, but long-term effects occur only for intensive regimes. Lime or wood ash may modify the flora if soil pH is significantly altered: the change will be in response to N availability. Fruit-body production of mycorrhizal fungi is disfavoured by chronic N input, but also by lime or ash. However, the mycorrhizal structures on root tips are less affected. Faunistic studies are not common and those present are mostly devoted to soil fauna. A practical N dose of 150 kg N ha(-1) has no clear effect, but higher doses may reduce the abundance in some groups. Hardened wood ash does not significantly affect the soil fauna. Lime favours snails and earthworms, while other groups are often disfavoured. The response of aquatic fauna to terrestrial treatments has hardly been studied. N fertilization generally results in insignificant effects on fish and benthic fauna. Lime and wood ash reduce the acidity of the topsoil, but practical doses (2-3 t ha(-1)) are too low to raise the alkalinity of runoff unless outflow areas are treated. N fertilizer use in forestry and N-free fertilizers lack effects on acidification. N fertilization may, however, be strongly acidifying if nitrification is induced and followed by nitrate leaching. N fertilization often results in increased long-term C retention in trees and soil, but does not promote significant N2O losses. N may temporarily reduce CH4 oxidation in soil, but there are indications of a long-term opposite effect. Lime and poorly hardened wood ash may cause losses of C from N-rich soils. Only a few per cent of added N are leached to surface water following practical N fertilization, while N-free fertilizers do not induce N leaching. Soil incubations and soil-water studies suggest an increased risk for nitrate formation and leaching where lime or wood have been added to N-rich soils, but increased leaching to surface water has not been observed. Wood ash causes a temporal increase in bioavailability of cadmium (Cd). Other fertilizers may indirectly increase the availability of heavy metals. Wood ash may contain radioactive caesium Cs-137, but addition of such ash does not increase radioactivity in plants and soil.</t>
  </si>
  <si>
    <t>555-573</t>
  </si>
  <si>
    <t>Nohrstedt, H. O., Jacobson, S. and Sikstrom, U.</t>
  </si>
  <si>
    <t>Effects of repeated urea doses on soil chemistry and nutrient pools in a Norway spruce stand</t>
  </si>
  <si>
    <t>Pools of macro-nutrients in soil and vegetation were studied in an old fertilization experiment with a large previous input of N. Different doses of N, in the form of urea, had been added four times during a 20-year period. In total, between 480 and 2400 kg N ha(-1) had been given. The experiment was established in a relatively productive Norway spruce stand and the expectation was that the large N input would cause an accelerated leaching of N, especially nitrate, accompanied by soil acidification and losses of several nutrients. The aim was to test for possible residual effects. Thirteen years after the last N addition, samples from the aboveground part of trees, field layer, S-layer, humus layer and mineral soil (0-10 cm) were analyzed for concentrations of most major nutrients. Nutrient pools were calculated. In the humus layer, the concentration of N increased and the C/N-ratio decreased with increasing N dose. The calculated recovery of added N in soil including ground vegetation was complete for the lowest N dose, while it was 25-50% for higher doses. The amount of N retained was unaffected by the N dose. The amount of extractable P in the upper part of the mineral soil was negatively correlated with N dose, as was also the concentration of total P in the S-layer. Neither soil pH, nor concentrations or amounts of Ca, Mg and K were affected by the previous fertilization. The calculated total soil-plant pool was only influenced by N dose in the case of P, which was 20% lower at the highest N dose compared with unfertilized conditions. Despite the large extra N input, the nutritional changes in plants and soil of the actual study site seemed surprisingly small. (C) 2000 Elsevier Science B.V. All rights reserved.</t>
  </si>
  <si>
    <t>47-56</t>
  </si>
  <si>
    <t>Nojd, Pekka, Korpela, Mikko, Hari, Pertti, Rannik, Ullar, Sulkava, Mika, Hollmen, Jaakko and Makinen, Harri</t>
  </si>
  <si>
    <t>Effects of precipitation and temperature on the growth variation of Scots pine-A case study at two extreme sites in Finland</t>
  </si>
  <si>
    <t>Dendrochronologia</t>
  </si>
  <si>
    <t>Site properties have received limited attention in analyzing the weather-growth relationship of trees. We analyzed the annual growth variation of Scots pine on two extreme sites in southern Finland: a dry hill top site and a moist patch of mineral soil surrounded by a large peatland. The effects of daily precipitation and temperature were related to growth variation using correlation analyses. In addition, the common signal and the difference of ring-width indices from the dry and moist sites were studied via principal component analysis and related to the daily weather measurements. All possible time intervals longer than 14 days from current year April 1st to August 31st were tested. We also modeled daily photosynthetic production of Scots pine using two parameter sets, one describing limited stomatal closure and the other one easily triggered stomatal closure. Growth variation at the dry site was linked with variation of precipitation during early and middle parts of growing season, while growth at moist site was correlated with temperature during the middle part of growing season. Daily photosynthetic production, modeled with parameters describing mostly open stomata produced a rather strong negative correlation with ring-width indices from the dry site, possibly indicating that the parametrization overestimated growth during dry years. Other than that, the modeled photosynthetic production was relatively weakly correlated with the ring-width indices. Evidently, the mechanisms controlling Scots pine growth at drought-sensitive sites in southern Finland are complex. Overall, the results indicate that site properties, especially water retention capacity, need to be considered in dendroecological research.</t>
  </si>
  <si>
    <t>35-45</t>
  </si>
  <si>
    <t>Nommik, Hans and Larsson, Kjell</t>
  </si>
  <si>
    <t>Assessment of Fertilizer Nitrogen Accumulation in Pinus sylvestris Trees and Retention in Soil by N-15 Recovery Technique</t>
  </si>
  <si>
    <t>The distribution and quantitative recovery of fertilizer N were determined in three 29- to 43-year-old stands of Scots pine, located in western Uppland, Central Sweden. The experimental technique involved was based on the use of N-15-labelled fertilizer materials and non-trenched microplots of special design. The standard dose of nitrogen applied was 160 kg N ha(-1). The primary topics examined were (1) fertilizer nitrogen accumulation in trees and in the soil system as influenced by nitrogen source, nitrogen application rate, time of application during the growing season, granule size of the nitrogen material, and method of placement, (2) distribution of labelled N within the tree (different organs of the tree), and (3) redistribution of accumulated N in the tree over an observation period of two to three growing seasons. When quantified at the end of the second growing season, the labelled N accumulation in trees, concerning plots treated with calcium nitrate or ammonium nitrate, averaged 36% (SD=7). The accumulation resulting from split doses did not differ significantly from that resulting from a single-dose application, nor did granule size of the nitrogen materials have any significant effect on accumulation. For urea source of nitrogen, the recovery figure was markedly lower, averaging 28% (SD=6). When expressed as a percentage, the accumulation in trees was not significantly different for 40 and 160 kg nitrogen application rates. In one of the experiments application timing during the growing season proved to be an important factor determining the extent of fertilizer nitrogen accumulation in trees. The figures for total recovery of labelled nitrogen in above-ground parts of trees and in soil, when restricting measurements to the forest floor and the 0-32 cm mineral soil, ranged from 46 to 84%, with an average of 60%. The recovery was lowest for a treatment with calcium nitrate, when applied relatively late in the growing season, and highest for a split application of urea. Treatments with urea source of nitrogen were characterized by a high accumulation of immobilized N in the organic LFH layer of the soils. Recovery figures exceeded 82% for a 40-kg N dose of nitrogen, regardless of the nitrogen source.</t>
  </si>
  <si>
    <t>427-442</t>
  </si>
  <si>
    <t>Nordborg, F.</t>
  </si>
  <si>
    <t>Effects of site preparation on soil properties and on growth, damage and nitrogen uptake in planted seedlings</t>
  </si>
  <si>
    <t>In this thesis, the effects on seedling growth and damage of some site preparation methods have been compared. Moreover, the effects of intensive site preparations, e.g. deep soil cultivation, on seedling growth and damage have also been evaluated. The effect of various site preparation methods on nitrogen mineralization and seedling nitrogen uptake and the effect of high nitrogen uptake on seedling growth have also been studied. In general, findings in this thesis support the hypothesis that seedling growth and survival are increased by site preparation. Soil inversion with the humus layer covered by mineral soil provided high seedling growth and survival. Soil scarification methods with the humus retained in the planting spot had high mineralization rates. This thesis also showed that intensive site preparation methods like deep soil cultivation have to be used on sites that are rich in vegetation or frost-prone in order to secure high seedling growth and survival. Deep soil cultivation also provides an even environment for seedlings and hence an even stand structure. High seedling nitrogen uptake was positive to seedling growth for newly planted Norway spruce (Picea abies) seedlings, and both nitrogen mineralization and root growth were shown to be important processes to seedling nitrogen uptake. Site preparation was generally positive to seedling nitrogen uptake, and root growth was positively affected by soil scarification. The results on nitrogen and carbon loss after intensive site preparation were contradictory, showing both an increased risk of nitrogen leaching and that no increased loss had occurred ten years after soil cultivation. The five papers on which this thesis is based are appended.</t>
  </si>
  <si>
    <t>Nordborg, F., Nilsson, U. and Orlander, G.</t>
  </si>
  <si>
    <t>Effects of different soil treatments on growth and net nitrogen uptake of newly planted Picea abies (L.) Karst. seedlings</t>
  </si>
  <si>
    <t>Five soil treatments in a 4-year-old clearcut in southern Sweden affected biomass increase and net nitrogen uptake by planted Norway spruce (Picea abies (L.) Karst.) seedlings through their on net mineralisation and root growth. The patch soil treatments studied were: (i) soil inversion in an old clearcut; (ii) mineral soil from the clearcut remaining, (iii) mineral soil from the clearcut with fertiliser application during the first season; (iv) mineral soil from a nearby uncut forest replacing the clearcut mineral soil; and (v) an untreated control. Growth increased in seedlings in treatments (i) and (iii), but growth in soil treatments with humus removal was not better than that of seedlings in untreated soil. High N uptake early in the first growing season resulted in increased growth during this season in contrast to late N uptake that resulted in a high N concentration in the seedlings after the first growing season. This in turn led to a high growth rate during the next growing season. Generally, both root growth and net N mineralisation were positively correlated to N uptake in the soil treatments. Therefore, a combination of low net N mineralisation and poor root growth as a result of high soil density appears to explain the low N uptake in seedlings in undisturbed soil. The importance of competition with field vegetation for N and water was not clear. Net mineralisation was larger in soil treatments where the humus layer was retained than where it was removed. Net N mineralisation in soil from old clearcuts was the same as in soil from fresh clearcuts. (C) 2003 Elsevier B.V. All rights reserved.</t>
  </si>
  <si>
    <t>571-582</t>
  </si>
  <si>
    <t>Norden, Bjorn, Gotmark, Frank, Ryberg, Martin, Paltto, Heidi and Allmer, Johan</t>
  </si>
  <si>
    <t>Partial cutting reduces species richness of fungi on woody debris in oak-rich forests</t>
  </si>
  <si>
    <t>Partial cutting is increasingly applied in European temperate oak-dominated forests for biofuel harvesting, and to counteract succession in protected stands. Effects on biodiversity of these measures need to be carefully evaluated, and species-rich but neglected taxa such as fungi should be considered. We studied the effects of partial Cutting on fungal fruiting bodies on woody debris. In 21 closed canopy forests rich in large oaks in Sweden, on average 25%-30% of the basal area was cut. Fruiting bodies were counted and some were collected in treated and control plots before and after treatment. We found 334 basidiomycete and 47 ascomycete species. Species richness of basidiomycetes declined significantly more in treated plots (on average 26%) than in control plots (on average 13%) between seasons. Species richness of ascomycetes increased by 17% in control plots and decreased by 2% in treated plots. Total species richness was significantly reduced on fine woody debris (1-10 cm in diameter), but not on coarse woody debris (&gt; 10 cm). Overall species composition did not change significantly as a result of partial cutting, but red-listed species tended to decrease more in treated plots. We suggest that approximately 30% of the stands should not be thinned, and dead sterns and fallen branches should not be removed, to favor saproxylic fungi and their associated fauna.</t>
  </si>
  <si>
    <t>1807-1816</t>
  </si>
  <si>
    <t>Norden, Bjorn, Paltto, Heidi, Claesson, Christina and Gotmark, Frank</t>
  </si>
  <si>
    <t>Partial cutting can enhance epiphyte conservation in temperate oak-rich forests</t>
  </si>
  <si>
    <t>The strongly increasing demand for biofuel from forests poses new challenges for biodiversity conservation. Methods that may combine biofuel production with conservation goals need to be tested for various forest types. One possible conservation-oriented management alternative is partial cutting of closed canopy oak-rich forests (may also be called conservation thinning). Such cutting may counteract succession and restore a semi-open canopy structure, which may favor epiphytes. We evaluated this possibility by surveying the epiphyte community of lichens and bryophytes on large oaks in 24 oak-rich temperate forests in southern Sweden. Treatment plots, and reference plots with no cutting, were surveyed before, and 6 years after cutting. In the treatment plots, about 25% of the basal area was harvested, and mainly small and intermediate sized successional trees were removed. We detected significant positive effects of partial cutting on species density for both lichens and bryophytes. The additional variation in light influx at tree level (after the cutting) could not explain the change in species density. The increase in density of lichen species was highest on oaks with small trunk diameter and on oaks with deep bark crevices. The pooled frequency of species of conservation concern increased after the cutting, but the change in species composition was weak; colonization events occurred over mean minimum distances of 63.5 m to the nearest potential source tree (n = 22 events and 9 species). Overall, we found significantly higher colonization rates, and significantly lower extinction rates per tree for lichens in the treatment plots. We conclude that partial cutting influenced epiphytes of large oaks positively, as was the case for several other organism groups at the same study sites (previous studies). A mild form of biofuel harvesting may represent sustainable resource-use in these forests, compatible with conservation. However, part of the forest should be kept untouched for species vulnerable to changes in microclimatic conditions, and for evaluation of long-term effects. (C) 2012 Elsevier B.V. All rights reserved.</t>
  </si>
  <si>
    <t>35-44</t>
  </si>
  <si>
    <t>Norden, L. G.</t>
  </si>
  <si>
    <t>Water use by Norway spruce - a study of two stands using field measurements and soil water modelling</t>
  </si>
  <si>
    <t>Depletion and recharge dynamics of soil water were studied at a forest site in N. Sweden (Svartberget) on sandy till soil, and on a site in S. Sweden (Ravsmala) on silty till soil, during three growing seasons. Both sites were afforested with stands of Norway spruce (Picea abies) approximately 70 yr old. At each site, soil water potential was measured with gypsum blocks in 30 profiles at depths of 6, 20 and 50 cm on a 250 m plot. The vertical distribution of soil water retention capacity (SWRC) was similar to the different profiles at each site. The SWRC of the mineral soil was significantly higher in the spodic B horizon than in the other horizons. A one-dimensional soil water and heat model (SOIL) was used to estimate plant properties and to simulate evaporation from the two stands. Model simulations, using constant parameter values, generally agreed well with measurements during the three-year-period at each site. Mean daily transpiration rates, corresponding to surface resistances of 130 and 105 s/m, were estimated at 1.8 mm at the northern site and 2.3 mm at the southern site. The critical soil water potential, where reduction in transpiration began, was estimated at -300 kPa at both sites. The SOIL model was used to analyse soil water conditions during 1962-86 at the southern site. During 14 growing seasons, there were on average 35 days each season when simulated soil water deficits limited transpiration. Total transpiration during the growing season could not explain the annual variation in diameter growth. However, the decrease in total transpiration in the early 1970s, as well as the increase in transpiration in the late 1970s, corresponded to periods with low and high diameter growth, respectively. The full texts of four original papers by L. G. Norden, upon which this dissertation was based, are given.</t>
  </si>
  <si>
    <t>Norden, Lars G.</t>
  </si>
  <si>
    <t>Soil Water Characteristics in Glacial Till at Two Forest Sites in Sweden</t>
  </si>
  <si>
    <t>Soil water characteristics were determined in 6 soil profiles along a Norway spruce forested sandy-loamy till hillslope in Southern and Northern Sweden, respectively. The soil moisture class was mesic at both sites, i.e. having well drained soil water conditions. Two different Podzols; Leptic and Orthic, were developed at each site respectively. The vertical distribution of soil water retention capacity (SWRC) was similar in the different profiles at each site respectively. The SWRC of the mineral soil was significantly higher in the spodic B horizon compared to the other horizons. In concordance with the vertical distribution of SWRC, the largest amount of organic matter in the mineral soil, measured as ignition loss, was also found in the spodic B horizon. The significantly higher SWRC in the spodic B horizon, i.e. the illuvial horizon, was suggested to depend on the accumulated organic-sesquioxide material in this horizon. As SWRC reached maximum values in the spodic B horizon at all tensions applied, it was further suggested that soil formation in the studied profiles enhanced the formation of both micro- and macropores in the spodic B horizon. The variation of SWRC, at a certain level in the soil, was often larger within a profile than between the profiles at each site respectively.</t>
  </si>
  <si>
    <t>289-304</t>
  </si>
  <si>
    <t>Nordin, E. and Hamilton, H.</t>
  </si>
  <si>
    <t>Is Juniperus communis harmful or useful on forest lands?</t>
  </si>
  <si>
    <t>Nordin believes that different opinions on this question arise from differences in regional and local climate, especially in rainfall. In the dry E. and interior of Sweden, Juniper is usually regarded as a weed, and in artificial regeneration, clearing of all Juniper is often prescribed. In the wetter central and S.W. districts, this species is valued for the suppression of weed growth and the protection afforded to seedlings. The soil under Juniper is very good and is valued for potting mould. On suitable sites, Juniper is well worth retaining to fill out plantations and, if plentiful, it will enable the planting espacement to be increased. It would be difficult, however, to justify its retention in the case of direct sowings on rather dry ground. Hamilton emphasizes that, besides affording protection to young plants and excellent seedbed conditions, Juniper is valuable as cover and food for birds and animals. His advice is to cut only the bushes that must be cut and to prune the remainder to a suitable height, when they will in time yield excellent stakes, fence posts, etc. KEYWORDS: Juniperus communis</t>
  </si>
  <si>
    <t>Nordlander, G. and Grijpma, P.</t>
  </si>
  <si>
    <t>SYSTEMATICS AND BIOLOGY OF RHOPTROMERIS-STROBIGENA SP-N, A PARASITOID OF CHLOROPIDS INHABITING CONIFER CONES (HYMENOPTERA, CYNIPOIDEA, EUCOILIDAE)</t>
  </si>
  <si>
    <t>Rhoptromeris strobigena is described, compared with related species, and included in a supplement to a previous key to NW European Rhoptromeris spp. Observations on its biology and courtship behaviour are reported. The parasitoid was reared from puparia of Gaurax and Hapleginella spp. (Diptera: Chloropidae) obtained from cones of Abies procera, Larix decidua, and L. kaempferi growing in the Netherlands. Specimens collected in Sweden and Italy were also examined. In contrast to most other Rhoptromeris spp., R. strobigena does not exhibit morphological features linked to reduced flight capacity. The retained good power of flight and an association with trees are considered as plesiomorphic conditions, which R. strobigena shares with most species of the closely related genera Armigerina, Nordlanderiana and Trichoplasta. A checklist of Holarctic Rhoptromeris spp., including nine valid species, presents one new generic synonym (Striatellia Belizin = Rhoptromeris Forster) and two new combinations. Another three new combinations and two new synonyms are given in a list of species excluded from Rhoptromeris, which are assigned to the genera Didyctium, Leptopilina, or Trichoplasta.</t>
  </si>
  <si>
    <t>209-218</t>
  </si>
  <si>
    <t>Nord-Larsen, T., Bechsgaard, A., Holm, M. and Holten-Andersen, P.</t>
  </si>
  <si>
    <t>Economic analysis of near-natural beech stand management in Northern Germany</t>
  </si>
  <si>
    <t>Based on an empirical study of the forest practise at Lauenburgische Kreisforsten in Northern Germany an economic analysis of near-natural beech stand management is performed. The profitability, cash flow and economic flexibility of near-natural management (NNM) is compared to that of converting to: (i) Norway spruce, (ii) a clear felling beech regime with a rotation of 120 years (CF) and (iii) a cyclic beech regime with a regeneration thinning at stand age 90 and liquidation of the last holdovers at age 110 (CYC). The internal rate of return (IRR) of NNM is 2.9%, which for many investors would be a satisfactory real rate of return. For required real rates of return less than 2.5%, the net present value (NPV) of NNM exceeds the NPV of clearing the stand and planting Norway spruce at all stages of the rotation as well as the NPV of the two alternative beech regimes. When comparing the profitability of the alternatives using IRR as criteria, both of the alternatives CYC (IRR = 3.3%) and Norway spruce (IRR = 3.1%) should be preferred above NNM and CF (IRR = 1.8%). However, it was discussed that when comparing investment alternatives like those presented in this paper the choice between investment alternatives should be dictated by their NPV at the required rate of return and not their IRR. In comparison to the management alternatives CYC and CF, NNM provides high mean annual net revenue, which exhibits relatively small fluctuations during the rotation. The latter may be important, especially at forest districts which do not have forest stands in the entire range of age classes and therefore may foresee periodical lack of liquidity. Due to the prolonged retention of the holdovers, the accumulation of capital in the forest is greater for NNM than for CYC and CF. Since economic flexibility of a silvicultural regime to a large extent is associated with the ability to accumulate liquid reserves in the forest, NNM may provide the owner with greater economic flexibility than the two shorter-rotation beech alternatives. It is concluded that near-natural beech stand management may provide an economically sound alternative to other, more traditional regimes for investors having a required real rate of return within the range common to most forest investments. (C) 2003 Elsevier B.V. All rights reserved.</t>
  </si>
  <si>
    <t>149-165</t>
  </si>
  <si>
    <t>Norouzi, Samira, Khademi, Hossein, Faz Cano, Angel and Acosta, Jose A.</t>
  </si>
  <si>
    <t>Biomagnetic monitoring of heavy metals contamination in deposited atmospheric dust, a case study from Isfahan, Iran</t>
  </si>
  <si>
    <t>Tree leaves are considered as one of the best biogenic dust collectors due to their ability to trap and retain particulate matter on their surfaces. In this study, the magnetic susceptibility (MS) and the concentration of selected heavy metals of plane tree (Platanus orientalis L.) leaves and deposited atmospheric dust, sampled by an indirect and a direct method, respectively, were determined to investigate the relationships between leaf magnetic parameters and the concentration of heavy metals in deposited atmospheric dust. The objective was to develop a biomagnetic method as an alternative to the common ones used for determining atmospheric heavy metal contaminations. Plane tree leaves were monthly sampled on the 19th of May to November, 2012 (T-1-T-7), for seven months from 21 different sites in the city of Isfahan, central Iran. Deposited atmospheric dust samples were also collected using flat glass surfaces from the same sites on the same dates, except for T-1. MS (chi(if), chi(hf)) values in washed (WL) and unwashed leaves (UL) as well as Cu, Fe, Mn, Ni, Pb, and Zn concentrations in UL and deposited atmospheric dust samples were determined. The results showed that the MS content with a biogenic source was low with almost no significant change during the sampling period, while an increasing trend was observed in the MS content of UL samples due to the deposition of heavy metals and magnetic particles on leaf surfaces throughout the plant growth. The latter type of MS content could be reduced through washing off by rain. Most heavy metals examined, as well as the Tomlinson pollution load index (PLI) in UL, showed statistically significant correlations with MS values. The correlation between heavy metals content in atmospheric dust deposited on glass surfaces and leaf MS values was significant for Cu, Fe, Pb, and Zn. Moreover, the similarity observed between the spatial distribution maps of leaf MS and deposited atmospheric dust PLI provided convincing evidence regarding the suitability of the biomagnetic approach as a relatively rapid and inexpensive method for identifying highly polluted urban areas with selected heavy metals, especially those subjected to anthropogenic and other traffic related sources. (C) 2016 Elsevier Ltd. All rights reserved.</t>
  </si>
  <si>
    <t>Norrstrom, A. C.</t>
  </si>
  <si>
    <t>RETENTION AND CHEMISTRY OF ALUMINUM IN GROUNDWATER DISCHARGE AREAS</t>
  </si>
  <si>
    <t>The concentration of different fractions of Al were measured in seven micro (3-4 m2) discharge areas using extraction methods on the upper layer of the soil. The areas were situated in two catchments subjected to different levels of acidic deposition. The Al fractions were determined by separate extractions with 1 M KCl, 0.5 M CuCl2 and 0.2 M (NH4)2C2O4. The fractions associated with the different extraction reagents are preferentially exchangeable, organically bound and amorphous hydroxide, although a complete separation cannot be made. The total amount of Al was determined after dry ashing. The results show that the levels of total Al in the peat were high when compared to ombrotrophic peatlands. The quantity and characteristics of the organic material and the acidity of the soils in the discharge zone could be decisive in determining which fractions of A 1 occur. The high levels of total Al in the soil indicate that the discharge zone could be an important trap for the element.</t>
  </si>
  <si>
    <t>269-275</t>
  </si>
  <si>
    <t>CONCENTRATION AND CHEMICAL-SPECIES OF IRON IN SOILS FROM GROUNDWATER SURFACE-WATER ECOTONES</t>
  </si>
  <si>
    <t>The total pools and chemical species of Fe in soils from seven groundwater/surface water ecotones were analysed. The associated soil waters from four of the sites were analysed for Fe and SO4. The selected sites were mainly the upper reaches of streams in coniferous forests, having a size of 3-4 m(2). The results showed great differences in total Fe concentrations in the soils. The high positive correlation between pyrophosphate-extractable Fe and organic matter (Spearman rank coefficient 0.700) indicated the importance of organic C for the retention of Fe. Organically-bound Fe and Fe oxides were the major species in all the soils. Moreover, soil water analyses suggested that sulphate reduction occurs, with the formation of Fe-sulphides during seasons with high microbiological activity. Comparable sulphate concentrations in groundwater and runoff waters, but much lower concentrations in peat waters, may be a result of a dynamic cycling of reduction and oxidation within the soils. Another explanation could be that most of the discharging groundwater was flowing quickly through more permeable sections of the soil.</t>
  </si>
  <si>
    <t>Novak, Martin, Brimblecombe, Peter, Houle, Daniel and Veron, Alain</t>
  </si>
  <si>
    <t>Preface - Selected Papers from the 7th International Conference on Acid Deposition, Prague, Czech Republic, 12-17 June, 2005</t>
  </si>
  <si>
    <t>1093-1094</t>
  </si>
  <si>
    <t>Novak, M., Kirchner, J. W., Fottova, D., Prechova, E., Jackova, I., Kram, P. and Hruska, J.</t>
  </si>
  <si>
    <t>Isotopic evidence for processes of sulfur retention/release in 13 forested catchments spanning a strong pollution gradient (Czech Republic, central Europe)</t>
  </si>
  <si>
    <t>[1] Sulfur isotope systematics were studied in 13 small catchments in the Czech Republic, similar in topography (V-shaped valley) and vegetation ( Norway spruce). The sites differed in elevation, rainfall, bedrock, soil type and S pollution. Across the sites, delta(34)S values decreased in the order: bulk deposition &gt; runoff &gt; spruce throughfall &gt; C-horizon soil &gt; A/B-horizon soil &gt; O-horizon soil &gt; bedrock ( means of 5.5, 4.8, 4.7, 4.6, 4.2, 3.1 and 1.5 parts per thousand, respectively). Some of the sites had a net export of S, while others accumulated S. Sites exporting S were located in the polluted north where atmospheric S input started to decrease in 1987. Sites retaining S were located in the relatively unpolluted south. Sulfur isotope composition of runoff depended on whether the catchment accumulated or released S. Sites releasing S had runoff delta(34)S values lower than deposition. In contrast, sites retaining S had runoff delta(34)S values higher than deposition. Across the sites, the delta(34)S values of runoff were not correlated with delta(34)S values of bedrock, indicating that the contribution of bedrock to S in runoff was negligible. The delta(34)S values of runoff were strongly positively correlated with the delta(34)S values of soil. Sulfur present in the C-horizon of soils was mainly derived from atmospheric deposition, not bedrock. Sulfur isotope mass balances were constructed for each catchment, making it possible to quantify the difference between delta(34)S values of the within-catchment source/sink of S and runoff S. Sulfur isotope mass balances indicated that the sink for the retained S at unpolluted sites and the source of the released S at polluted sites were isotopically fractionated by the same amount relative to runoff S. Inorganic and organic processes were considered as possible causes for this observation. Biological S cycling involves a variety of reactions, some of which fractionate S isotopes. In contrast, adsorption/desorption of inorganic sulfate in soil and weathering of S-containing minerals do not fractionate S isotopes. Therefore the within-catchment source/sink of S must be largely a result of biological S cycling. Organic S cycling played an important role over a wide range of atmospheric S inputs from 13 to 130 kg S ha(-1) yr(-1).</t>
  </si>
  <si>
    <t>Novotny, Eric V., Sander, Andrew R., Mohseni, Omid and Stefan, Heinz G.</t>
  </si>
  <si>
    <t>Chloride ion transport and mass balance in a metropolitan area using road salt</t>
  </si>
  <si>
    <t>Water Resources Research</t>
  </si>
  <si>
    <t>In the Twin Cities metropolitan area (TCMA) of Minneapolis/St. Paul, Minnesota, an estimated 317,000 metric tons (t) of road salt were used annually for road deicing between 2000 and 2005. To determine the annual retention of road salt, a chloride budget was conducted for a 4150 km(2) watershed encompassing the populated areas of the TCMA. In addition to inflows and outflows in the major rivers of the TCMA, multiple sources of chloride were examined, but only road salt and wastewater treatment plant (WWTP) effluents were large enough to be included in the analysis. According to the chloride budget, 235,000 t of chloride entered the TCMA annually with the Mississippi and Minnesota rivers, and 355,000 t exited through the Mississippi River. Of the 120,000 t of chloride added annually to the rivers inside the TCMA watershed boundaries, 87,000 t came from WWTPs and 33,000 t came from road salt. Of the 142,000 t of chloride applied annually in the TCMA watershed as road salt (241,000 t NaCl), only 23% (33,000 t) were exported through the Mississippi River and 109,000 t or 77% were retained in the TCMA watershed. Chloride budgets for 10 subwatersheds within the TCMA analyzed in a similar way, gave an average chloride retention rate of 72%. The retention is occurring in the soils, surface waters (numerous lakes, wetlands, and ponds) and in the groundwater. Chloride concentrations in many of these urban water bodies are now considerably higher than the presettlement background levels of less than 3 mg/L with concentrations as high as 2000 mg/L in shallow groundwater wells. The continued accumulation of chloride in the groundwater and surface waters is a cause for concern.</t>
  </si>
  <si>
    <t>Nurmesniemi, Hannu, Poykio, Risto, Peramaki, Paavo and Kuokkanen, Toivo</t>
  </si>
  <si>
    <t>Extractability of trace elements in precipitated calcium carbonate (PCC) waste from an integrated pulp and paper mill complex</t>
  </si>
  <si>
    <t>From the utilization point of view, it is notable that the total element concentrations in the precipitated calcium carbonate (PCC) waste were significantly lower than the maximal allowable heavy metal concentrations for fertilizers used in agriculture and in forestry, set on the basis of the EU and Finnish legislation. The easily soluble Ca concentration of 168.5 g kg(-1) (d.w.) in PCC waste was 105 times higher than the typical value of 1.6 g kg(-1) (d.w.) in the coarse mineral soil in Finland indicates that the PCC waste is a potential agent for soil remediation and for improving soil fertility if it is used as fertilizer. According to a five-stage sequential extraction procedure, the highest concentrations of most of the elements occurred either in HF + HNO3 + HCl or H2O2 + CH3COONH4 fraction. This means that the major part of the elements retained in the PCC waste are not easy to extract (leach) under conditions normally found in nature. This is beneficial since, if inorganic materials and by-products are utilized in earth construction, the content of harmful compounds must be low and the harmful components must be tightly bound to the matrix. (c) 2007 Elsevier Ltd. All rights reserved.</t>
  </si>
  <si>
    <t>1161-1167</t>
  </si>
  <si>
    <t>Nyberg, L., Stahli, M., Mellander, P. E. and Bishop, K. H.</t>
  </si>
  <si>
    <t>Soil frost effects on soil water and runoff dynamics along a boreal forest transect: 1. Field investigations</t>
  </si>
  <si>
    <t>Tn determine how soil frost changes flowpaths of runoff water along a hillslope, a transect consisting of four soil profiles directed towards a small stream in a mature forest stand was investigated at Svartberget, near Vindeln in northern Sweden. Soil temperature, unfrozen water content, groundwater level and snow depth were investigated along the transect, which started at the riparian peat, and extended 30 m upslope into mineral soils. The two, more organic-rich profiles closest to the stream had higher water retention and wetter autumn conditions than the sandy mineral soils further upslope, The organic content of the soil influenced the variation in frost along the transect. The first winter (1995-96) had abnormally low snow precipitation, which gave a deep frost down to 40-80 cm, whereas the two following winters had frost depths of 5-20 cm. During winter 1995-96, the two organic profiles close to the stream had a shallower frost depth than the mineral soil profile higher upslope, but a considerably larger amount of frozen water. The fraction of water that did not freeze despite several minus degrees in the soil was 5-7 vol.% in the mineral soil and 10-15 vol.% in the organic soil. From the measurements there were no signs of perched water tables during any of the three snowmelt periods, which would have been strong evidence for changed water flowpaths due to soil frost. When shallow soil layers became saturated during snowmelt, especially in 1997 and 1998, it was because of rising groundwater levels. Several rain on frozen ground events during spring 1996 resulted in little runoff, since most of the rain either froze in the soil or filled up the soil water storage. Copyright (C) 2001 John Wiley Sr Sons, Ltd.</t>
  </si>
  <si>
    <t>909-926</t>
  </si>
  <si>
    <t>Nygren, Markku, Rissanen, Kaisa, Eerikainen, Kalle, Saksa, Timo and Valkonen, Sauli</t>
  </si>
  <si>
    <t>Norway spruce cone crops in uneven-aged stands in southern Finland: A case study</t>
  </si>
  <si>
    <t>Norway spruce cone crops in individual trees from two seed ripening years 2012 and 2014 were studied. Data were collected from five stands in southern Finland, managed by single-tree selection harvests since the 1980s. The upper third of living crown of each individual tree was photographed for digital cone counting with image analysis. The average number of cones per tree for trees bearing any cones was 92 in 2014 and 66 in 2012. Highest cone numbers found per individual tree were 526 in the year 2014 and 364 in the year 2012. Of all trees studied, 55.5% produced cones during both years, 9.6% produced cones once and 34.9% did not produce cones in 2012 or 2014. The number of cones per tree in 2014 was positively correlated with tree diameter at breast height and the presence of cones (at least twenty) in that particular individual two years earlier and negatively correlated with local basal area. The quality of the seed crop in 2014 as determined in two of the stands was poor. Based on X-ray analyses, 44% of seeds were empty, 29% were damaged by insects feeding on seeds (Plemeliella abietina or Megastigmus strobilobius) and only 25% were full and capable of germination. The results have implications for management practices in uneven-aged Norway spruce stands. It is suggested that at each harvest entry, some large, prolific trees should be retained in order to increase the total number of seeds produced in a stand to enhance regeneration and the recruitment of new seedlings. (C) 2017 Elsevier B.V. All rights reserved.</t>
  </si>
  <si>
    <t>68-72</t>
  </si>
  <si>
    <t>Nykvist, N.</t>
  </si>
  <si>
    <t>Effects of clearfelling, slash removal and prescribed burning on amounts of plant nutrients in biomass and soil</t>
  </si>
  <si>
    <t>Total amounts of plant nutrients in biomass, humus and mineral soil were determined in two old Norway spruce (Picea abies) ecosystems in central (Garpenberg) and northern (Flakatrask) Sweden. Measurements were repeated 1, 4, 10 and 16 years after clear felling on plots on which slash was retained, removed or burnt. Half of each plot was planted with Norway spruce, half with Scots pine (Pinus sylvestris). Both total and plant-available nutrient elements were determined in the mineral soil to 50 cm depth. Different analytical methods for plant-available nutrients were used and the relationship between them was calculated. Total amounts of nitrogen in the humus layer and biomass had decreased by ~840 kg ha-1 four years after clear felling on plots with retained slash at Garpenberg, and by ~840 kg ha-1 on burnt plots. Corresponding losses at Flakatrask were ~50 kg and 340 kg N ha-1. Losses of total phosphorus at Garpenberg were ~42 and at Flakatrask 17 kg ha-1 on plots with retained slash, ~39 and 35 kg ha-1 on burnt plots. During the first four years after clear felling at Garpenberg, losses of potassium were ~100 kg ha-1 both on plots with retained slash and on burnt plots. Corresponding losses at Flakatrask were ~60 and 100 kg ha-1. More than 70% of potassium was lost from burnt plots during the first year after clear felling at both sites. Clear felling significantly increased pH (95% confidence) in many humus samples and most samples of mineral soil at both sites. Soil pH generally increased less on plots with slash removed than on those with slash retained, but differences were not significant. Time required for litter to lose its structure in the mor layer was estimated as the quotient between amounts of litter ocularly identified in the mor layer, and litterfall. For needle litter this was 1.7 years at Garpenberg and 4.1 years at Flakatrask. Thus the litter disintegration rate far exceeded that from other investigations of mass loss of spruce litter in litterbags incubated on the forest floor. Residence times of soil organic carbon, estimated as a quotient between total soil carbon to 50 cm depth and carbon in annual above- and belowground litter production, were 9.5-28 years at Garpenberg and 16.5-42 years at Flakatrask. Belowground litter production was estimated from literature concerning the quotient between below- and aboveground litter production. Other literature estimates of residence times for organic carbon in forest soils were higher than those obtained in the present investigation. Four years after clear felling, the carbon pool had decreased by ~18 t C ha-1 at Garpenberg and 13 t C ha-1 at Flakatrask for plots with retained slash. For burnt plots, decreases were ~20 and 28 t C ha-1 at Garpenberg and Flakatrask, respectively.</t>
  </si>
  <si>
    <t>Nylen, T.</t>
  </si>
  <si>
    <t>Uptake, turnover and transport of radiocaesium in boreal forest ecosystems</t>
  </si>
  <si>
    <t>Uptake, turnover and transport of radioactive Cs in boreal forest ecosystems contaminated by the Chernobyl fallout were studied in N. Sweden. The only detected pathway for radioactive Cs to exit the ecosystem was via discharge from mires. About 40% of the deposition on mires discharged via stream water during snow melt in 1986. The residual fraction of the deposition discharged at an annual rate of about 30% from constantly water saturated fractions and about 2% from drier fractions of the studied mire. No loss of radioactive Cs from ridges and moraine slopes to groundwater was detected. The discharge of radioactive caesium from mires will generate a secondary load to fresh water ecosystems that will last for decades. The main transfer from the canopy to the forest floor occurred during the first year after the Chernobyl fallout. The estimated transfer from through deposition and litter deposition during May 1986 to May 1996 was 50% of the estimated total deposition in the ecosystem. The contribution from herbivory was estimated as 1% of the total deposition. In 1987 the fraction of radioactive Cs that was retained in the above ground parts of a Scots pine [Pinus sylvestris] stand was only 4%. The radioactive Cs intercepted in mosses and lichens was slowly transferred to the litter and humus layers. After nine years the relative distribution between the S, F/H layers and mineral soil showed high horizontal variations. Still the main fraction of the Chernobyl deposition (about 70%) was retained in the S and F/H layers. 137Cs in vegetation with shoots aboveground during the fallout decreased rapidly during the first growing season. For the pine needles grown out in 1986 this was explained by an increase in biomass, while washout through rainfall combined with absorption and translocation probably explained the decrease in activity concentration in the needles current in 1985 and older. After the initial decrease, the specific activity in bilberry [Vaccinium myrtillus] and birch [Betula spp.] stabilised at levels that except for temporal variations lasted throughout the study. The ranking in 137Cs of the studied plants was fireweed &lt; birch &lt; pine &lt; bilberry &lt; heather [Calluna vulgaris] which seems to be a general trend in the boreal region. Except for mires, the boreal forests of Northern Sweden will recover from the deposition of radioactive Cs from Chernobyl at a rate which is mainly determined by physical decay of the isotope. The long effective half-lives in plants resulted in levels of specific activity in moose [Alces alces] that except for variations between years persisted through out the study. Moose meat, berries and fungi produced in the boreal forest ecosystems will give rise to a small but significant internally absorbed dose to humans over several years. It is considered important to continue to follow the fate of the Chernobyl fallout in boreal forests.</t>
  </si>
  <si>
    <t>Nylen, T. and Grip, H.</t>
  </si>
  <si>
    <t>The origin and dynamics of Cs-137 discharge from a coniferous forest catchment</t>
  </si>
  <si>
    <t>The turnover of radioactive caesium was studied experimentally and theoretically in a forested catchment that was covered by snow during the wet deposition of radioactive nuclides from the Chernobyl accident. The study spans from 1 week before to 8 years after the deposition event. A fraction of the catchment is covered by a mire (16%). From the edge of the mire a stream channel runs to the outlet of the catchment. Two phases of decreasing activity concentration in the stream water were found in addition to a positive influence of runoff on the activity concentration in the stream. The half-lives for Cs-137 in the stream water corresponding to the early and the later phase were estimated by non-linear regression to be 6.5 days and 4 years, respectively. During the first phase, which corresponded to the initial snow melt in 1986, 6.8% of the deposition was lost from the catchment, whereas the slow secondary loss during the following 8 years was 1.8%. The main contribution to the yearly discharge of Cs-137 occurred during spring and autumn when the areal contribution to saturated surface runoff was highest. The remaining deposition in soil a few years after the fallout was significantly lower in the mire than in the surrounding forest. By using the calculated activity concentration of Cs-137 in the stream water together with the remaining deposition in the different biotopes and information on stream flow for the catchment it was concluded that the loss originated from the mire. During the initial phase 44% of the deposition was lost from the mire, and during the following years the yearly loss was 30% from the fraction that constantly undergoes saturated surface runoff and 2% from the drier fractions of the mire. Until the end of the study it was not possible to demonstrate any loss from the recharge areas (podzol and cambisol soils), which means that physical decay will govern the decrease in activity in these areas. (C) 1997 Elsevier Science B.V.</t>
  </si>
  <si>
    <t>338-354</t>
  </si>
  <si>
    <t>Nylin, S., Bergstrom, A. and Janz, N.</t>
  </si>
  <si>
    <t>Butterfly host plant choice in the face of possible confusion</t>
  </si>
  <si>
    <t>Journal of Insect Behavior</t>
  </si>
  <si>
    <t>We tested predictions from the theory that ovipositing females of phytophagous insects are limited by their neural capacity for information processing. Previous studies have found that relatively specialized insects make faster and/or more accurate identifications of host plants compared to generalists. The study species was the polyphagous comma butterfly, Polygonia c-album (Nymphalidae). We compared females originating front two populations (Sweden and England) which differ in degree of specialization on the preferred host Urtica dioica (Urticaceae). Females were given a choice between this plant and a very similar nonhost, white dead nettle, Laminum album (Lamiacease), or a choice between a relatively poor host Betuala pubescens, and the nonhost Betula pendula (Betulaceae). Oviposition rate was lower in cages with Betula compared to cages with Urtica, demonstrating that P. c-album females will withhold eggs when preferred hosts are not available. As predicted females originating from the Swedish generalist population oviposited more often on the nonhost Lamium However, females of both populations discriminated very strongly, against oviposition on B. pendula. We found that newly hatched larvae have some ability to move from herbaceous nonhost to hosts. Although alternative interpretations are possible, the results give further support to the hypothesis that there are trade-offs between diet breadth and the ability to discriminate among plants.</t>
  </si>
  <si>
    <t>469-482</t>
  </si>
  <si>
    <t>Nystrand, M.</t>
  </si>
  <si>
    <t>Influence of age, kinship, and large-scale habitat quality on local foraging choices of Siberian jays</t>
  </si>
  <si>
    <t>Animals face a constant conflict between gaining benefits and the risks associated with achieving them. In particular, the trade-off between gaining food and avoiding predation has been the subject of much attention. Here, I investigate the preferences for foraging sites in the group-living Siberian jay (Perisoreus infaustus), focusing on how energy intake is traded against proximity to cover. The main predator of this species relies primarily on visual cues to locate its prey, and thus, foraging in open habitat should be associated with higher exposure to a predator. Jays generally chose to feed in cover, a pattern that became stronger toward late winter. In particular, the strength of this preference varied with age, relatedness to other group members, and large-scale habitat quality. Adult territory holders and their retained offspring demonstrated similar preference for cover over seasons, a pattern not observed in nonrelated immigrants that showed no response to either forest structure or season. These results suggest that the benefits of parental nepotism enables retained offspring to take less risk, in regards to predators while foraging compared to similar-aged immigrants whose foraging options are constrained by social interference. Also, this study indicates that large-scale forest structure influences small-scale individual behavioral decisions.</t>
  </si>
  <si>
    <t>503-509</t>
  </si>
  <si>
    <t>Nystrand, O. and Granstrom, A.</t>
  </si>
  <si>
    <t>Predation on Pinus sylvestris seeds and juvenile seedlings in Swedish boreal forest in relation to stand disturbance by logging</t>
  </si>
  <si>
    <t>1. Forest management involving live tree retention and natural regeneration after cutting is currently increasing in boreal areas. This calls for further analysis of the optimal conditions for seedling establishment from seed following stand disturbances due to logging. 2. We studied post-dispersal predation on seeds and juvenile seedlings of Pinus sylvestris over 3 years in 32 north Swedish boreal forest stands with different levels of stand disturbance by logging. The aims were to identify the most important predator species and to quantify the damage inflicted upon seeds and seedlings in relation to disturbance. 3. In most stands and years, seed predation resulted in &lt; 20% seed mortality, although occasionally it reached 60%. Predation on juvenile seedlings ranged from 5% to 100%, with &gt; 70% mortality in 10 cases and &lt; 30% in 44 cases (of a total of 79 observations). 4. The most important seed predators were the carabids Pterostichus oblongopunctatus and Calathus micropterus, and seed predation was correlated with the number of seed-eating carabids caught in pitfall traps. Microtine rodents caused high damage levels only on a single occasion. 5. Logging affected both catches of carabids and seed predation levels, but the relationship between tree stand density and predation was not linear and, generally, seed predation decreased in the order shelterwood &gt; unlogged forest &gt; clear-cut. 6. The most important predator on juvenile seedlings was the slug Arion subfuscus, which attacked seedlings during the first weeks after germination. Pitfall trap catches of Hylobius abietis, which commonly damage planted (1-3-year-old) conifer seedlings, were not related to the levels of seedling predation. 7. Seedling predation was negatively related to stand disturbance, with the highest predation levels by slugs in unlogged forests and the lowest in clear-cuts. Seedling predation was higher in wet than in dry summers, probably because slugs are moisture-limited. 8. There was a large between-site variation in both seed and seedling predation, but predation was not strongly related to forest site types. The fact that predation was strongly affected by logging operations indicates that there may be opportunities to reduce damage through modification of the silvicultural practices.</t>
  </si>
  <si>
    <t>449-463</t>
  </si>
  <si>
    <t>Oberg, G. and Sanden, P.</t>
  </si>
  <si>
    <t>Retention of chloride in soil and cycling of organic matter-bound chlorine</t>
  </si>
  <si>
    <t>Chloride (Cl-inorg) is generally considered to be a hydrologically and chemically inert substance. Past research suggests that Cl-inorg participates in a complex biogeochemical cycle involving the formation of organically bound chlorine (Cl-org). The present study examines whether Cl-org cycling is sufficiently extensive as to influence the geochemical cycling Of Cl-inorg- Undisturbed soil cores were collected in a coniferous forest soil in SE Sweden. The cores were stored in climate chambers for three months, irrigated with artificial rain, and the leachate was collected and analysed. The water balance of the lysimeters could be well described, and we found that 20-50% of the chlorine leached from the lysimeters was organically bound and that the amounts lost did not decrease with time. This strongly suggests that a substantial amount of Cl-inorg forms in topsoil, and that subsequent leaching to deeper layers causes a considerable withdrawal of Cl-inorg. The concentration of both organic carbon and Cl-inorg in the leachate was considerably higher than concentrations observed in the runoff in the actual catchment, suggesting that organic matter precipitates or is mineralized on its way through the soil. Copyright (c) 2005 John Wiley &amp; Sons, Ltd.</t>
  </si>
  <si>
    <t>2123-2136</t>
  </si>
  <si>
    <t>Oettingen-Spielberg, A. zu and Schilcher, F. von</t>
  </si>
  <si>
    <t>Nature conservation and forests in Germany</t>
  </si>
  <si>
    <t>AFZ/Der Wald, Allgemeine Forst Zeitschrift fur Waldwirtschaft und Umweltvorsorge</t>
  </si>
  <si>
    <t>A paper based on a lecture given by A. zu Oettingen-Spielberg on 24/03/98 at a consultative meeting of the Federal Office for Nature Conservation in Bonn, critically analysing the theoretical basis and data underlying arguments presented by the nature conservation movement in industrial countries. Positive aspects of the role of commercial forestry in nature conservation in Germany are presented, with the argument being put forward that these are more species-diverse than their primeval forest predecessors or potential natural vegetation and that they are expanding rather than shrinking. Biodiversity and Agenda 21 requirements are examined and general economic conditions facing German forestry outlined. The role of the Norway spruce [Picea abies], in particular, is examined. Other issues discussed under the umbrella of natural forestry include continuous forestry, the proportion of dead wood retained in stands, pesticide use, monocultures, exotics, set-aside, clear-felling, even-aged forests and forest/game management. It is concluded that the lasting and diverse nature of forest management in Germany offers the best guarantee for the future of Germany's forests.</t>
  </si>
  <si>
    <t>839-842</t>
  </si>
  <si>
    <t>Ohlander, Bjorn, Land, Magnus, Ingri, Johan and Widerlund, Anders</t>
  </si>
  <si>
    <t>Mobility and Transport of Nd Isotopes in the Vadose Zone During Weathering of Granitic Till in a Boreal Forest</t>
  </si>
  <si>
    <t>Aquatic Geochemistry</t>
  </si>
  <si>
    <t>There is a broad correlation between the epsilon(Nd) values for rivers (including both the water and the particulate material it carries) and the age of the source terrain. This paper presents Nd isotope distribution data for soil, soil water, groundwater, and stream water samples gathered in a small catchment in northern Sweden. The results show that the release of Nd and Sm from boreal forests into streams and, eventually, into the oceans is more complicated than previously realized. The weathering of till causes changes in both the Nd isotopic composition and Sm/Nd ratios. Both the Sm/Nd ratio and epsilon(Nd) were higher in strongly weathered soils horizons than in less weathered till, since minerals with high Sm/Nd ratios were, on average, more resistant to weathering than those with low Sm/Nd ratios. In contrast to the situation for the main minerals and the major elements, the weathering of rare earth elements (REE) was not restricted to the E-horizon: the measured REE concentrations continued to increase with depth in the C-horizon. In addition, REE released by weathering in the upper parts of the soil profile were partly secondarily retained at deeper levels. Therefore, the dissolved Nd released by weathering in the upper soil horizons was trapped and did not enter the groundwater directly. Rather, the Nd in the groundwater largely originated from weathering within the groundwater zone. However, this was not the only source of Nd in the stream water. The Nd isotope composition and Sm/Nd ratio were determined by the mixing between of Nd and Sm in the groundwater and REE-carrying organic material washed out of the soil profile. The groundwater close to the stream reaches the upper soil horizons during high discharge events such as snowmelts, and organic matter carrying Nd and Sm is washed out of the soils and thus released into the stream. Therefore, the Nd exported from catchment is derived from both the weathering within the groundwater zone, and the organic matter washed out from the soil. If longer timescales with more advanced weathering stages in the groundwater zone are considered, it cannot be ruled out that there will be a shift towards more radiogenic values in the exported Nd. Recorded shifts in the Nd isotopic composition in the ocean may thus not only reflect changed source regions, but also the weathering history of the same source region.</t>
  </si>
  <si>
    <t>Ohman, K. and Eriksson, L. O.</t>
  </si>
  <si>
    <t>The core area concept in forming contiguous areas for long-term forest planning</t>
  </si>
  <si>
    <t>The core area concept is proposed as a criterion promoting the formation of contiguous areas of old growth over time in the landscape. Core area is defined as the area of old forest, free of edge effects, where the edge effect is a function of the state of the surrounding habitat. The core area measure is evaluated by solving a long-range planning problem for a landscape consisting of 200 stands, where the net present value of forest management is maximized under the constraint of a certain amount of core area in the landscape over a time horizon of 100 years. Simulated annealing is used as the solution technique. The results indicate that the degree to which stands are clustered depends on the amount of core area demanded and the extent of the edge width. The amount of new core area that is allocated adjacent to existing core area, indicating a continuity of core area formation, is increased with core area demand, the minimum age of old forest, and the existence of a U-shaped initial age structure. The cost of attaining the spatial patterns appears to be low compared with the cost of retaining the old forest.</t>
  </si>
  <si>
    <t>1032-1039</t>
  </si>
  <si>
    <t>Oinonen, E. A.</t>
  </si>
  <si>
    <t>On the Ants of the Bocks and their Contribution to the Afforestation of Rocks in southern Finland</t>
  </si>
  <si>
    <t>Acta Entomologica Fennica</t>
  </si>
  <si>
    <t>This is a detailed account of observations in southern Finland on the extent to which various species of ants that build their nests on rocks gradually contribute to the afforestation of bare areas by accumulating soil and litter in which plants and ultimately trees can grow. The commonest of the species concerned in the origination of the process is Lasius flavus (F.), but this is later replaced by others as the advent of vegetation renders conditions unfavourable for it.</t>
  </si>
  <si>
    <t>212 pp.-212 pp.</t>
  </si>
  <si>
    <t>Oksanen, J.</t>
  </si>
  <si>
    <t>ORDINATION OF BOREAL HEATH-LIKE VEGETATION WITH PRINCIPAL COMPONENT ANALYSIS, CORRESPONDENCE-ANALYSIS AND MULTIDIMENSIONAL-SCALING</t>
  </si>
  <si>
    <t>Vegetatio</t>
  </si>
  <si>
    <t>181-189</t>
  </si>
  <si>
    <t>Oksbjerg, E.</t>
  </si>
  <si>
    <t>Regeneration of Norway Spruce plantations on the heaths of Jutland. Part 2: Underplanting, natural regeneration and clear felling</t>
  </si>
  <si>
    <t>Scandinavian research on the relationship between nitrification and temperature, moisture, and acidity in the humus layer of Norway Spruce stands is discussed. Special emphasis is laid upon the role of Deschampsia flexuosa, which has a dense root mat that absorbs rain and prevents its entry into the soil, and leaves that afford no protection against heating and desiccation of the soil surface. To prevent invasion of regeneration areas by Deschampsia flexuosa, regeneration should be undertaken before the canopy becomes too open. With clear felling, the raw-humus layer should be covered as soon as possible, to prevent heating and desiccation and consequent reduction in nitrification, by harrowing in (before or after felling), leaving brushwood on the site and possibly by sowing a cheap leguminous cover crop. With regeneration by underplanting, the shelterwood should be retained as long as possible so that the new crop is well established before D. flexuosa can come in. If extensive opening of canopy or windthrow should occur, the original underplanting with a shade-bearing, drought-resisting species (usually Silver Fir in Denmark) should be supplemented with fast growing species, such as Birch or Larch. On the heath plantations the limiting factor in choosing a species for underplanting is water rather than light. Pioneer species for grass-covered soil must be drought-resistant and frost-hardy. Pinus sylvestris, P. contorta and, where there is less danger of late spring frost, Japanese Larch, Alnus glutinosa or the polyploid A. spuria can be used. Natural regeneration of Spruce often takes place on heathlands but the seedlings often die of drought during their first year. When a good self-sown stand does develop it is seldom used, as growth check and the need for thinning are thought to make such stands unprofitable, but the introduction of fast-growing species, e.g. Scots Pine, Larch, or Birch, will stimulate the checked trees into growth, and may well pay. The use of a flame-thrower during periods when fire danger is low is recommended for heavy thinning in dense self-sown stands. KEYWORDS: Competition from grass \ Cover crops \ Grass competition \ heathlands \ regeneration of \ plantations \ on \ Humus nitrification \ Legumes as \ soil fertility \ s \ Nurse and auxiliary \ broadleaved Spruce \ Picea abies natural regeneration \ artificial regeneration \ vs. natural \ site preparation</t>
  </si>
  <si>
    <t>165-228</t>
  </si>
  <si>
    <t>Olden, Anna, Ovaskainen, Otso, Kotiaho, Janne S., Laaka-Lindberg, Sanna and Halme, Panu</t>
  </si>
  <si>
    <t>Bryophyte Species Richness on Retention Aspens Recovers in Time but Community Structure Does Not</t>
  </si>
  <si>
    <t>Green-tree retention is a forest management method in which some living trees are left on a logged area. The aim is to offer `lifeboats' to support species immediately after logging and to provide microhabitats during and after forest re-establishment. Several studies have shown immediate decline in bryophyte diversity after retention logging and thus questioned the effectiveness of this method, but longer term studies are lacking. Here we studied the epiphytic bryophytes on European aspen (Populus tremula L.) retention trees along a 30-year chronosequence. We compared the bryophyte flora of 102 `retention aspens' on 14 differently aged retention sites with 102 `conservation aspens' on 14 differently aged conservation sites. We used a Bayesian community-level modelling approach to estimate the changes in bryophyte species richness, abundance (area covered) and community structure during 30 years after logging. Using the fitted model, we estimated that two years after logging both species richness and abundance of bryophytes declined, but during the following 20-30 years both recovered to the level of conservation aspens. However, logging-induced changes in bryophyte community structure did not fully recover over the same time period. Liverwort species showed some or low potential to benefit from lifeboating and high potential to re-colonise as time since logging increases. Most moss species responded similarly, but two cushion-forming mosses benefited from the logging disturbance while several weft- or mat-forming mosses declined and did not re-colonise in 20-30 years. We conclude that retention trees do not function as equally effective lifeboats for all bryophyte species but are successful in providing suitable habitats for many species in the long-term. To be most effective, retention cuts should be located adjacent to conservation sites, which may function as sources of re-colonisation and support the populations of species that require old-growth forests.</t>
  </si>
  <si>
    <t>Olden, A., Selonen, V. A. O., Lehkonen, E. and Kotiaho, J. S.</t>
  </si>
  <si>
    <t>The effect of buffer strip width and selective logging on streamside plant communities</t>
  </si>
  <si>
    <t>Bmc Ecology</t>
  </si>
  <si>
    <t>BackgroundRiparian forests surrounding streams host high biodiversity values, but are threatened by clear-cut logging. Narrow buffer strips of about 15m are commonly left between the stream and the clear-cut, but studies suggest that the buffer width should be at least 30m to protect riparian plant communities. Moreover, selective logging is often allowed on the buffer strips in order to increase economic gain. We used an experiment of 43 riparian sites where buffer strip width and selective logging within the strip were manipulated and supplemented with unlogged control sites. We report the short-term changes in the community composition of vascular plants and mosses near the stream (0-15m distance).Results15-meter buffers are not enough to protect the vascular plant communities from changes caused by a clear-cut irrespective of the selective logging on the buffer strip. For moss communities 15-m buffers were not enough if they were selectively logged. Relative to the control sites, we observed no significant changes in community composition of vascular plants or mosses in the sites with 30-m buffer strips, whether selectively logged or not.ConclusionsWe conclude that buffer strips of 15m are not sufficient to protect streamside plant communities even in the short term, but that buffers of 30m should be left on both sides of the stream. Selective logging appears not to have effects on buffers that are at least 30m wide. Thus, it may be more reasonable to increase buffer width and to allow selective logging on the wider buffer in order to compensate for the economic losses than to leave all trees on a narrow and ecologically insufficient buffer.</t>
  </si>
  <si>
    <t>Olefeldt, David and Roulet, Nigel T.</t>
  </si>
  <si>
    <t>Permafrost conditions in peatlands regulate magnitude, timing, and chemical composition of catchment dissolved organic carbon export</t>
  </si>
  <si>
    <t>Permafrost thaw in peatlands has the potential to alter catchment export of dissolved organic carbon (DOC) and thus influence downstream aquatic C cycling. Subarctic peatlands are often mosaics of different peatland types, where permafrost conditions regulate the hydrological setting of each type. We show that hydrological setting is key to observed differences in magnitude, timing, and chemical composition of DOC export between permafrost and nonpermafrost peatland types, and that these differences influence the export of DOC of larger catchments even when peatlands are minor catchment components. In many aspects, DOC export from a studied peatland permafrost plateau was similar to that of a forested upland catchment. Similarities included low annual export (2-3g Cm-2) dominated by the snow melt period (similar to 70%), and how substantial DOC export following storms required wet antecedent conditions. Conversely, nonpermafrost fens had higher DOC export (7g Cm-2), resulting from sustained hydrological connectivity during summer. Chemical composition of catchment DOC export arose from the mixing of highly aromatic DOC from organic soils from permafrost plateau soil water and upland forest surface horizons with nonaromatic DOC from mineral soil groundwater, but was further modulated by fens. Increasing aromaticity from fen inflow to outlet was substantial and depended on both water residence time and water temperature. The role of fens as catchment biogeochemical hotspots was further emphasized by their capacity for sulfate retention. As a result of fen characteristics, a 4% fen cover in a mixed catchment was responsible for 34% higher DOC export, 50% higher DOC concentrations and similar to 10% higher DOC aromaticity at the catchment outlet during summer compared to a nonpeatland upland catchment. Expansion of fens due to thaw thus has potential to influence landscape C cycling by increasing fen capacity to act as biogeochemical hotspots, amplifying aquatic C cycling, and increasing catchment DOC export.</t>
  </si>
  <si>
    <t>3122-3136</t>
  </si>
  <si>
    <t>Oleskog, G. and Sahlen, K.</t>
  </si>
  <si>
    <t>Effects of seedbed substrate on moisture conditions and germination of Scots pine (Pinus sylvestris) seeds in a mixed conifer stand</t>
  </si>
  <si>
    <t>The objective of this investigation was to compare moisture conditions and Scots pine (Pinus sylvestris L.) seed germination percentages in four types of seedbed substrates (i.e., feather mosses. mineral soil, humus, and ground organic material). Two experiments were conducted, with and without irrigation, in the summer of 1996 in a stand in northern Sweden. The moisture conditions were determined by periodically weighing seed samples. When plots were not irrigated, no seeds germinated, probably because conditions were too dry in the seedbeds, as indicated by the low seed moisture content (under 15%). However, during rainy days, seed moisture contents were relatively high (20-45%). On the irrigated plots the seeds germinated on all seedbed substrates, with the best germination occurring in humus (about 40%). Seed moisture contents were high and relatively consistent in all irrigated seedbed substrates (35-55%). In irrigated plots temperature rather than moisture, was a limiting factor, and germination was highest in the warmest seedbed types which are generally regarded as poor germination substrates. We suggest that seedbeds in areas scheduled for harvesting he prepared in the stand before clear-cutting, and that the preparation should enhance not only the substrates's water-holding capacity, but its thermal conductivity as well.</t>
  </si>
  <si>
    <t>119-133</t>
  </si>
  <si>
    <t>Effects of seedbed substrate on moisture conditions and germination of Pinus sylvestris seeds in a clearcut</t>
  </si>
  <si>
    <t>The objective of the investigation was to describe moisture conditions and germination of Scots pine (Pinus sylvestris L.) seeds in different seedbed substrates (feather mosses, mineral soil, humus and ground organic material) with and without irrigation during 2 weeks, in a clearcut: in northern Sweden. Without irrigation no seeds germinated, which could be explained as an effect of the low moisture conditions of the seedbed substrates. This was shown in the seeds' low moisture content, with highest values in mineral soil, 10-20%, and for the other seedbed substrates 5-15%. The moisture conditions were highest during the night and lowest in the afternoon. With irrigation, moisture conditions improved (seed moisture content 20-50%) and diurnal changes were moderated. Seeds germinated in all substrates with most seedlings in mineral soil (60% of sown germinable seeds). The moisture conditions of the seedbed substrates proved to be in poor agreement with the seeds' requirement for germination, especially during warm weather with no precipitation.</t>
  </si>
  <si>
    <t>225-236</t>
  </si>
  <si>
    <t>Oliinik, V. S.</t>
  </si>
  <si>
    <t>Water-regulating role of spruce forests in the Ukrainian Carpathians</t>
  </si>
  <si>
    <t>A summary account of forest-hydrology investigations carried out since 1961 at a permanent study area comprising three adjacent catchments (36.8, 34.2, and 25.7 ha, alt. 840-1225 m), carrying mainly mature spruce/beech/fir stands (7/2/1). The catchments were calibrated until 1973; then clear-felling was done on one catchment, reducing its forest cover percent from 84.4% to 29.6%, and selective logging was started on another catchment in 1982. Max. runoff was inversely related to forest cover %. The best regulation of runoff was observed in catchments having a forest cover of over 60-70%. Clear felling increased runoff from small catchments by some 40% on average.</t>
  </si>
  <si>
    <t>57-63</t>
  </si>
  <si>
    <t>Olin, Mikko, Tiainen, Joni, Rask, Martti, Vinni, Mika, Nyberg, Kari and Lehtonen, Hannu</t>
  </si>
  <si>
    <t>Effects of non-selective and size-selective fishing on perch populations in a small lake</t>
  </si>
  <si>
    <t>Retaining large individuals is considered intrinsic to sustainable ishing. In this nine-year study, we explored the effects of simulated recreational ishing on life-history traits of two perch (Perca luviatilis) populations in a lake divided for experimental purposes into two sections. In each section, one of the two following ishing methods was used: nonselective and negatively size-selective i.e. large individuals released. Non-selective ishing rapidly decreased the average size and age of the spawning perch stock thus reducing the average size of spawned eggs. Both ishing procedures increased the share of females in the spawning population due to decreased age at maturity. The average age at maturity decreased more in females than in males. The reductions in the density and biomass of the populations and increase in the growth rate of perch were temporary but the effects on size and age structure persisted throughout the study period. The retention of large individuals can delay the adverse effects of ishing on populations, and enable reproduction of large females, thereby sustaining high genetic variability and better quality of offspring.</t>
  </si>
  <si>
    <t>137-155</t>
  </si>
  <si>
    <t>Olli, Gull, Darracq, Amelie and Destouni, Georgia</t>
  </si>
  <si>
    <t>Field study of phosphorous transport and retention in drainage reaches</t>
  </si>
  <si>
    <t>Phosphorous (P) transport and retention is investigated here based on data from a 3-year field study of five drainage ditch reaches at Faringso, west of Stockholm, Sweden. Results show that P retention rate in the drainage reaches greatly depends on and decreases with increasing water flow and watercourse depth. This supports previous simulation indications and implies that changing drainage reach depth and flow conditions may considerably change P loading to downstream waters. In deeper drainage reaches with tile-drained fields in their catchment areas, which are common in Nordic lowlands, particulate P amounted to about 80% of total P, with about half of this fraction being bio-available. As much as 70% of that particulate P was retained in a reach section that was flow- and depth-restricted by heavy vegetation. Retained P in sediments was found to be mostly bound to Fe and/or Al. Some of that P(Al-Fe), fraction may after dissolution become more permanently retained by re-binding to Ca. (C) 2008 Published by Elsevier B.V.</t>
  </si>
  <si>
    <t>46-55</t>
  </si>
  <si>
    <t>Olmo, A. R.</t>
  </si>
  <si>
    <t>Promoting biodiversity and ecosystem services in managed boreal forests through disturbance-mediated functional heterogeneity</t>
  </si>
  <si>
    <t>The majority of global forest area is considered neither forest plantation nor formally protected. In these forests multiple-use prevails and forests have the potential to be managed sustainably while providing multiple ecosystem goods and services. However, in practice, management in these forest areas is usually intensive, often securing the provision of a single commodity: wood biomass. This management leads to forest simplification, disregarding forest multi-functionality, biodiversity conservation and ecosystem services provided by forest biodiversity. In this thesis, I evaluate the effect of increasing forest functional heterogeneity on biodiversity and multiple ecosystem services in managed boreal forests. My research takes advantage from a large-scale, replicated ecological experiment initiated in Finland in 2000, where forest structure was manipulated following disturbance guided management, with several retention levels at harvesting in combination with prescribed fire in 24 study sites. The results show that local scale heterogeneity mediated by fire and high retention improves lingonberry yield and performance in burnt harvested forests. Dead wood and post-fire soil structure from these forests are beneficial for bee abundance and diversity, through an increase in nesting resources. Early successional burned forests exhibit increased levels of parasitoid functional diversity driven by higher structural complexity of vegetation mediated by disturbance. At a landscape scale, old-growth forests provide with abundant bilberry cover, spring flowering and berry yield, offering complementarity of flowering resources for pollinators nesting on post-harvest forests. Habitat diversity generated by old-growth forests, variable tree retention and fire intensity, promotes pollinator spatial and temporal turnover, especially in burned harvested forests, and large-scale parasitoid functional trait diversity. In conclusion, emulation of forest disturbance at harvesting, together with the preservation of natural old-growth forests increase functional heterogeneity in managed boreal forests and hold promise for reconciling production forestry with sustainable forest management, provision of critical ecosystem services and biodiversity conservation.</t>
  </si>
  <si>
    <t>42 pp.-42 pp.</t>
  </si>
  <si>
    <t>Ols, Clementine, Victorsson, Jonas and Jonsell, Mats</t>
  </si>
  <si>
    <t>Saproxylic insect fauna in stumps on wet and dry soil: Implications for stump harvest</t>
  </si>
  <si>
    <t>An increasing demand for bioenergy has stimulated interest in harvesting of tree stumps after felling operations. To reduce the amount of soil disturbance, it is recommended to retain stumps in wet areas. We wanted to evaluate if that strategy is beneficial also for saproxylic (wood-living) insects, which will have less habitat to breed in at stump harvest, and therefore also need mitigation. We tested if stumps in wet positions on a clear-cut harbour fewer species and a different assemblage of saproxylic insects than do stumps in dry positions. Insects were reared out from wood pieces taken from 100 stumps (50 Norway spruce, Picea abies and 50 birch, Betula spp.) sampled in pairs: one stump from wet and one from dry soil in each pair. In the lab 2201 individuals representing 49 beetle and 6 moth species were encountered. Fewer species were found in spruce stumps on wet soil than on dry soil, both when measured per stump or as an accumulated value over all stumps within the categories. No difference was detected between the number of species found in wet and dry birch stumps. However, three beetle species that live mainly in birch were more common in dry stumps than in wet. No species showed an association with wet stumps. We conclude that stumps in wet positions form an inferior habitat to stumps in dry positions, and that this should be considered when making recommendations concerning the harvesting of stumps for bioenergy. (C) 2012 Elsevier B.V. All rights reserved.</t>
  </si>
  <si>
    <t>15-21</t>
  </si>
  <si>
    <t>Olsson, Bengt A. and Kellner, Olle</t>
  </si>
  <si>
    <t>Long-term effects of nitrogen fertilization on ground vegetation in coniferous forests</t>
  </si>
  <si>
    <t>The long-term effects of nitrogen fertilization on ground vegetation were examined at three coniferous forests sites where the last N fertilization had been carried out 15-18 years previously and clear-felling 5-12 years previously. At the Farabol site in S Sweden, with Norway spruce and ground vegetation dominated by Deschampsia flexuosa, the total N dose (600 kg ha(-1)) had been applied with or without sulphur. At the Norway spruce site Mangskog in SW Sweden, the vegetation prior to clear-felling was dominated by low herbs and Vaccinium myrtillus, and total N dose had ranged from 480 to 2400 kg N ha(-1). At the Scots pine site Billingsjon in C Sweden, total N dose had ranged from 360 to 1800 kg N ha(-1), the vegetation was lichen-rich and dwarf shrubs dominated prior to clear-felling. The abundance of species in the field and bottom layers was analyzed both by observations of species presence and by examination of point-intercept records. The results show that nitrogen fertilization has led to a long-term reduction in the abundance of epigeic lichens. This was particularly the case for Cladina rangiferina, which was reduced by 50% at total doses of the order of 1000 kg N ha(-1). Nitrogen fertilization also resulted in decreased cover of common mosses at Mangskog (Pleurozium schreberi, Hylocomium splendens) and Billingsjon (Dicranum fuscescens, Dicranum scoparium, Polytrichum juniperum). However, nitrogen fertilization did not result in more dense field layer or bottom layer vegetation after clear-felling, and there was no evidence that the abundance of nitrophilic herbs or grasses, otherwise reported to increase after fertilization, had been influenced. The most pronounced effects of N fertilization were observed at the nutrient-poor and lichen-rich site Billingsjon, indicating that the effects of N fertilization have a tendency to be more pronounced on nutrient-poor sites than on nutrient-rich. The relatively marked effects at Billingsjon were better correlated with the observed retention of the fertilizer in the soil after clear-felling than with the total load applied previously. This finding suggests that any change in the nitrogen storage of soils can cause changes in the natural vegetation. This study also demonstrates clearly that effects of nitrogen fertilization on ground vegetation persist for a reasonably long time after clear-felling. However, since the overall vegetation type was not altered on any of the three sites, we consider the long-term, overall effect of nitrogen fertilization to be of moderate magnitude. (c) 2006 Elsevier B.V. All rights reserved.</t>
  </si>
  <si>
    <t>458-470</t>
  </si>
  <si>
    <t>Olsson, B. A., Lundkvist, H. and Staaf, H.</t>
  </si>
  <si>
    <t>Nutrient status in needles of Norway spruce and Scots pine following harvesting of logging residues</t>
  </si>
  <si>
    <t>Nutrient concentrations in current and 1-year old needles from two Norway spruce (Picea abies) and two Scots pine (Pinus sylvestris) stands in Sweden (SE, SW and northern areas of the country) were determined 8-10, 16-18 and 22-24 years after clear-felling and experimental manipulation of harvesting intensity. On all sites, three levels of harvest intensity had been applied in a randomized block design (n=4); (i) conventional stem-only harvesting, where all logging residues (i.e., tops, branches and needles) were evenly distributed on the ground; (ii) harvesting all above-ground tree parts except needles; and (iii) above-ground whole-tree harvesting (no residues left on site). At stand age 8-10 years, nitrogen (N) concentrations in the current year needles in plots where all residues or needles only were retained were higher than in whole-tree harvested plots, whereas concentrations of K, Ca and Mg were lower. The latter response was interpreted as a dilution effect. P:N, K:N, Ca:N, Mg:N, Mn:N and Zn:N ratios were in general higher after whole-tree harvesting treatments than after the treatments where all residues or only needles had been left on site. At stand age 16-18 years, no significant differences in nitrogen concentrations were observed between treatments, but the levels of Ca, Mg and Mn in both current and 1-year-old needles were lower after whole-tree harvesting than after the treatments where logging residues remained on site. By contrast, potassium levels in the foliage were highest in treatments where only the needles were left on site, whereas the lowest levels were observed for treatments where all residues was left. At stand age 22-24 years, the treatment effects had diminished, except for the effects on Ca and K on the southern Norway spruce stand. It is concluded that the nutrient release from logging residues enhances nutrient uptake in trees of the succeeding forest generation, but this effect does not occur simultaneously for all elements.</t>
  </si>
  <si>
    <t>161-173</t>
  </si>
  <si>
    <t>Nutrient concentrations in current and 1-year old needles from two Picea abies (L.) Karst and two Pinus sylvestris L. stands in Sweden were determined 8-10, 16-18 and 22-24 years after clear-felling and experimental manipulation of harvesting intensity. On all sites, three levels of harvest intensity had been applied in a randomized block design (n=4); (i) conventional stem-only harvesting, where all logging residues (i.e. tops, branches and needles) were evenly distributed on the ground, (ii) harvesting all above-ground tree parts except needles and (iii) above-ground whole-tree harvesting (no residues left on site). At stand age 8-10 years, nitrogen concentrations in the current year needles in plots where all residues or needles only were retained were higher than in whole-tree harvested plots, whereas concentrations of K, Ca and Mg were lower. The latter response was interpreted as a dilution effect. P:N, K:N, Ca:N, Mg:N, Mn:N and Zn:N were in general higher after whole-tree harvesting treatments than after the treatments where all residues or only needles had been left on site. At stand age 16-18 years, no significant differences in nitrogen concentrations were observed between treatments, but the levels of Ca, Mg and Mn in both current and 1-year-old needles were lower after whole-tree harvesting than after the treatments where logging residues remained on site. By contrast, potassium levels in the foliage were highest in treatments where only the needles were left on site, whereas the lowest levels were observed for treatments where all residues was left. At stand age 22-24 years, the treatment effects had diminished, except for the effects on Ca and K on the southern Norway spruce stand. It is concluded that the nutrient release from logging residues enhances nutrient uptake in trees of the succeeding forest generation, but this effect does not occur simultaneously for all elements.</t>
  </si>
  <si>
    <t>163-175</t>
  </si>
  <si>
    <t>Olsson, D.</t>
  </si>
  <si>
    <t>Advice and recommendations on nature conservation: a follow-up to the application of paragraph 21 of the Swedish Forestry Law by the county forestry boards</t>
  </si>
  <si>
    <t>Arbetsrapport, Institutionen for Skogsekonomi, Sveriges Lantbruksuniversitet</t>
  </si>
  <si>
    <t>Paragraph 21 of the Swedish Forestry Law, which was issued in 1980, allows the county forestry boards to give written and verbal 'advice and recommendations' on nature conservation measures to landowners, as well as binding 'orders' and 'prohibitions'. To assess the application of this paragraph, a study was made of the contents of 842 Advice and Recommendations forms filled out between 1980 and 1986, constituting 35% of the total, as well as written orders and prohibitions. The two most common types of demands, found on about half of the forms, were the retention of trees or bushes along waterways, roads and around marshes, and the removal of logging waste to keep pathways and waterways clear. There were often great differences between regions in the nature conservation measures recommended. There were no great differences between categories of landowners or between the years of the study, and age of the person filling out the forms did not significantly affect the contents. The orders and prohibitions generally referred to the same subjects as the advice and recommendations.</t>
  </si>
  <si>
    <t>73pp.-73pp.</t>
  </si>
  <si>
    <t>Olsson, M. T.</t>
  </si>
  <si>
    <t>MICROMORPHOMETRIC EVALUATION OF ARTIFICIAL COMPACTION OF FINE SANDY TILL</t>
  </si>
  <si>
    <t>109-117</t>
  </si>
  <si>
    <t>Olsson, M. T. and Melkerud, P. A.</t>
  </si>
  <si>
    <t>Weathering in three podzolized pedons on glacial deposits in northern Sweden and central Finland</t>
  </si>
  <si>
    <t>Chemical weathering losses were calculated for three conifer stands in relation to ongoing studies on chemical status, soil solution chemistry and soil genesis. Weathering losses were based on elemental depletion trends in soil profiles since deglaciation and exposure to the weathering environment. Gradients in total geochemical composition were assumed to reflect alteration over time. Study sites were Nyanget and Heden in northern Sweden, and Hyytiala in central Finland. The Nyanget site is located on sandy loamy Weichselian till at an altitude of 310 m a.s.l. and the Heden and Hyytiala sites on water-deposited coarse silt and out-wash sand at an altitude of 175 and 150 m, respectively. Volume-determined samples from different soil levels were fused with lithium metaborate, dissolved in HNO3, and analysed by ICP-AES. Results indicated highest cumulative weathering losses at Heden and lower but similar values for Nyanget and Hyytiala The weathering losses for the elements are in the following order: Mg &gt; Ca &gt; Na &gt; K &gt; Al = Fe &gt; Mn = Si &gt; P. Total annual losses for Ca + Mg + K, expressed in mmol(c) m(-2) yr(-1), amounted to 27.2, 16.6 and 19 at Heden, Nyanget and Hyytiala, respectively. Variations between study sites were consistent with differences in geochemistry and mineralogy. The accumulated weathering losses after deglaciation were much larger in E than in B horizons for all elements studied. For Fe, Al and Si, this was partly due to the retention by precipitation of secondary minerals. (C) 2000 Elsevier Science B.V. All rights reserved.</t>
  </si>
  <si>
    <t>149-161</t>
  </si>
  <si>
    <t>Ommen, Daniela A. Oliveira, Kidmose, Jacob, Karan, Sachin, Flindt, Mogens R., Engesgaard, Peter, Nilsson, Bertel and Andersen, Frede O.</t>
  </si>
  <si>
    <t>Importance of groundwater and macrophytes for the nutrient balance at oligotrophic Lake Hampen, Denmark</t>
  </si>
  <si>
    <t>An ecohydrological study was carried out at an oligotrophic seepage lake, Lake Hampen, Denmark, to determine the seepage in and out of the lake and determine the mass budgets for nutrients. The lake is primarily surrounded by forest, although there are agricultural fields bordering a small portion of the lake perimeter. The water and mass balances indicate that there is a groundwater input of 1643 x 10(3) m3 year-1 into the lake (similar to 70% of total input) and a groundwater output of 1997 x 10(3) m3 year-1. The groundwater input carries with it 2253 kg N year-1 (similar to 67% of total input) and 40 kg P year-1 (similar to 85% of total input). The majority of the nitrogen is leached from the agricultural fields bordering the lake. Concentrations as high as 1750 mu M nitrate were measured in the rhizosphere of the littoral zone at this location. It is estimated that the macrophytes are able to take up 16-\95 kg N year-1 (similar to 50% of the input). The phosphorus uptake by plants was 310% of the input, indicating that plants are highly dependent on accumulated and remineralized phosphorus in the lake. The nutrients lost through recharge was much lower than input through groundwater discharge entailing a high retention of nutrients in the lake (92-96%). A significant part of the retained nitrogen may be lost through denitrification. Although the plant uptake may have slowed the eutrophication of the lake, the excess nutrients may over time give rise to eutrophication and a shift towards pelagic production. Copyright (C) 2011 John Wiley &amp; Sons, Ltd.</t>
  </si>
  <si>
    <t>286-296</t>
  </si>
  <si>
    <t>Onderka, Milan, Pekarova, Pavla, Miklanek, Pavol, Halmova, Dana and Pekar, Jan</t>
  </si>
  <si>
    <t>Examination of the Dissolved Inorganic Nitrogen Budget in Three Experimental Microbasins with Contrasting Land Cover-A Mass Balance Approach</t>
  </si>
  <si>
    <t>A long-term hydrological and water chemistry research was conducted in three experimental microbasins differing in land cover: (1) a purely agricultural fertilized microbasin, (2) a forested microbasin dominated by Carpinus betulus (European hornbeam), and (3) a forested microbasin dominated by Picea abies (L.) (Norway spruce). The dissolved inorganic nitrogen (DIN: NH (4) (+) , NO (2) (-) , NO (3) (-) ) budget was examined for a period of 3 years (1991-1993). Mean annual loads of DIN along with sulfate SO (4) (2-) and base cations Ca(2+), Mg(2+), Na(+), K(+), and HCO (3) (-) were calculated from ion concentrations measured in stream water, open-area rainfall, throughfall (under tree canopy), and streamwater at the outlets from the microbasins. Comparison of the net imported/exported loads showed that the amount of NO (3) (-) leached from the agricultural microbasin is similar to 3.7 times higher (43.57 kg ha(-1) a(-1)) than that from the spruce dominated microbasin (11.86 kg ha(-1) a(-1)), which is a markedly higher export of NO (3) (-) compared to the hornbeam dominated site. Our analyses showed that land cover (tree species) and land use practices (fertilization in agriculture) may actively affect the retention and export of nutrients from the microbasins, and have a pronounce impact on the quality of streamwater. Sulfate export exceeded atmospheric rainfall inputs (measured as wet deposition) in all three microbasins, suggesting an additional dry depositions of SO (4) (2-) and geologic weathering.</t>
  </si>
  <si>
    <t>221-230</t>
  </si>
  <si>
    <t>Orav, A., Kuningas, K. and Kailas, T.</t>
  </si>
  <si>
    <t>COMPUTERIZED CAPILLARY GAS-CHROMATOGRAPHIC IDENTIFICATION AND DETERMINATION OF SIBERIAN FIR OIL CONSTITUENTS</t>
  </si>
  <si>
    <t>A method for the computer-assisted identification of peaks on a chromatogram on the basis of their retention indices on two capillary columns of different polarity was developed and applied to the identification and determination of Siberian fir oil components.</t>
  </si>
  <si>
    <t>495-499</t>
  </si>
  <si>
    <t>Osterling, Martin and Hogberg, Jan-Olov</t>
  </si>
  <si>
    <t>The impact of land use on the mussel Margaritifera margaritifera and its host fish Salmo trutta</t>
  </si>
  <si>
    <t>Today, land use impacts a major proportion of all streams. Here, landscape features in corridors along streams and water chemical factors were analyzed in relation to recruitment of the threatened freshwater pearl mussel (Margaritifera margaritifera) and its host fish the brown trout (Salmo trutta). Mussel recruitment and trout density were negatively related to forest clear-cuts. Mussel recruitment was negatively related to water color and turbidity. Therefore, the threats to the mussel may be severe, as low mussel recruitment may be caused by direct effects on the juvenile mussels and indirect effects on the host fish. High proportions of lakes and ponds were found to be positive for recruitment and for trout, and deciduous forest was positively related to trout. The combination of investigations at different scales at the landscape level and at in-stream levels may be applicable to find threats to other threatened species. The results indicate that forestry activities may negatively affect recruitment of freshwater pearl mussels and its host fish. Reductions of forestry activities and the retaining of intact quantity and quality of the riparian zones next to streams, both for the mussel and its host fish may be important conservation measures to restore freshwater pearl mussel populations.</t>
  </si>
  <si>
    <t>213-220</t>
  </si>
  <si>
    <t>Otabbong, Erasmus, Fristedt, Ann and Otabbong, Iryna R.</t>
  </si>
  <si>
    <t>Phosphorus status, disposition and seasonal dynamics in the Swedish Kristianstad Riparian Histosol Wetlands</t>
  </si>
  <si>
    <t>Acta Agriculturae Scandinavica Section B-Soil and Plant Science</t>
  </si>
  <si>
    <t>The Kristianstad wetlands in southern Sweden are officially classified as Wetlands of International Importance. They are located in intensively cultivated areas and were previously used for wastewater treatment, making them a potential source of environmental contamination. Little is known about phosphorus (P) status, disposition and dynamics in the wetlands. Total P (TP) content determined by fusion with Na2CO3 in successive 20 cm layers of undisturbed Histosols to 100 cm depth determined in samples taken in June and September 2000 and April 2001 ranged between 1510 and 3938 mg kg-1 dry soil and decreased with depth. Sequential extraction of TP with a chloride anion (ResP) 0.5 M (pH 8.5) NaHCO3 (BicTP) 0.1 M NaOH (HydTP) 1.0 M HCl (HClP) residual P (ResidP) revealed an increasing order (% of mean TP) of 1.14% ResP2.35% HClP29.26% ResidP31% BicTP36.21% HydTP. Speciation of BicTP and HydTP pools into inorganic P (IP) and organic P (OP) did not reveal difference between BicIP and BicOP, while HydOP constituted 70-90% of HydTP. Seasonal P dynamics based on P contents of the entire profile revealed marked declines in TP, BicTP, HydTP and ResidP with time, whereas ResP and HClP increased. Conclusions were that: (1) TP content at the site investigated was declining, apparently due to leaching and retention in vegetation and dead plant debris; (2) summation of P contents in layers gave a clearer trend of seasonal P dynamics than data determined in separate layers; (3) some re-distribution of P among the P compartments had occurred.</t>
  </si>
  <si>
    <t>179-188</t>
  </si>
  <si>
    <t>Ould-Dada, Z.</t>
  </si>
  <si>
    <t>Dry deposition profile of small particles within a model spruce canopy</t>
  </si>
  <si>
    <t>Data on dry deposition of 0.82 mum MMAD uranium particles to a small scale. 'model' Norway spruce (Picea abies) canopy have been determined by means of wind tunnel experiments. These are presented for both the total canopy and for five horizontal layers within the canopy. The results show a complex pattern of deposition within the canopy. The highest deposition velocity V(g) (0.19 cm s(-1)) was recorded for the topmost layer within the canopy (i.e. the layer in direct contact with the boundary layer) whereas the lowest V(g) (0.02 cm s(-1)) occurred at the soil surface. Vertical penetration of depositing aerosol through the canopy was influenced by variations in biomass, wind velocity and turbulence within the canopy. A total canopy V(g) of 0.5 cm s(-1) was obtained and this is in line with field measurements of V(g) reported in literature for both anthropogenic and radionuclide aerosols of similar size ranges. Extrapolation of wind tunnel data to 'real' forest canopies is discussed. The information presented here is of importance in predicting the likely contribution of dry deposition of aerosols to pollutant inputs to forest ecosystems, particularly in the context of radioactive aerosol releases from nuclear installations. The application of the present data may also be appropriate for other pollutant aerosols such as SO(4), NO(3) and NH(4), which are characterised by particle sizes in the range used in this study. (C) 2002 Elsevier Science B.V. All rights reserved.</t>
  </si>
  <si>
    <t>83-96</t>
  </si>
  <si>
    <t>Oulehle, F., Cosby, B. J., Austnes, K., Evans, C. D., Hruska, J., Kopacek, J., Moldan, F. and Wright, R. F.</t>
  </si>
  <si>
    <t>Modelling inorganic nitrogen in runoff: Seasonal dynamics at four European catchments as simulated by the MAGIC model</t>
  </si>
  <si>
    <t>Nitrogen (N) deposition is globally considered as a major threat to ecosystem functioning with important consequences for biodiversity, carbon sequestration and N retention. Lowered N retention as manifested by elevated concentrations of inorganic N in surface waters indicates ecosystem N saturation. Nitrate (NO3) concentrations in runoff from semi-natural catchments typically show an annual cycle, with low concentrations during the summer and high concentrations during the winter. Process-oriented catchment-scale biogeochemicalmodels provide tools for simulation and testing changes in surface water and soil chemistry in response to changes in sulphur (S) and N deposition and climate. Here we examine the ability of MAGIC to simulate the observed monthly as well as the long-term trends over 10-35 years of inorganic N concentrations in streamwaters from four monitored headwater catchments in Europe: Certovo Lake in the Czech Republic, Afon Gwy at Plynlimon, UK, Storgama, Norway and G2 NITREX at Gardsjon, Sweden. The balance between N inputs (mineralization + deposition) and microbial immobilization and plant uptake defined the seasonal pattern of NO3 leaching. N mineralization and N uptake were assumed to be governed by temperature, described by Q(10) functions. Seasonality in NO3 concentration and fluxes were satisfactorily reproduced at three sites (R-2 of predicted vs. modelled concentrations varied between 0.32 and 0.47 and for fluxes between 0.36 and 0.88). The model was less successful in reproducing the observed NO3 concentrations and fluxes at the experimental N addition site G2 NITREX (R-2 = 0.01 and R-2 = 0.19, respectively). In contrast to the three monitored sites, Gardsjon is in a state of change from a N-limited to N-rich ecosystem due to 20 years of experimental N addition. At Gardsjon the measured NO3 seasonal pattern did not follow typical annual cycle for reasons which are not well understood, and thus not simulated by the model. Capsule: The MAGIC model is able to simulate NO3 leaching on a monthly as well as an annual basis, and thus to reproduce the seasonal and short-term variations in N dynamics. (C) 2015 Elsevier B.V. All rights reserved.</t>
  </si>
  <si>
    <t>1019-1028</t>
  </si>
  <si>
    <t>Oulehle, F., Cosby, B. J., Wright, R. F., Hruska, J., Kopacek, J., Kram, P., Evans, C. D. and Moldan, F.</t>
  </si>
  <si>
    <t>Modelling soil nitrogen: The MAGIC model with nitrogen retention linked to carbon turnover using decomposer dynamics</t>
  </si>
  <si>
    <t>We present a new formulation of the acidification model MAGIC that uses decomposer dynamics to link nitrogen (N) cycling to carbon (C) turnover in soils. The new model is evaluated by application to 15-30 years of water chemistry data at three coniferous-forested sites in the Czech Republic where deposition of sulphur (S) and N have decreased by &gt;80% and 40%, respectively. Sulphate concentrations in waters have declined commensurately with S deposition, but nitrate concentrations have shown much larger decreases relative to N deposition. This behaviour is inconsistent with most conceptual models of N saturation, and with earlier versions of MAGIC which assume N retention to be a first-order function of N deposition and/or controlled by the soil C/N ratio. In comparison with earlier versions, the new formulation more correctly simulates observed short-term changes in nitrate leaching, as well as long-term retention of N in soils. The model suggests that, despite recent deposition reductions and recovery, progressive N saturation will lead to increased future nitrate leaching, ecosystem eutrophication and re-acidification. (C) 2012 Elsevier Ltd. All rights reserved.</t>
  </si>
  <si>
    <t>158-166</t>
  </si>
  <si>
    <t>Oulehle, Filip, Hofmeister, Jenyk, Cudlin, Pavel and Hruska, Jakub</t>
  </si>
  <si>
    <t>The effect of reduced atmospheric deposition on soil and soil solution chemistry at a site subjected to long-term acidification, Nacetin, Czech Republic</t>
  </si>
  <si>
    <t>During the 1990s the emissions of SO2 fell dramatically by about 90% in the Czech Republic; the measured throughfall deposition of sulphur to a spruce forest at Nacetin in the Ore Mts. decreased from almost 50 kg ha(-1) in 1994 to 15 kg ha(-1) in 2005. The throughfall flux of Ca decreased from 17 kg ha(-1) in 1994 to 9 kg ha(-1) in 2005; no change was observed for Mg. The deposition of nitrogen ranged between 15 and 30 kg ha(-1) with no statistically significant trend in the period 1994-2005. The desorption of previously stored sulphur and the decrease of Ca deposition are the main factors controlling the recovery of soil solution. The pH of the soil solution at a depth of 30 cm, remains unchanged, and the Al concentration decreased from 320 mu mol l(-1) in 1997 to 140 mu mol l(-1) in 2005. The enhanced leaching of base cations relative to no acidified conditions has continued, although the Ca concentration decreased from 110 mu eq l(-1) in 1997 to 25 mu eq l(-1) in 2005 in the mineral soil solution at 30 cm depth. This dramatic change was not observed for Mg concentration in soil solution, because its deposition remained stable during the observed period. Similar patterns were observed in the deeper soil solution at 90 cm. The reduction in Ca availability resulted in lower uptake by tree assimilatory tissues, measured as concentration in needles. Since 2005, the leaching of nitrate observed in soil solution at 30 cm depth has disappeared. By 2003 a similar situation occurred at 90 cm. Higher incorporation into the trees after 1997 could be an important factor. With respect to the formerly high sulphur deposition and consequently released aluminium, which could have negatively influenced the biotic immobilization driven by microbes and fungi, the recovery may have positively impacted and therefore improved retention in the ecosystem during recent years. The delay in the successful retention of nitrogen in the ecosystem was probably caused by the high mineralization of organic matter after improvement of chemical parameters in the organic horizon (increase in pH and decrease in Al concentration). It seems that high mineralization of stored organic matter after decades of high acidic deposition could be an important factor affecting the high losses of nitrogen in spruce forest ecosystems. (c) 2006 Elsevier B.V. All rights reserved.</t>
  </si>
  <si>
    <t>532-544</t>
  </si>
  <si>
    <t>Oulehle, Filip, McDowell, William H., Aitkenhead-Peterson, Jacqueline A., Kram, Pavel, Hruska, Jakub, Navratil, Tomas, Buzek, Frantisek and Fottova, Daniela</t>
  </si>
  <si>
    <t>Long-term trends in stream nitrate concentrations and losses across watersheds undergoing recovery from acidification in the Czech Republic</t>
  </si>
  <si>
    <t>Stream nitrogen (N) export and nitrate (NO3-) concentration were measured at 14 forested watersheds (GEOMON network) in the Czech Republic between 1994 and 2005. In the last several decades, emissions of sulfur (S) and N compounds have decreased throughout much of Europe. In the Czech Republic, atmospheric deposition of S has decreased substantially since the beginning of 1990s, whereas N deposition remains largely unchanged at most sites. The mean dissolved inorganic nitrogen (DIN) streamwater export ranged from 0.2 to 12.2 kg ha(-1) y(-1) at the GEOMON sites. Despite decades of elevated N deposition, 44-98% of DIN inputs to these watersheds were retained or denitrified, and many watersheds showed seasonal variation in nitrate concentrations. Dissolved organic N export was quantified in 1 year only and ranged from 0.05 to 3.5 kg ha(-1) y(-1). Spatial variability in DIN export among watersheds was best explained by spatial variability in average acidic deposition, particularly S deposition (R-2 = 0.81, P &lt; 0.001); DIN input and forest floor carbon:nitrogen (C/N) also provided significant explanatory power. DIN export was strongly influenced by the forest floor C/N ratio and depth of the forest floor soils (R-2 = 0.72, P &lt; 0.001). The only variable that predicted variations in forest floor C/N (R-2 = 0.32, P &lt; 0.05) among watersheds was S deposition. Forest floor depth was also related to deposition variables, with S deposition providing the most explanatory power (R-2 = 0.50, P &lt; 0.01). Variation in forest floor depth was also associated with climatic factors (precipitation and temperature). Temporal variability in DIN export was primarily associated with changes in acidic deposition over time; S deposition explained 41% of variability in DIN exports among all watersheds and years. Extensive acidification of forested watersheds was associated with the extraordinarily high S inputs to much of the Czech Republic during earlier decades. We hypothesize that recovery from acidification has led to improved tree health as well as enhanced microbial activity in the forest floor. As these watersheds move into a new regime with dramatically lower sulfur inputs, we expect continued declines in nitrate output.</t>
  </si>
  <si>
    <t>410-425</t>
  </si>
  <si>
    <t>Oulehle, Filip, Wright, Richard F., Svoboda, Miroslav, Bace, Radek, Matejka, Karel, Kana, Jiri, Hruska, Jakub, Couture, Raoul-Marie and Kopacek, Jiri</t>
  </si>
  <si>
    <t>Effects of Bark Beetle Disturbance on Soil Nutrient Retention and Lake Chemistry in Glacial Catchment</t>
  </si>
  <si>
    <t>Forest ecosystems worldwide are subjected to human-induced stressors, including eutrophication and acidification, and to natural disturbances (for example, insect infestation, windstorms, fires). The occurrence of the later is expected to increase due to the ongoing climate change. These multi-stressor forcings modify ecosystem biogeochemistry, including the retention of limiting nutrients, with implications for terrestrial and aquatic biodiversity. Here we present whole ecosystem nutrient (N, Ca, Mg, K) mass balances in the forested catchment of Plene Lake, CZ, which has undergone transient changes linked to the recovery from anthropogenic acidification and to the forest disturbances caused by severe infestations by the bark beetle (Ips typographus). Measured fluxes and storage of nutrients in the lake-catchment ecosystem were used to constrain the process-oriented biogeochemical model MAGIC (Model of Acidification of Groundwater In Catchments). Simulated lake water chemistry and changes in soil nutrient pools fitted observed data and revealed that (1) the ecosystem N retention declined, thus nitrate leaching increased for 10years following the bark beetle disturbance, with transient adverse effects on the acid-base status of lake water, (2) the kinetics of nutrient mineralisation from decaying biomass coupled with nutrient immobilisation in regrowing vegetation constrained the magnitude and duration of ecosystem losses of N, Ca and Mg, (3) the excess of mineralised base cations from decomposing biomass replenished the soil cation exchange matrix, which led to increased soil base saturation, and (4) the improvement of the catchment soil acid-base status led to an increase of lake water pH and acid neutralising capacity. Forested ecosystems underlain by nutrient-poor soils and bedrock are prone to human-induced damages caused by acidification and eutrophication, and any natural disturbance may further lead to nutrient imbalances. We demonstrated that in this natural forest ecosystem protected from human intervention, disturbances together with natural post-disturbance vegetation recovery have temporally positive effects on the nutrient stores in the soil.</t>
  </si>
  <si>
    <t>725-741</t>
  </si>
  <si>
    <t>Owari, Toshiaki, Juslin, Heikki, Rummukainen, Arto and Yoshimura, Tetsuhiko</t>
  </si>
  <si>
    <t>Strategies, functions and benefits of forest certification in wood products marketing: Perspectives of Finnish suppliers</t>
  </si>
  <si>
    <t>This study examined the strategic importance and marketing functions of forest certification in the Finnish wood products industry, as well as the benefits of certification to suppliers. A nationwide survey was conducted to examine prevailing perceptions in both chain-of-custody certified and non-certified companies. Personal inter-views were conducted using a structured questionnaire from September to December 2004 with 50 Finnish companies that supply primary and value-added wood products, half of which had a chain-of-custody certificate from the Finnish Forest Certification System. The results indicate that certified companies are typically profiled as primary wood producers, mainly focused on export to the United Kingdom and Germany where there is strong demand for certified products. In certified companies, forest certification was considered important for indicating a company's sense of responsibility, for keeping market share and selling products in an existing market. Employees of certified companies perceived forest certification as a reactive measure against market pressure, while employees of non-certified companies expected that certification would help in the exploitation of new markets. Certified companies did not fully exercise their right to use certification labels; they used minimal cost and effort in deploying existing channels to demonstrate that their products were certified. Charging a price premium was not possible for most certified companies. Although certified companies tended to gain improved customer retention and satisfaction, in addition to a positive public reputation, certification did not generally help them to improve their financial performance. (c) 2005 Elsevier B.V. All rights reserved.</t>
  </si>
  <si>
    <t>380-391</t>
  </si>
  <si>
    <t>Oxbrough, Anne G., Gittings, Tom, O'Halloran, John, Giller, Paul S. and Kelly, Tom C.</t>
  </si>
  <si>
    <t>The influence of open space on ground-dwelling spider assemblages within plantation forests</t>
  </si>
  <si>
    <t>Sustainable forest management advocates the retention or creation of open space within plantation forests to enhance biodiversity. However, the biodiversity value of these open spaces will depend on the habitat type chosen, as well as open-space size and shape. The present study investigated ground-dwelling spider assemblages in glades, rides and forest roads of various sizes in 12 mature Sitka spruce (Picea sitchensis) plantations across Ireland. Spiders were sampled along a transect from the open space into the forest using pitfall traps. Species richness and abundance declined along the open-forest transect with the open-space supporting a unique spider fauna, absent within the forest. Total species richness and richness of species associated with open habitats was significantly greater in the glades. There were few significant linear relationships between species variables and open-space width or area, however roads and rides &lt; 15 in wide did not support an open spider fauna due to the influence of the canopy. No such 'threshold' area was found for glades, probably because the glades investigated did not cover a low range of areas. Open-space habitat type is an important determinant of spider assemblage structure, although open spaces' with high shrub cover or implanted broadleaves did not differ in assemblage structure from those within the plantation. At a large scale the total amount of open space within 200 in of sampling plots was positively correlated with species richness and abundance. Forest management plans should encourage the retention of a range of habitat types in non-linear open space (glades), whereas the biodiversity value of linear open space (rides and roads) will be enhanced if wider than 15 m. (c) 2006 Elsevier B.V. All rights reserved.</t>
  </si>
  <si>
    <t>404-417</t>
  </si>
  <si>
    <t>Paasikallio, A. and SormunenCristian, R.</t>
  </si>
  <si>
    <t>The transfer of Cs-137 through the soil-plant-sheep food chain in different pasture ecosystems</t>
  </si>
  <si>
    <t>Agricultural and Food Science in Finland</t>
  </si>
  <si>
    <t>A grazing experiment with sheep was carried out in 1990-1993 on natural, semi-natural and cultivated pasture on clay soil. The pastures were located in Southern Finland and were moderately contaminated with Cs-137 by Chernobyl fallout. Natural pasture refers to forest pasture and semi-natural pasture to set-aside field pasture, the latter having been under cultivation about 15 years ago. The transfer of Cs-137 to sheep was clearly higher from forest pasture than from the other two pastures and it was lowest from cultivated pasture. The transfer was higher to muscle and kidney than to liver and heart. The transfer of Cs-137 to plants and to meat varied with years. Seasonal variation in the plant Cs-137 was followed-up on forest and set-aside field pasture; the activity concentration of plants reached a maximum in June, a lesser increase occurred later in the autumn. In 1993, which was considered an average year with respect to Cs-137 transfer to plants, the mean soil-plant transfer factors of Cs-137 for forest, set-aside field and cultivated pastures were 1.78, 0.36 and 0.09, and soil-meat aggregated transfer factors 11.0, 0.28 and 0.03, respectively.</t>
  </si>
  <si>
    <t>577-591</t>
  </si>
  <si>
    <t>Paavilainen, E.</t>
  </si>
  <si>
    <t>Studies on the uptake of fertilizer nitrogen by Scots Pine using 15N labelled urea. Influence of peat thickness and application time</t>
  </si>
  <si>
    <t>Metsantutkimuslaitoksen Julkaisuja</t>
  </si>
  <si>
    <t>In Finland, sample trees of Pinus sylvestris on adjacent areas of (a) deep peat (100-160 cm), (b) shallow peat (10-30 cm), and (c) a Vaccinium-type site, were treated at different times (Dec., March, April, May, or July) with urea at a rate of 53.3 kg N/ha. The foliar N content, measured in May-Oct., showed significant differences between sites, times of application, and times of sampling. Although the total N content was greatest in needles from peat sites, the proportions of fertilizer-N decreased in the order (c) &gt; (b) &gt; (a). The proportions of fertilizer-N in needles from trees treated on snowless ground, before growth began, were ca. twice those when snow cover was present, and these differences were greater on (c) than on (a) or (b). Details are given of the N content of needles in various parts of the crown, of the trunk and root system, and of the ground vegetation. In (a), 65.7% of the fertilizer-N had been retained on the site (2.3% by the Pines; 19.4% by the ground vegetation). The effects of volatilization of ammonia, formed from the urea, are discussed.</t>
  </si>
  <si>
    <t>Paavola, T., Syvasalo, E. and Rintala, J.</t>
  </si>
  <si>
    <t>Co-digestion of manure and biowaste according to the EC animal by-products regulation and Finnish national regulations</t>
  </si>
  <si>
    <t>The objective of this study was to compare methane production and characteristics of digested material in anaerobic digestion concepts according to the Animal By-Products Regulation (ABP-Regulation) of the EC (hygienisation of biowaste for 1 hour at 70 degrees C, particle size &lt; 12 mm) and Finnish national regulations (treatment temperature 55 degrees C, feeding interval 24 h, hydraulic retention time (HRT) 20 d, particle size &lt; 40 mm) and with small variations in treatment methods for treating manure and biowaste. Moreover, the survival of three different salmonella bacteria in these processes was studied. Hygienisation of bowaste prior to digestion at 35 degrees C enhanced methane production by 14-18% compared to similar treatment without hygienisation. The differences in treatment temperature, HRT and hygienisation of biowaste prior to digestion did not significantly affect the characteristics of digested material. The concepts according to the ABP-Regulation and Finnish national regulations were effective in destroying salmonella bacteria to an undetectable level.</t>
  </si>
  <si>
    <t>223-231</t>
  </si>
  <si>
    <t>Paavolainen, L., Smolander, A., Lindroos, A. J., Derome, J. and Helmisaari, H. S.</t>
  </si>
  <si>
    <t>Nitrogen transformations and losses in forest soil subjected to sprinkling infiltration</t>
  </si>
  <si>
    <t>Artificial ground water has been produced in Ahvenisto esker in southern Finland by sprinkling lake water directly onto the forest soil. The aim of this study was to investigate N transformations in the soil, especially nitrification, and N losses via leaching and gaseous emissions during the first three years of this sprinkling infiltration. During the first year, the pH of the humus layer increased from about 5 to 6.7 and net nitrification started, Intensive nitrification continued throughout the study period. Although infiltration increased N2O emissions from the soil, the emissions were very small compared with N losses via leaching, The esker retained organic N, The mean (NO2 + NO3)-N concentration in percolation water during infiltration was close to that of the infiltration water (about 0.2 mg L-1) but, during breaks in infiltration, the concentrations generally exceeded 10 mg L-1. The ground water (NO2 + NO3)-N concentration, however, remained very low (mean 0.2 mg L-1) due to dilution of the (NO2 + NO,)-N, produced in the soil, by the large volume of infiltration water. The results of this 3-yr study show that the leaching of nitrate does not presently pose a threat to the quality of ground water as long as infiltration is continuous. As nitrate was still being produced 2 yr after cessation of infiltration, there is a risk of nitrate leaching into the ground water. The actual risk this poses to ground water quality depends on the size of the infiltration area in relation to the whole aquifer.</t>
  </si>
  <si>
    <t>1069-1074</t>
  </si>
  <si>
    <t>Paern, Jaan, Remm, Kalle and Mander, Uelo</t>
  </si>
  <si>
    <t>Correspondence of vegetation boundaries to redox barriers in a Northern European moraine plain</t>
  </si>
  <si>
    <t>Little attention has been devoted to the investigation of the formation and functioning of ecotones at the interfaces between the upland and riparian zones. The margins of riparian mires act as redox geochemical barriers. Such biogeochemical hot spots retain elements that have leached From upland soils, favouring the growth of mesomorphic plants in hydromorphic soils. This paper aims to clarify the correspondence of vegetation borders to horizontal redox barriers of a Northern European moraine plain in Estonia. 24 random transects were surveyed on the moraine plain, sampled across sharp soil moisture boundaries as proxies of redox barriers. The shifts in vegetation perpendicular to the boundaries were investigated. Curves of Euclidean distance were computed by moving a 20 m split-window along transects. The curves showed peaks of high dissimilarity a few metres below the redox barriers in the sites of natural soil moisture. In artificially drained sites, the relict redox barriers poorly corresponded to the vegetation borders. We conclude that in the studied moraine plain, the vegetation boundaries between riparian mires and uplands correspond to the redox barriers. The same can be set as a hypothesis for Northern European moraine plains. Related ecotones can be observed on the footslopes, revealing redox barrier in the landscape and related hot spots in cultural landscapes. In field margins, the redox barriers and corresponding ecotones occur below cultivation terraces. The ecotones may represent functional boundaries for delineating wetlands. Man-made drainage removes soil redox barriers and corresponding vegetation boundaries, making the landscape uniform and therefore vulnerable to disturbances. As a management implication, footslope ecotones should he preserved in their natural condition. (C) 2009 Gesellschaft fur Okologie. Published by Elsevier Gmbh. All rights reserved.</t>
  </si>
  <si>
    <t>54-64</t>
  </si>
  <si>
    <t>Pahlsson, A. M. B.</t>
  </si>
  <si>
    <t>Mineral nutrients, carbohydrates and phenolic compounds in leaves of beech (Fagus sylvatica L.) in southern Sweden as related to environmental factors</t>
  </si>
  <si>
    <t>Symptoms such as crown canopy thinning, formation of brittle and whip-like twigs, premature leaf yellowing and root damage have become evident in beech forests in S. Sweden. In a study to relate concn. of elements and metabolites to leaf colour and insect damage, major and trace elements, starch, total sugars and phenols were measured in leaves of 60- to 120-yr-old beech trees located at 89 sites in the province of Scania. Concn. of elements had only a weak relationship to soil variables, but leaf N increased with distance from sources of industrial air pollution. Within-site variation in concn. of most elements was smaller than variation among sites and was lowest for N, P, K and Cu and highest for Mn. Most trees had optimal or superoptimal concn. of leaf N, whereas leaf concn. of K, Mg and P were near or below those needed for normal growth. Several nutrients were negatively correlated with leaf colour, total sugars and phenols, suggesting that mineral nutrient deficiency leads to reduced growth and, hence, retention in leaves of carbohydrates which may be converted to secondary metabolites. Insect damage, particularly by Rhynchaenus fagi, was not related to any of the measured parameters.</t>
  </si>
  <si>
    <t>485-495</t>
  </si>
  <si>
    <t>Pajtik, J., Konopka, B. and Marusak, R.</t>
  </si>
  <si>
    <t>Above-ground net primary productivity in young stands of beech and spruce</t>
  </si>
  <si>
    <t>Lesnicky Casopis</t>
  </si>
  <si>
    <t>One of the expected consequences of climate change and its inherent phenomena to forest ecosystems is the gradual modification of their tree species composition (i.e. expansion of resistant species instead of less resistant ones). Climate change accompanied with increasing temperatures and a lack of precipitations may present a threat especially to spruce stands in the European part of the temperate zone. European beech is one of the possible forest tree species which might replace the potentially endangered spruce. In this paper, we observed, by using a combination of continual measurements and destructive whole-tree sampling, standing stocks of above-ground biomass (i.e. stem, branches, and foliage) and its annual net primary productivity (NPP) in naturally regenerated young stands of beech and spruce. We intentionally selected a site where the changing climate conditions are better suited to the ecological demands of beech rather than spruce (the species is dominant in the observed area). We recorded only small differences in the standing stock of stems of the beech, if based on tons per ha. However, this is in favor of spruce if based on cubic meters per ha. The largest difference between the species was found for the standing stock of foliage, spruce retained three times the biomass of beech. Also, beech allocated more carbohydrates to stem than spruce. On the other hand, we estimated nearly the same production of foliages and branches in both stands.</t>
  </si>
  <si>
    <t>154-162</t>
  </si>
  <si>
    <t>Palan, L., Krecek, J. and Sato, Y.</t>
  </si>
  <si>
    <t>Leaf area index in a forested mountain catchment</t>
  </si>
  <si>
    <t>Hungarian Geographical Bulletin</t>
  </si>
  <si>
    <t>Leaf area index (LAI) belongs among the catchment characteristics widely used in hydrological models but still associated with great uncertainties. In a mountain forest catchment, the leaf area affects retention and evapotranspiration loss, and it could be significantly modified by forestry practices. In this study, LAI in mature stands of Norway spruce (Picea abies) and European beech (Fagus sylvatica) was analysed in headwater catchments of the Jizera Mountains (Czech Republic) between 2012 and 2016. A comparison evaluation of LAI in harvested site with dominant herbaceous vegetation was taken into account by applying direct ground investigation what was compared with hemispherical canopy photography (Gap light analyser GLA-V2) and satellite remote sensing (Sentinel-2 mission). While the direct ground measurement includes only the foliage (leaves or needles), the Gap light analysis is affected by trunks and branches, and the remote sensing techniques by herbaceous understory. The results of the Gap light analyser underestimated the ground based LAI values by 52-76 per cent, and satellite interpretations by 29-73 per cent. The remote sensing is capable to provide effective information on the distribution of LAI within the time and space. However, in a catchment scale, the satellite detection underestimated average LAI values approx. by 42-62 per cent. Changes in the observed rainfall interception reflected well the LAI variation.</t>
  </si>
  <si>
    <t>Palmer, Katharina, Ronkanen, Anna-Kaisa and Klove, Bjorn</t>
  </si>
  <si>
    <t>Efficient removal of arsenic, antimony and nickel from mine wastewaters in Northern treatment peatlands and potential risks in their long-term use</t>
  </si>
  <si>
    <t>The number of metal mines, the amount of ore processed, and thus the amount of mine wastewaters have been rapidly increasing in recent decades. Pretreated process effluent and drainage waters containing high concentrations of e.g., arsenic (As), antimony (Sb), and nickel (Ni) have been purified for up to 6 years in treatment peatlands at a gold mine in Finnish Lappland prior to their release into downstream water bodies. Retention efficiencies based on monitoring of peatland inflow and outflow waters indicated that retention of As, Sb, and Ni was generally good (up to 95%) but temporarily variable. Other contaminants such as sulfate or iron were retained less efficiently or were even leaching from the peatland. Most of the As, Sb, and Ni was retained close to the wastewater distribution ditch, and there was a near-linear increase in As, Sb, and Ni concentrations in the peatlands over time. Adsorption experiments indicated the high potential of peat soils to adsorb As, Ni and especially Sb. Accumulation of contaminants has led to or will lead to concentrations exceeding higher guideline values for contaminated soils within the next 1-18 years, which indicates a limited lifetime for treatment peatlands. Leaching of contaminants is anticipated in situations where clean natural waters mix with minewaters, e.g., during snowmelt or after mine closure, and desorption experiments suggest that especially easily mobilized (i.e., loosely-bound) fractions of As, Sb, and Ni are likely to leach from the treatment peatlands. The collective data indicate (i) high purification efficiencies for As, Sb, and Ni in the peatlands, (ii) high adsorptive capacity of the peat soil for those contaminants, (iii) increased risk of contaminant leaching e.g., after mine closure, and (iv) a need for further studies of environmental parameters and retention processes affecting contaminant removal efficiencies and potential lifetimes of treatment peatlands. (C) 2014 Elsevier B.V. All rights reserved.</t>
  </si>
  <si>
    <t>350-364</t>
  </si>
  <si>
    <t>Palo, Anneli, Ivask, Mari and Liira, Jaan</t>
  </si>
  <si>
    <t>Biodiversity composition reflects the history of ancient semi-natural woodland and forest habitats-Compilation of an indicator complex for restoration practice</t>
  </si>
  <si>
    <t>For centuries, Fennoscandian wooded meadows and woodland pastures (Habitats Directive habitat types *6530 and 9070 respectively) covered large areas of Northern Europe. In the Twentieth Century, abandonment-driven encroachment has led to the wooded grasslands changing into what may be considered as old-growth deciduous forests. The present paper examined whether the present stand structure and the composition of three contrasting functional groups (herbaceous layer vascular plants, epiphytic bryophytes, and earthworms) could serve as indicators of the historic origin of the forest patches, i.e. to what extent changes in ecological conditions in overgrown woodlands have shifted towards broad-leaved forests with ancient trees. Indicators were tested for the objective of restoration planning of habitat quality, i.e. whether semi-open woodlands could be restored or if it would be more appropriate to preserve them as broad-leaved forests. The study was carried out by comparing the composition of ancient forest cores, forest edges and overgrown wooded grasslands. The land use history of sample sites was examined from historical topographical maps and aerial photos. The results showed that as long as 60 years after abandonment, parts of the studied forests still retained some light-demanding plant species characteristic of historical wooded grasslands. The composition of earthworm communities was similar in all of the studied historical forest groups. Only some of the stand structure characteristics and epiphytic mosses indicated that there were differences between ancient forest cores and overgrown wooded grasslands. We conclude that the combination of various functional indicators should be used in the evaluation of successional woodlands for habitat restoration. (c) 2013 Elsevier Ltd. All rights reserved.</t>
  </si>
  <si>
    <t>336-344</t>
  </si>
  <si>
    <t>Palviainen, M., Finer, L., Kurka, A. M., Mannerkoski, H., Piirainen, S. and Starr, M.</t>
  </si>
  <si>
    <t>Release of potassium, calcium, iron and aluminium from Norway spruce, Scots pine and silver birch logging residues</t>
  </si>
  <si>
    <t>Potassium (K), calcium (Ca), iron (Fe) and aluminium (Al) release from Norway spruce (Picea abies Karsten), Scots pine (Pinus sylvestris L.) and silver birch (Betula pendula Roth.) logging residues ( fine roots, foliage and small branches) were studied by means of litterbags over a period of three years in clear-cut area and adjacent uncut Norway spruce dominated mixed boreal forest in eastern Finland (63degrees51' N, 28degrees58' E, 220 m a. s. l) to determine the amounts and rates of release for these elements and to evaluate whether clear-cutting accelerates mineralization. Almost all K was released from logging residues already during the first year. Calcium was released from foliage and roots but accumulated in branches. Most of the roots Fe and Al content were released during three years while the absolute amounts of Fe and Al in branches and foliage generally increased with decomposition. The results indicate that mineralization is slightly accelerated as a result of clear-cutting since K from foliage and branches of all studied tree species and Ca from pine and spruce roots was released significantly faster at the clear-cut plot than at the forest plot. In three years the initial K pool in the logging residues declined by 90%, Ca by 8%, Fe by 55% and Al by 61% in the clear-cut area. These results indicate that Ca is retained a long time; but Fe, Al and in particular, K are soon released from logging residues. Fine roots of the logged trees release large amounts of Fe and Al and can significantly affect Fe and Al fluxes.</t>
  </si>
  <si>
    <t>123-136</t>
  </si>
  <si>
    <t>Palviainen, Marjo, Finer, Leena, Lauren, Ari, Mannerkoski, Hannu, Piirainen, Sirpa and Starr, Michael</t>
  </si>
  <si>
    <t>Development of ground vegetation biomass and nutrient pools in a clear-cut disc-plowed boreal forest</t>
  </si>
  <si>
    <t>Nutrient leaching from forest substrate after clear-cutting and subsequent soil preparation is strongly influenced by the capacity of ground vegetation to sequester the released nutrients. We studied the rates and patterns of biomass and nutrient accumulation in ground vegetation growing on ridges, in furrows and on undisturbed surfaces for 2-5 years after disc-plowing in eastern Finland. The biomass of mosses on ridges remained significantly lower than that in furrows and on undisturbed surfaces. Field layer biomass on ridges and in furrows was significantly lower than on undisturbed surfaces throughout the study period. Field layer biomass increased more on ridges than in furrows. Root biomass on ridges and undisturbed surfaces was considerably higher than in furrows. Five years after disc-plowing, total biomass and nutrient pools for ridges (biomass 4,975 kg ha(-1), N 40 kg ha(-1), P 5 kg ha(-1), K 20 kg ha(-1) and Ca 18 kg ha(-1)) and undisturbed surfaces (biomass 5,613 kg ha(-1), N 43 kg ha(-1), P 5 kg ha(-1), K 22 kg ha(-1) and Ca 18 kg ha(-1)) were similar, but considerably lower for furrows (biomass 1,807 kg ha(-1), N 16 kg ha(-1), P 2 kg ha(-1), K 10 kg ha(-1) and Ca 6 kg ha(-1)). Ridges covered 25% of the area, furrows 30 and 45% was undisturbed surfaces. Taking into account the proportion of each type of surface, values for the whole prepared clear-cut area were 4,312, 34, 4, 18 and 14 kg ha(-1) for biomass, N, P, K and Ca, respectively. Biomass and nutrient pools had not returned to uncut forest levels at the end of the 5-year study period. The results indicate that mosses and field layer vegetation respond differently to soil preparation, that the development of biomass on ridges, in furrows and on undisturbed surfaces proceeds at different rates, and that the biomass and nutrient uptake of ground vegetation remains below pre-site preparation levels for several years. However, ridges, which are known to be the most susceptible to leaching, revegetate rapidly.</t>
  </si>
  <si>
    <t>43-52</t>
  </si>
  <si>
    <t>Palviainen, M., Finer, L., Mannerkoski, H., Piirainen, S. and Starr, M.</t>
  </si>
  <si>
    <t>Responses of ground vegetation species to clear-cutting in a boreal forest: aboveground biomass and nutrient contents during the first 7 years</t>
  </si>
  <si>
    <t>Ecological Research</t>
  </si>
  <si>
    <t>Rapid growth of ground vegetation following clear-cutting is important to site productivity because vegetation retains nutrients in the ecosystem and can decrease nutrient leaching prior to stand re-establishment. Aboveground biomass, nutrient contents (N, P, K and Ca) and species composition of ground vegetation were determined I year before and for 7 years after clear-cutting of a mixed forest dominated by Norway spruce [Picea abies (L.) H. Karst.] in eastern Finland. The biomass of the feather mosses [Pleurozium schreberi Brid. and Hylocomium splendens (Hedw.) B. S.&amp; G.] and the dwarf shrubs (Vaccinium myrtillus L. and V. vitisidaea L.), which had dominated the ground vegetation in the mature forest, significantly decreased after clear-cutting. However, with the exception of H. splendens, these species had recovered within 3-5 years. The biomass of Deschampsia flexuosa (L.) Trin. considerably increased soon after clear-cutting, and Epilobium angustfolium L. appeared 3-5 years after cutting. These species contributed to the retention of nutrients not simply because of their biomass but also because of higher nutrient concentrations in their tissues. Total biomass and nutrient contents of the ground vegetation exceeded those of the pre-cutting levels. The proportion of ground vegetation biomass and nutrient contents represented by mosses decreased after cutting, while V. myrtillus, although reduced after cutting, remained a marked nutrient sink. The results suggest that H. splendens is the most sensitive species to cutting, but the biomass of P. schreberi, V. myrtillus and V. vitis-idaea return to initial levels soon after clear-cutting as do the nutrient contents of ground vegetation.</t>
  </si>
  <si>
    <t>652-660</t>
  </si>
  <si>
    <t>Changes in the above- and below-ground biomass and nutrient pools of ground vegetation after clear-cutting of a mixed boreal forest</t>
  </si>
  <si>
    <t>Ground vegetation may act as a sink for nutrients after clear-cutting and thus decrease leaching losses. Biomass and nutrient (N, P, K, Ca) pools of ground vegetation ( mosses, roots and above-ground parts of field layer) were determined one year before and five years after clear-cutting of a Norway spruce (Picea abies (L.) H. Karst.) dominated boreal mixed forest stand in eastern Finland (63 degrees 51' N, 28 degrees 58' E). Before clear-cutting the average biomass of ground vegetation was 5307 kg ha(-1), with nutrient contents of 46.9 kg N ha(-1), 4.1 kg P ha(-1), 16.2 kg K ha(-1) and 13.9 kg Ca ha(-1). The biomass and nutrient pools decreased after clear-cutting being lowest in the second year, the biomass decreasing by 46-65% in the cut plots. The nutrient pools decreased as follows: N 54-72%, P 36-68%, K 51-71% and Ca 57-74%. The decrease in ground vegetation nutrient uptake, and the observed reduced depth of rooting may decrease nutrient retention after clear-cutting and decomposing dead ground vegetation is a potential source of leached nutrients. These negative effects of clear-cutting on the nutrient binding capacity of ground vegetation was short-lived since the total biomass and nutrient pools returned to pre-cutting levels or were even greater by the end of the 5-year study period.</t>
  </si>
  <si>
    <t>157-167</t>
  </si>
  <si>
    <t>Palviainen, Marjo, Laiho, Raija, Makinen, Harri and Finer, Leena</t>
  </si>
  <si>
    <t>Do decomposing Scots pine, Norway spruce, and silver birch stems retain nitrogen?</t>
  </si>
  <si>
    <t>The contents of nitrogen (N) have generally been observed to increase in the early stages of decomposition in coarse woody debris and then to decrease slowly. This is potentially an important mechanism of nutrient retention in ecosystems after disturbances. We studied N dynamics in decomposing Scots pine (Pinus sylvestris L.), Norway spruce (Picea abies (L.) Karst.), and silver birch (Betula pendula Roth.) stems in Finland. The oldest stems had decomposed for 34 (spruce and birch) or 45 (pine) years. Concentrations of N in both fallen logs and standing snags increased and C/N ratios decreased with time, and birch had significantly higher N concentrations and lower C/N ratios than pine and spruce. Even though increased N contents were observed in some cases, N was generally already released in the early stages of decomposition and more rapidly from birch than from conifers. Based on model analysis, from 40% (pine and spruce) to 50% (birch) of initial N was released within 30 years. The results suggest that decomposing stems of especially Scots pine and Norway spruce retain N rather effectively in boreal forest ecosystems and form a long-term, small but steady N pool with a slow release rate.</t>
  </si>
  <si>
    <t>3047-3055</t>
  </si>
  <si>
    <t>Papponen, Hinni, Nissinen, Marja, Kaisto, Tuula, Myllyla, Vilho V., Myllyla, Raili and Metsikko, Kalervo</t>
  </si>
  <si>
    <t>F413C and A531V but not R894X myotonia congenita mutations cause defective endoplasmic reticulum export of the muscle-specific chloride channel CLC-1</t>
  </si>
  <si>
    <t>Muscle &amp; Nerve</t>
  </si>
  <si>
    <t>In northern Finland myotonia congenita is caused by three main mutations in the CIC-1 chloride channel. We studied the molecular basis of these mutations (1238T&gt;G/F413C, 1592C&gt;T/A531V, and 2680C&gt;T/R894X). The mutated cDNAs were expressed either in L6 myotubes or in isolated rat myofibers using recombinant Semliki Forest virus. Experiments in L6 cells indicated that A531V and R894X proteins suffered from stability problems in these cells. Analysis in myofibers indicated that the A531V protein was totally retained in the endoplasmic reticulum (ER), whereas the export of the F413C protein was severely reduced. The C-terminal nonsense mutant (R894X), however, was normally transported to the Golgi elements in the myofibers. Defective export or reduced stability of the mutated proteins may thus be reasons for the myotonic symptoms.</t>
  </si>
  <si>
    <t>Parro, Kristi, Koster, Kajar, Jogiste, Kalev and Vodde, Floortje</t>
  </si>
  <si>
    <t>Vegetation Dynamics in a Fire Damaged Forest Area: the Response of Major Ground Vegetation Species</t>
  </si>
  <si>
    <t>As fire is inherent to boreal forest, sustainable forest management should consider emulating this disturbance type, taking into account the natural fire regime and the historical impact of humans. Fire often removes the dominant species and reveals mineral soil, which allows new species to spread on burned areas. Variable conditions provide habitat for many different species. Fire is sometimes necessary for the retention of species which do not regenerate in the absence of fire. Fire-damaged forest stands are often salvage logged. The necessity of this procedure can be disputed, as the cleaning may decrease biodiversity, favour pioneer herbs and shrubs which are highly competitive with tree regeneration, and disturb the ecosystem's nutrient cycle. The effect of burning and post-fire cleaning was studied. Ground vegetation was investigated during three subsequent years, 2004-2006, in Fire-damaged pine forest areas in North-western and Southeastern Estonia, both dry and wet site types. Fire occurred 10-12 years prior to the inventories in the first and 2-4 years in the latter. The vegetation survey took place on 2x2m squares undergoing three different treatments: Burnt and Cleaned (BC), Burnt and Uncleaned (BU) and Control (CO). Floral composition differed significantly between the treatments. Biodiversity was higher on burnt plots than in control plots in humid areas and lower in dry areas. On dry sites, Molinea caerulea and Calluna vulgaris benefit from cleaning, which may hamper pine regeneration. Prescribed burning on such sites can reduce the fire risk. On wet sites, there was no significant difference between pioneer and shade-tolerant species between cleaned and uncleaned areas. Whether cleaning after fire should be maintained as a management action therefore depends greatly on the forest site type and other circumstances, such as management objectives and surrounding stands.</t>
  </si>
  <si>
    <t>206-215</t>
  </si>
  <si>
    <t>Parro, Kristi, Metslaid, Marek, Renel, Getter, Sims, Allan, Stanturf, John A., Jogiste, Kalev and Koester, Kajar</t>
  </si>
  <si>
    <t>Impact of postfire management on forest regeneration in a managed hemiboreal forest, Estonia</t>
  </si>
  <si>
    <t>Fire is a significant agent for the development of boreal and hemiboreal forests, altering soil and light conditions, affecting seedbanks, and removing seed trees. Burned areas should be managed with care, as inappropriate techniques prolong the regeneration period and reduce the diversity and resilience of stands to disturbances. To study the effects of fire and postfire management on the successional changes in regeneration abundance, species composition and tree height sample plots were established in sandy pine forests in northwestern Estonia on areas burned 2 or 22 years ago. Five types of sample plots were established: (i) areas without fire damage, (ii) burned uncleared areas, (iii) burned forest areas cleared after forest fire, (iv) burned uncleared areas with live trees, and (v) burned uncleared areas with dead trees. Three main tree species common to hemiboreal forests were analyzed: Betula spp., Pinus sylvestris L., and Populus tremula L. Results showed that clearing burned areas after wildfire significantly reduced the abundance of regeneration compared with burned uncleared areas but favored height growth of P. sylvestris in later development. To regenerate and maintain mixed stands after wildfire, retaining some residual trees can facilitate regeneration compared with complete clearing, although a dense stand with live trees or a large amount of deadwood can hinder regeneration.</t>
  </si>
  <si>
    <t>1192-1197</t>
  </si>
  <si>
    <t>Part, T. and Soderstrom, B.</t>
  </si>
  <si>
    <t>The effects of management regimes and location in landscape on the conservation of farmland birds breeding in semi-natural pastures</t>
  </si>
  <si>
    <t>Semi-natural dry grasslands have almost disappeared in the modern farmland of southwestern and central Europe. In the northern and eastern parts of Europe, however, this species-rich habitat is still relatively common, albeit in a phase of rapid loss. To halt this decline the Swedish government started a large-scale subsidy scheme for the management and restoration of semi-natural pastures mainly aimed at increasing botanical values. We compared and contrasted the current management prescriptions with habitat preferences of 23 farmland bird species breeding in 88 dry semi-natural pastures in south-central Sweden. Semi-natural pastures showed very high breeding densities of several farmland birds underlining the importance of this habitat to the conservation of farmland birds. A TWINSPAN classification of all birds identified two groups of pastures with different bird communities. Eleven (48%) of the bird species were significantly more common in a group of pastures situated in open farmland, while only five (22%) species occurred in higher densities in pastures characterised by a high proportion of forest along the borders. Fifteen (83%) of the 18 species occurring in both pasture groups showed significant habitat-abundance relationships related to the management of semi-natural pastures, although in different directions and to different extents. Our results suggest that many farmland bird species require two important factors for their choice of breeding habitat, namely safe nest sites close to good foraging areas. Both factors are partly under the control of farmers and should be invoked in conservation strategies since many farmland birds are declining across Europe. To benefit the conservation of farmland birds in Sweden one should, in contrast to the present botanical-based subsidy scheme, retain greater than or equal to 10% cover of shrubs within pastures and preferentially select pastures in open farmland (i.e. potentially safer nesting sites with better food conditions) for restoration and management plans. (C) 1999 Elsevier Science Ltd. All rights reserved.</t>
  </si>
  <si>
    <t>113-123</t>
  </si>
  <si>
    <t>Pasanen, Hannes, Junninen, Kaisa and Kouki, Jari</t>
  </si>
  <si>
    <t>Restoring dead wood in forests diversifies wood-decaying fungal assemblages but does not quickly benefit red-listed species</t>
  </si>
  <si>
    <t>Decline in the amount of coarse woody debris is a major factor resulting in habitat deterioration for saproxylic organisms in forests. This study assessed the effects of forest restoration (increasing the amount of decaying wood) on dead wood and wood-decaying fungi. The data were collected from Norway spruce and Scots pine dominated forest stands in Finland that had been used for timber production until they were set aside as reserves. Dead trees and polypore fungi were inventoried five years after restoration and compared with control forests. Altogether, 50 polypore species were found from the study area. Restoration clearly increased the amount of dead wood (11.5 vs. 1.1 m(3)/site) as well as the average number of common polypores (6.6 vs. 2.9 species/site) but no threatened species were found. Variation in the dead wood types (decay stages) was low in the restored sites which probably hinders the occurrence of rare species. Thus, our results suggest that restoring dead wood does not immediately benefit the populations of red-listed and rare polypores, although restoration clearly alters the fungal assemblages. A longer time span is needed until the restored substrates become suitable for most red-listed species. (C) 2013 Elsevier B.V. All rights reserved.</t>
  </si>
  <si>
    <t>92-100</t>
  </si>
  <si>
    <t>Passy, Paul, Garnier, Josette, Billen, Gilles, Fesneau, Corinne and Tournebize, Julien</t>
  </si>
  <si>
    <t>Restoration of ponds in rural landscapes: Modelling the effect on nitrate contamination of surface water (the Seine River Basin, France)</t>
  </si>
  <si>
    <t>Ponds were ubiquitous features of the traditional rural waterscape in the Seine watershed, as shown by the 18th century Cassini map. Using the result of a water quality survey at the entrance and the outlet of a small pond receiving agricultural drainage water, the Seneque/Riverstrahler biogeochemical model was shown to accurately simulate the observed 30% reduction in nitrogen fluxes crossing this pond. The model was then used to simulate the effect of various scenarios of pond restoration (inspired by their 18th century geographical distribution as revealed by the Cassini map) on surface water nitrate contamination at different spatial scales. In regions with an impermeable lithological substrate, the restoration of ponds at a density of 5% of the agricultural area would reduce the riverine nitrogen export by up to 25% on an annual basis. It is suggested that such waterscape management, used in conjunction with more preventive measures, can be a useful means to reduce nitrate contamination of water resources. (C) 2012 Elsevier B.V. All rights reserved.</t>
  </si>
  <si>
    <t>280-290</t>
  </si>
  <si>
    <t>Pastore, Giovanni, Tobin, Brian and Nieuwenhuis, Maarten</t>
  </si>
  <si>
    <t>Quantifying carbon and nitrogen losses by respiration and leaching from decomposing woody debris in reforested coniferous stands in Ireland</t>
  </si>
  <si>
    <t>Agricultural and Forest Meteorology</t>
  </si>
  <si>
    <t>Losses of carbon (C) and nitrogen (N) from the decomposition of woody debris in harvested forest ecosystems is of interest in national C accounting, regional water quality assessment as well as for managing long-term localised forest fertility. The main commercial forest type in Ireland is Sitka spruce dominated plantations and the woody debris from harvesting is routinely gathered into windrows in reforested stands. This study examined woody decomposition losses via two pathways namely respiration to the atmosphere and rainwater leaching to soil water. A chronosequence of forest stands was sampled, ranging in age (of the harvest debris) from three to fifteen years. Respiratory C loss from windrows was found to be 11.5 t C ha(-1) year(-1) three years after reforestation. This rate had dropped by 29% to 8.1 t C ha(-1) yr(-1) twelve years later. There was a strong seasonal trend in this efflux and the main driver of this variation was soil temperature, however moisture content and drying/rewetting cycles also played a role. Leached losses of C followed a similar trend to respired losses, but their rate was consistently less than 1% of respiration. Total dissolved N fluxes in woody debris leachate followed a different pattern, where more was retained by the system than lost. Thus, windrowed woody debris acted as a nutrient reservoir for N but as a steady source of C.</t>
  </si>
  <si>
    <t>195-207</t>
  </si>
  <si>
    <t>Patil, Vishwanath, Kallqvist, Torsten, Olsen, Elisabeth, Vogt, Gjermund and Gislerod, Hans R.</t>
  </si>
  <si>
    <t>Fatty acid composition of 12 microalgae for possible use in aquaculture feed</t>
  </si>
  <si>
    <t>Aquaculture International</t>
  </si>
  <si>
    <t>Twelve algal strains representing the classes Cyanophyceae, Prymnesiophyceae, Bacillariophyceae, Rhodophyceae, Cryptophyceae, Chlorophyceae, Xantophyceae and Eustigmatophyceae were selected mainly from the culture collection of the Norwegian Institute for Water Research (NIVA). The algae were grown as continuous cultures in a 1.8 l. reactor, internally illuminated with an 11 W fluorescent tube. The retention time was adjusted in the range 2-4 days to fit the growth rate of the algae. The growth responses and fatty acid composition were analysed. The maximum production rate was obtained with Pseudokirchneriella subcapitata (0.63 g 1(-1)day(-1)) and the lowest with Porphyridium cruentum 0.13 g 1(-1)day(-1). Arachidonic acid (AA) and eicosapentaenoic acid (EPA) were the dominating polyunsaturated fatty acids (PUFAs) in P. cruentum, while only EPA accumulated in Phaeodactylum tricornutum. Docosahexaenoic acid (DHA) was the major PUFA in Isochrysis galbana, while Pavlova sp. had both EPA and DHA. This is the first report on the fatty acid profiles of Nannochloropsis oceanica, Chroococcus sp., Synechococcus sp. and Tribonema sp.</t>
  </si>
  <si>
    <t>Patterson, P. H., Adrizal, A., Hulet, R. M., Bates, R. M., Myers, C. A. B., Martin, G. P., Shockey, R. L. and Van der Grinten, M.</t>
  </si>
  <si>
    <t>Vegetative buffers for fan emissions from poultry farms: 1. temperature and foliar nitrogen</t>
  </si>
  <si>
    <t>This study sought to evaluate the potential of trees planted around commercial poultry farms to trap ammonia (NH3) the gas of greatest environmental concern to the poultry industry. Four plant species (Norway spruce, Spike hybrid poplar, Streamco willow, and hybrid willow) were planted on eight commercial farms from 2003 to 2004. Because temperature (T) can be a stressor for trees, T was monitored in 2005 with data loggers among the trees in front of the exhaust fans (11.4 to 17.7 m) and at a control distance away from the fans (48 in) during all four seasons in Pennsylvania. Norway spruce (Picea abies) foliage samples were taken in August 2005 from one turkey and two layer farms for dry matter (DM) and nitrogen (N) analysis. The two layer farms had both Norway spruce and Spike hybrid poplar (Populus deltoides x Populus nigra) plantings sampled as well allowing comparisons of species and the effect of plant location near the fans versus a control distance away. Proximity to the fans had a clear effect on spruce foliar N with greater concentrations downwind of the fans than at control distances (3.03 vs. 1.88%; P &lt;= 0.0005). Plant location was again a significant factor for foliar N of both poplar and spruce on the two farms with both species showing greater N adjacent to the fans compared to the controls (3.75 vs. 2.32%; P &lt;= 0.0001). Pooled foliar DM of both plants was also greater among those near the fans (56.17, fan vs. 44.67%, control; P &lt;= 0.005). Species differences were also significant showing the potential of poplar to retain greater foliar N than spruce (3.52 vs. 2.55%; P &lt;= 0.001) with less DM (46.00 vs. 54.83%; P &lt;= 0.05) in a vegetative buffer setting. The results indicated plants were not stressed by the T near exhaust fans with mean seasonal T (13.04 vs. 13.03 degrees C, respectively) not significantly different from controls. This suggested poultry house exhaust air among the trees near the fans would not result in dormancy stressors on the plants compared to controls away from the fans.</t>
  </si>
  <si>
    <t>199-204</t>
  </si>
  <si>
    <t>Pedersen, H. H., Sorensen, C. G., Oudshoorn, F. W., Krogsgard, P. and Munkholm, L. J.</t>
  </si>
  <si>
    <t>Evaluation of onion production on sandy soils by use of reduced tillage and controlled traffic farming with wide span tractors</t>
  </si>
  <si>
    <t>Acta Technologica Agriculturae</t>
  </si>
  <si>
    <t>Growing of vegetables is often characterised by intensive field traffic and use of heavy machines. By implementing controlled traffic farming (CTF), compaction of the growth zone can be avoided. An experiment was established in an onion field on a coarse sandy loam. Treatments were applied in the field that for five years had been managed by seasonal CTF (SCTF), where harvest is performed by random traffic due to lack of suitable harvest machines. The main treatment was compaction with a fully loaded potato harvester. The split treatment in the crossed split plot design was mechanical loosening. Bulk density, macroporosity, penetration resistance, water retention characteristics and yield were measured. Mechanical loosening caused improvements in the physical soil measurements and more roots were found in the upper soil layers. The highest yield was however found in the CTF simulation plots (19% higher than in the SCTF simulated plots). Using wide span tractors as a harvest platform will enable CTF in vegetable production. Avoidance of compaction will enable reduced tillage intensity and productivity can be improved both through higher yield of the area that is cropped and by a larger percentage of fields can be cropped area as less area will be needed for tracks.</t>
  </si>
  <si>
    <t>74-82</t>
  </si>
  <si>
    <t>Pedersen, P. M.</t>
  </si>
  <si>
    <t>The phenomenon of cross-pollination in our plantations on heath lands</t>
  </si>
  <si>
    <t>Examples of cross-pollination between the Scots pine and the mountain pine are given; the necessity for attention to the provenance of seed is emphasized; and the advantages of careful selection of the trees from which cones are obtained are exemplified by the results from eleven plots in which, though they contained Scots pine, mountain pine and red pine, owing to the clear cut selection little cross-pollination occurred; the suggestion is that the best and most vigourous individuals have " the capacity to withstand cross-pollination " to which all trees have been exposed. With the existing wealth of species imported into Denmark from various parts of the world, universal co-operation in the systematic and careful collection of cones from all the best plantations that are well adapted to the climate should yield valuable types for the improvement of forest trees. A full description is given of the origin of a very successful hybrid between Larix leptolepis[Larix kaempferi] and L. europcea, apparently possessing the same desirable characteristics of the Dunkeld larch, another Japanese x European larch cross. The new form, which might be called the " Stabrand larch " from its place of origin, resembles the Japanese species in being very hardy and in its marked growth energy. Among the young seedling hybrids, three types occurred, those with light greyish bark (like the European larch), those with a bark like the Japanese form and those with a bark of a type intermediate between the first two. As regards height and growth the intermediate type proved the most vigourous. After a few years all light coloured plants disappeared, having been suppressed by other forms. The Japanese larch apparently possesses an outstanding capacity for transmitting its characteristics to the European form and also for retaining its own essential features essentially unchanged; and it (and the larch in general) should therefore be used as widely as possible in forestry improvement work in Denmark.</t>
  </si>
  <si>
    <t>317-33</t>
  </si>
  <si>
    <t>Pehrson, A.</t>
  </si>
  <si>
    <t>DIGESTIBILITY AND RETENTION OF FOOD COMPONENTS IN CAGED MOUNTAIN HARES LEPUS TIMIDUS DURING THE WINTER</t>
  </si>
  <si>
    <t>Holarctic Ecology</t>
  </si>
  <si>
    <t>395-403</t>
  </si>
  <si>
    <t>Pekkarinen, A. and Hulden, L.</t>
  </si>
  <si>
    <t>Nature, particularly the insect fauna of Ladoga and Olonets Karelia</t>
  </si>
  <si>
    <t>The geology, vegetation, entomological studies, postglacial immigration of insects and characteristics of the insect fauna in southern Russian Karelia are reviewed, with examples of eastern and southern plant and insect species recorded in Russian Karelia, but not recorded or recorded to very limited extent in southern Finland. The management of forests and agriculture in Russian Karelia have been, during the Soviet period much less effective, and thus habitats have retained more diversity than in southern Finland. Recent studies indicate that many species considered threatened in Finland occur abundantly in Russian Karelia.</t>
  </si>
  <si>
    <t>57-64</t>
  </si>
  <si>
    <t>Pengerud, Annelene, Johnsen, Line Kristin, Mulder, Jan and Strand, Line Tau</t>
  </si>
  <si>
    <t>Potential adsorption of dissolved organic matter in poorly podzolised, high-latitude soils</t>
  </si>
  <si>
    <t>Dissolved organic matter (DOM) plays an essential role in many biogeochemical processes in soil and water, and the retention of DOM in soils influences the amount and composition of DOM exported from terrestrial to aquatic ecosystems. Adsorption in soil mineral horizons is considered a main mechanism by which DOM is retained and stabilised in soils, and podzol soils have received attention due to their capacity to retain DOM in the mineral B horizon. With the projected increase in temperature and precipitation at higher latitudes, the transport of organic matter is expected to increase, but few studies have investigated the adsorption of DOM in poorly podzolised soils at higher latitudes. In this study, we used batch equilibrium experiments to investigate the potential for DOM adsorption in the B horizon of poorly podzolised soils from a confined area in Neiden, northern Norway. We used the Initial Mass (IM) isotherm to describe the amount of dissolved organic carbon (DOC) removed from or released to solution by the soil as a linear function of the amount of DOC added to the soil-water suspension. Our results suggest that the affinity for DOC of B horizons in poorly podzolised high-latitude soils is largely determined by the content of amorphous Fe and Al oxides, where adsorption is limited by the saturation of amorphous Fe and Al with organic matter. The B horizons show a relatively large variation in DOC sorption characteristics, with an overall low potential to adsorb added DOC at field relevant DOC concentrations. Six out of twelve B horizons show a net DOC desorption over the whole range of added DOC (0-480 mg C kg(-1) soil). These findings indicate a limited potential for retention and stabilisation of DOM in poorly podzolised soils at higher latitudes in a warmer and wetter climate. (c) 2014 Elsevier B.V. All rights reserved.</t>
  </si>
  <si>
    <t>39-46</t>
  </si>
  <si>
    <t>Pensa, M.</t>
  </si>
  <si>
    <t>Chronology of needle retention in Scots pine trees growing near the Ahtme Power Plant</t>
  </si>
  <si>
    <t>A needle trace method was used to reveal the chronology of needle retention and growth rates on Scots pine (Pinus sylvestris L.) in a stand near a power plant operating on oil shale. During the period of 1964-97, the height increment varied between 31 and 64 cm yr-1, and the radial increment ranged from 1.06 to 3.71 mm yr-1. The average needle density on the newly sprouted shoots of the main stem was 5.9 needles cm-1 and the mean needle production on the same shoots was 266. The average number of needle sets along the main stem ranged from 2.2 to 3.1, the mean age of needles varied between 1.3 and 2.3 years. The short-term maximum concentrations of oil shale fly ash and SO2 ranged from 55 to 2510, and from 75 to 270 g m-3, respectively. The annual average concentrations of fly ash varied between 6 and 95 g m-3, and of SO2 between 2.5 and 10 g m-3. Changes in neither the concentrations of fly ash nor SO2 were associated with the variation in needle retention of Scots pine. In the case of height increment, however, the correlation with the annual average concentration of oil shale fly ash was significant (r=0.83; p&lt;0.05).</t>
  </si>
  <si>
    <t>177-185</t>
  </si>
  <si>
    <t>Pensa, M. and Jalkanen, R.</t>
  </si>
  <si>
    <t>Needle chronologies on Pinus sylvestris in northern Estonia and southern Finland</t>
  </si>
  <si>
    <t>A needle trace method was used to reveal the chronology of needle retention on Scots pine (Pinus sylvestris L.) in southern Finland (two stands) and northern Estonia (two stands). The average annual summer needle retention along the main stem varied from 2.2 to 3.1 in Estonian stands and between 3.4 and 4.2 in Finnish stands during the period 1966-1990. The 23-year-mean needle age was 3.0 and 2.1 years in Finland and Estonia, respectively. In all stands, the mean needle age decreased sharply in 1980s.</t>
  </si>
  <si>
    <t>171-177</t>
  </si>
  <si>
    <t>Variation in needle longevity is related to needle-fascicle production rate in Pinus sylvestris</t>
  </si>
  <si>
    <t>Latitudinal variation in needle longevity of conifers in response to climatic variability is a well-known phenomenon, but its significance has only rarely been studied. Scots pine (Pinus sylvestris L.) stands were investigated in four locations in Lapland (northern Finland and northern Sweden, 67-68 degrees N) and in four locations in Estonia (59 degrees N) to test the hypothesis that plasticity in needle longevity results in similar needle biomass per foliated shoot length across latitudes. The needle-trace method (NTM) revealed the dynamics of needle fascicles attached to stem shoots. Long-term mean needle age was 2 years greater in Lapland than in Estonia. In both regions, mean needle age was strongly and negatively related to yearly needle-fascicle production rate relative to the number of needles on the same shoot axis. Although significantly fewer needle-fascicles were produced annually in trees in Lapland than in Estonia, the overall number of fascicles attached to the stein shoots, needle-fascicle density and individual needle dry mass did not differ between regions. Consequently, needle biomass per foliated shoot length was similar in trees in both regions. Thus, our results support the theory that plasticity in needle longevity helps Scots pine to compensate for reduced needle production so that the same foliar biomass per shoot is retained under a wide range of growth conditions.</t>
  </si>
  <si>
    <t>1265-1271</t>
  </si>
  <si>
    <t>Pensa, M., Liblik, V. and Sellin, A.</t>
  </si>
  <si>
    <t>Growth and needle retention of Scots pine trees in the region of oil shale industry</t>
  </si>
  <si>
    <t>Oil Shale</t>
  </si>
  <si>
    <t>The long-term impact of air pollutants emitted by oil shale industry on growth and needle retention in Scots pine (Pinus sylvestris L) was examined at Kose, in the middle of the North-East Estonian industrial region. Control trees were chosen in a stand growing at Lehtmetsa, North Estonia, 130 km from Kose. Ar both sites, ten pine trees were felled and analysed for the height and radial growth rate, and needle retention by using the needle trace method. During the period of 1964-1997, the average height increment of the trees was 47 and 37 cm yr(-1) (P &lt; 0.001) and the average radial increment 2.11 and 0.93 mm yr(-1) (P &lt; 0.001) at Kose and Lehtmetsa respectively. The mean needle age was 2.0 and 2.1 years (P = 0.06), the mean number of needles on newly sprouted shoots was 266 and 228 (P&lt;0.001), and the average needle density was 5.9 and 9.1 cm(-1) (P &lt; 0.001) at Kose and Lehtmetsa, respectively. Changes in concentrations of neither fly ash nor SO2 caused variations in the growth of trees and needle retention at Kose.</t>
  </si>
  <si>
    <t>154-167</t>
  </si>
  <si>
    <t>Penttila, R., Siitonen, J. and Kuusinen, M.</t>
  </si>
  <si>
    <t>Polypore diversity in managed and old-growth boreal Picea abies forests in southern Finland</t>
  </si>
  <si>
    <t>Polypore communities were compared between mature managed, overmature managed, and old-growth spruce-dominated forests in southern Finland. A total of 85 polypore species, with 6000 records, were found in 16 sample plots, each 4 ha in size. Old-growth stands had on average 80% more species than mature stands, and 38% more species than overmature managed stands. Variation in polypore species richness was best explained by diversity of dead wood and the number and volume of dead trees. The best predictor for the number of threatened polypore species was the number of cut stumps. Threatened species were practically confined to old-growth forests and to stands in which the amount of dead wood exceeded 20 m(3)/ha. This figure appears to represent a stand-level threshold value for the amount of dead wood, below which the persistence of threatened species becomes unlikely. Our results suggest that a significant increase in the amount of dead wood (e.g. by leaving large retention trees and even by killing trees) is needed in managed forests before they become suitable habitats for threatened polypores. (C) 2004 Elsevier Ltd. All rights reserved.</t>
  </si>
  <si>
    <t>271-283</t>
  </si>
  <si>
    <t>Percy, K. E., Jensen, K. F. and McQuattie, C. J.</t>
  </si>
  <si>
    <t>EFFECTS OF OZONE AND ACIDIC FOG ON RED SPRUCE NEEDLE EPICUTICULAR WAX PRODUCTION, CHEMICAL-COMPOSITION, CUTICULAR MEMBRANE ULTRASTRUCTURE AND NEEDLE WETTABILITY</t>
  </si>
  <si>
    <t>One-year-old red spruce (Picea rubens Sarg.) seedlings were exposed, from bud break, to ozone (O3) and acidic fog for 14, 42 or 77 days. Ozone was more damaging than acidic fog to epicuticular wax. Wax quantity on needles exposed to charcoal-filtered air (CFA) and pH 4.2 fog (control) increased from 14 to 42 days, but decreased by 77 days. Exposure of elongating needles to 70 ppb O3 and pH 4.2 fog reduced the rate of de novo wax synthesis. Red spruce wax is composed of secondary alcohols (50 %), nonacosane diols (25 %), alkyl esters (1 2 %), primary alcohols (6 %), estolides (2 %), fatty acids (3 %), and hydroxy-fatty acids (2 %). Wax chemical composition varied temporally. Needles exposed to O3 had significantly less secondary alcohols, diols, alkyl esters, fatty acids, and hydroxy-fatty acids than needles exposed to CFA. Production of secondary alcohols was significantly reduced following needle exposure to fog at pH 3.0. Cuticular membrane thickness increased significantly following needle exposure to O3. The increase in thickness at 250 ppb O3 was due to a new amorphous layer which appeared above the reticulate layer. Contact angles on needles exposed to CFA and pH 4.2 fog increased from 92-degrees after 14 days to 96-degrees after 42 days, then declined to 77-degrees after 77 days. Needle exposure to 03 for 42 or 77 days significantly decreased contact angles.</t>
  </si>
  <si>
    <t>71-80</t>
  </si>
  <si>
    <t>Perez Perez, Rosa Emilia, Quiroz Castelan, Hector, de los Angeles Herrera-Campos, Maria and Garcia Barrios, Raul</t>
  </si>
  <si>
    <t>Scale-dependent effects of management on the richness and composition of corticolous macrolichens in pine-oak forests of Sierra de Juarez, Oaxaca, Mexico</t>
  </si>
  <si>
    <t>This study evaluates the effects of traditional management practices on the richness, density, and distribution of corticolous macrolichens living on Pious patula Schiede ex Schltdl. &amp; Cham. populations in pine-oak forests. The study was conducted in three separate forest localities owned by two indigenous communities of Sierra Juarez, Oaxaca. A total of 52 species were found: 48 and 49 in two localities with prior management in Ixtlan, and 41 in a mature forest locality without appreciable human impact in Yavesia. Significant differences in forest structure (DBH, height, plant density, etc.) were found among these localities, and macrolichens species richness and cover varied significantly among sample microplots on the north and south side of P. patula. The results suggest that forestry techniques em-ployed by the local people of Ixtlan allow the conservation of the corticolous macrolichen diversity in spite of a short-rotation cycle of 50 years, due to a low density harvest as well as the retention of dead trees and remnant wood that maintain adequate ecological conditions for the dispersal, establishment, growth, and conservation of the macrolichen communities. Twelve new records for Oaxaca (eight of these are new records for Mexico) are reported. This is the first study in Mexico dealing with macrolichen communities of pine-oak forests under different types of silvicultural management.</t>
  </si>
  <si>
    <t>Perhans, Karin, Appelgren, Leif, Jonsson, Fredrik, Nordin, Ulrika, Soderstrom, Bo and Gustafsson, Lena</t>
  </si>
  <si>
    <t>Retention patches as potential refugia for bryophytes and lichens in managed forest landscapes</t>
  </si>
  <si>
    <t>Leaving small patches of forest intact at harvesting is now a standard procedure to mitigate negative effects on biodiversity. One purpose of the patches is to "life-boat" species over the forest regeneration phase, although the capacity of small forest fragments to do so is very uncertain. We investigated the survival of red-listed and indicator species of bryophytes and lichens in 74 retention patches in boreal Sweden. The patches were between 0.01 and 0.5 ha in size and of six different types with respect to tree species composition and location on the harvested area. Species presence and abundance were recorded shortly after harvest in transects covering the whole patches, and an identical inventory was carried out 6 years after the first. During this time, bryophytes generally decreased, most pronounced for liverworts. The largest decreases were found in buffer zones to streams and lakes and the smallest in tree groups dominated by deciduous trees. By contrast, among the lichens some species decreased while others increased, and there was no difference between retention patch types. Among the species abundant enough to be analyzed individually, the lichens Calicium parvum and Micarea globuloselia decreased less in larger patches and the bryophyte Hylocomiastrum umbratum decreased more in patches of irregular shape. The results imply that retention patches of this size might be too small to function as refugia for sensitive bryophytes and lichens until the surrounding forest regenerates, but that some lichens appear to persist or even increase. Retention harvesting is still a young management practice and further studies on its long-term conservation benefits will be valuable. (C) 2009 Elsevier Ltd. All rights reserved.</t>
  </si>
  <si>
    <t>1125-1133</t>
  </si>
  <si>
    <t>Perhans, Karin, Glode, Dan, Gilbertsson, Jessica, Persson, Anette and Gustafsson, Lena</t>
  </si>
  <si>
    <t>Fine-scale conservation planning outside of reserves: Cost-effective selection of retention patches at final harvest</t>
  </si>
  <si>
    <t>Retaining forest patches at final harvest is a key conservation measure in boreal forests, but guidelines for how to increase its cost-effectiveness are lacking. In a study in boreal Sweden, we compared the cost-effectiveness of three different approaches a forest owner may use to select patches: selection based on the conservation value of patches alone, economic cost alone or both of them combined. We also compared the cost-effectiveness of six different common types of patches. Conservation value was measured as species richness of bryophytes and lichens and as structural characteristics of patches. Compared to the selection approach in which both conservation value and cost were used, cost-effectiveness was 5-14% lower when only conservation value was used, depending on how conservation value was measured. On the contrary, using only the economic cost decreased the cost-effectiveness by only 1-2%. Among the patch types, swamp forest areas and deciduous tree groups were cost-effective types to retain. However, the patch types were complementary in their species composition and all hosted unique species. We argue that, ideally, assessments of both conservation values and economic costs of retaining patches should be made prior to harvest to enable planners to make well-informed and cost-effective decisions. (C) 2010 Elsevier B.V. All rights reserved.</t>
  </si>
  <si>
    <t>771-777</t>
  </si>
  <si>
    <t>Perhans, Karin, Gustafsson, Lena, Jonsson, Fredrik, Nordin, Ulrika and Weibull, Henrik</t>
  </si>
  <si>
    <t>Bryophytes and lichens in different types of forest set-asides in boreal Sweden</t>
  </si>
  <si>
    <t>Setting aside forest land is practiced globally and is of vital importance to the preservation of forest biodiversity. As detailed species inventories rarely precede the establishment of set-asides, empirical studies on the species content of different set-aside types are needed, in order to evaluate their conservation relevance and to design efficient conservation strategies. Here, we compared the biodiversity value per unit area of three types of set-asides, common in boreal Europe: nature reserves, key habitats and retention groups on clear-cuts, and we also included old managed forests as reference sites. We surveyed bryophytes on all substrates and lichens growing on spruce in spruce-dominated forests in middle boreal Sweden and in total 252 bryophytes and 176 lichens were found. For bryophytes the number of species, as well as the number of red-listed species, per unit area was higher in key habitats than in retention groups and old managed forests, while intermediate in nature reserves. As the complementarity between areas was greatest in key habitats, the total number of bryophyte species found was by far the highest in this set-aside type. For lichens the patterns were similar but the differences much less pronounced. Site selection methods based on linear programming demonstrated that key habitats also played the most important role in representing the surveyed taxa effectively but that the value of nature reserves increased when multiple representations of each species were required. The study shows that the richness and composition of bryophytes and lichens differ between the three set-aside types and consequently, the outcome of large-scale conservation strategies based on anyone type would be different. At present, key habitats stand out as core areas of high diversity in the forest landscape but it is important also to acknowledge the temporal dynamics of the forest landscape and how the capacity of each set-aside type to host species can be expected to change over time. (c) 2007 Elsevier B.V. All rights reserved.</t>
  </si>
  <si>
    <t>374-390</t>
  </si>
  <si>
    <t>Perhans, Karin, Haight, Robert G. and Gustafsson, Lena</t>
  </si>
  <si>
    <t>The value of information in conservation planning: Selecting retention trees for lichen conservation</t>
  </si>
  <si>
    <t>Conservation planning studies at small scales such as forest stands and below are uncommon. However, for retention forestry, developed during the last two decades and with current wide and increasing application in boreal and temperate regions, the need for cost-effective selection of individual trees is evident. In retention forestry certain trees are left at final harvest to promote flora and fauna. There is also a scarcity of studies on information costs and how these relate to the cost-effectiveness of conservation. We addressed both of these issues by studying whether decisions about the retention of aspen Populus tremula L. trees can be made more cost-effectively by including information about tree characteristics. We analyzed data from 12 recently harvested stands in middle Sweden containing 131 epiphytic lichen species (a biodiversity proxy) on 360 aspen trees. We related the presence of lichen species to bark and stem attributes and used those relationships to prioritize trees for retention. We estimated the value of using different sets of survey information (lichens, tree characteristics) to select retention trees to achieve various conservation goals. Depending on species or species groups of interest, and the type of tree information being collected, the value of collecting the information is up to 20% of the total value of all potential retention trees, which, given current labor costs, allows up to four hours for planning and selecting the right trees on an average-sized clearcut. The current practice of almost randomly selecting aspen trees to retain at final harvest can be improved by adding easily collected information on tree characteristics, such as black-colored bark, slow tree growth, inclining stems and speckled bark. This can lead to attainment of a given level of a conservation goal (like maximizing the number of lichen species of conservation concern) with fewer retention trees. Inventory of tree information often can be performed quickly, and if part of the gains from using such information to guide tree selection would be spent on additional conservation efforts, this would benefit biodiversity. Studies on more organism groups and tree species are needed to increase the applicability of results. (C) 2014 The Authors. Published by Elsevier B.V.</t>
  </si>
  <si>
    <t>175-182</t>
  </si>
  <si>
    <t>Pers, Charlotta, Temnerud, Johan and Lindstroem, Goeran</t>
  </si>
  <si>
    <t>Modelling water, nutrients, and organic carbon in forested catchments: a HYPE application</t>
  </si>
  <si>
    <t>Both monitoring and model simulation are useful for understanding and detecting changes in the environment. To understand and simulate leaching in small forested catchments, it is important to have knowledge of soil processes. Here, we describe recent development of the Hydrological Predictions for the Environment (HYPE) model for forested catchments. HYPE includes an organic carbon (OC) variable in addition to previously published nitrogen (N), phosphorus (P), and water flow models. The aspects addressed in the current study included P concentrations under low-flow conditions and high concentrations of inorganic N. HYPE was further developed based on nine small forested catchments (0.5-200ha) in Sweden, which were calibrated separately using local data. The model (excluding the OC variable) was tested on a larger set of forest catchments from the operational HYPE model of Sweden (S-HYPE). We observed the following: (1) dissolved organic P could make a significant contribution to the total P concentration in a stream during low-flow periods, (2) the inorganic N concentration simulated in a stream improved when part of the atmospheric N was retained in the soil, (3) the soil flow path formulation was critical for simulating concentration dynamics, and (4) evaluating an additional variable (OC) further elucidated the soil runoff processes in the model. Copyright (c) 2016 Swedish Meteorological and Hydrological Institute. Hydrological Processes published by John Wiley &amp; Sons, Ltd.</t>
  </si>
  <si>
    <t>3252-3273</t>
  </si>
  <si>
    <t>Persson, A. and Gustafsson, L.</t>
  </si>
  <si>
    <t>Conservation on final felling in family-enterprise forestry</t>
  </si>
  <si>
    <t>SkogForsk has conducted a survey of 75 retention sites i.e. retained tree groups &gt;0.5 ha, on 37 cutovers on family-enterprise land in the north of Sweden. On the average, retention sites covered an area of 0.12 ha. The residual volume of merchantable timber varied between 8 and 406 m3 (solid i.b.) per hectare, the average volume being 142 m3/ha. Twenty-six redlisted bryophytes (mosses and liverworts) and lichens were recorded in retention sites that together totalled approximately 9 ha. Red-listed species were recorded on 86% of all sites. There were wide differences in cost-effectiveness among retention sites. A high conservation benefit or value was achieved per krona invested on some sites, whereas only a much lower value was achieved on others. This suggests that there is scope for making a more effective choice of retention site in conjunction with final felling. If we assume that the same average volume of merchantable timber as in this study is retained throughout the country, family-enterprise forestry invests between US $3.25 m and $10.75 m in conservation in conjunction with final felling.</t>
  </si>
  <si>
    <t>6 pp.-6 pp.</t>
  </si>
  <si>
    <t>Persson, G.</t>
  </si>
  <si>
    <t>Willow stand evapotranspiration simulated for Swedish soils</t>
  </si>
  <si>
    <t>A soil model parameterized for an intensively managed willow stand on clay soil was applied to other willow stands on sandy, clay and organic soils in south-western Sweden. The model was site adapted regarding groundwater conditions and soil physical properties, such as the hydraulic conductivity and retention curve. To identify differences in evaporation properties between different stands, simulated and measured values of soil water tension at different depths were compared. At most sites, the simulated tension levels were higher than measured values. Modified simulations with site adapted parameters regarding root depth, leaf area index and the critical tension for water uptake lowered the tension levels to an acceptable degree. However, the modifications did not improve the dynamic behaviour for all sites. The level of agreement between simulated and measured tensions was largely determined by the assumptions concerning groundwater conditions. At some sites, the root depth and critical tension for water uptake were also important parameters. The main factor limiting evapotranspiration at the unirrigated sites was the availability of water which in turn was determined by groundwater level, soil properties and root depth. At the irrigated site, where soil water was not limiting, evaporation was only affected by a change in leaf area index. Evapotranspiration ranged from 365 mm to 495 mm for the period from May to October. Monthly crop coefficients showed similar seasonal patterns of change at the different sites with low values in May and maximum values at the end of the season. The increase in crop coefficients was attributed to the increase in leaf area. The high values at the late season were attributed to a low aerodynamic resistance.</t>
  </si>
  <si>
    <t>271-293</t>
  </si>
  <si>
    <t>Persson, G. and Lindroth, A.</t>
  </si>
  <si>
    <t>SIMULATING EVAPORATION FROM SHORT-ROTATION FOREST - VARIATIONS WITHIN AND BETWEEN SEASONS</t>
  </si>
  <si>
    <t>A physically based soil water model was applied to a fertilized and irrigated short-rotation willow stand on a clay soil. The model is based on an extension of Richards' equation, and the water retention curve and saturated conductivity are determined by analyses of soil cores. The Penman-Monteith combination equation is used to calculate potential daily transpiration, soil evaporation and potential interception evaporation. Daily meteorological data are used as driving variables. Evaporation, estimated by the energy balance/Bowen ratio method, and soil-water tension measurements made over several years, were used to verify the model. Measured evaporation of water intercepted by the vegetation over 1 year was also compared with simulated monthly values. Good agreement was found between simulated evaporation and evaporation determined from Bowen ratio measurements. The cumulative seasonal evaporation exceeded the Penman open water evaporation by up to 31% in 3 years out of 4; it ranged between 416 and 584 mm for the period from May through October. On a mean seasonal basis, transpiration was 66%, soil evaporation 23% and interception evaporation 11% of total evaporation. The monthly interception evaporation comprised 5-23% of precipitation. The study period showed interannual variations attributable to variation in climate (including irrigation) as well as to stand age and development. This indicates that the model is quite general in many respects; it is tentatively suggested that it be used for accurate simulation of water balance components of short-rotation forest on a clay soil in this type of climate.</t>
  </si>
  <si>
    <t>21-45</t>
  </si>
  <si>
    <t>Persson, Tryggve, Lenoir, Lisette and Vegerfors, Birgitta</t>
  </si>
  <si>
    <t>Long-term effects of stump harvesting and site preparation on pools and fluxes of soil carbon and nitrogen in central Sweden</t>
  </si>
  <si>
    <t>Clear-cutting and subsequent site preparation is a common forest management practice in the Nordic countries. Slash and stumps have been suggested to replace fossil fuels in district heating plants. Stump/root removal from clear-cuts will reduce the amount of decomposable substrate in the soil and thus decrease soil CO2 emission, but stump lifting is also supposed to stimulate CO2 efflux and counteract CO2 reduction. To determine the effects of stump/root harvesting in relation to site preparation (stumps retained) on pools and fluxes of carbon (C) and nitrogen (N) after a period of 20-30 years, soil sampling was performed in four pairs of stump/root harvesting (S) and patch scarification (P) stands in central Sweden in 2009. Stump/root harvesting resulted in a significantly lower soil C pool in the humus layer. Annual heterotrophic respiration (R-H) in the whole soil profile was significantly lower after the S than after the P treatment, the mean difference being 38 +/- 23g CO2-Cm(-2)year(-1) (95% CI). This difference was larger than corresponding data from stump/root decomposition models (11-18g CO2-Cm(-2)year(-1)), but both empirical and model data showed that stump/root harvesting will reduce heterotrophic soil CO2 emissions to the atmosphere during the actual period.</t>
  </si>
  <si>
    <t>222-229</t>
  </si>
  <si>
    <t>Persson, T., Lenoir, L. and Vegerfors, B.</t>
  </si>
  <si>
    <t>Clear-cutting and subsequent site preparation is a common forest management practice in the Nordic countries. Slash and stumps have been suggested to replace fossil fuels in district heating plants. Stump/root removal from clear-cuts will reduce the amount of decomposable substrate in the soil and thus decrease soil CO2 emission, but stump lifting is also supposed to stimulate CO2 efflux and counteract CO2 reduction. To determine the effects of stump/root harvesting in relation to site preparation (stumps retained) on pools and fluxes of carbon (C) and nitrogen (N) after a period of 20-30 years, soil sampling was performed in four pairs of stump/root harvesting (S) and patch scarification (P) stands in central Sweden in 2009. Stump/root harvesting resulted in a significantly lower soil C pool in the humus layer. Annual heterotrophic respiration (RH) in the whole soil profile was significantly lower after the S than after the P treatment, the mean difference being 3823 g CO2-C m-2 year-1 (95% CI). This difference was larger than corresponding data from stump/root decomposition models (11-18 g CO2-C m-2 year-1), but both empirical and model data showed that stump/root harvesting will reduce heterotrophic soil CO2 emissions to the atmosphere during the actual period.</t>
  </si>
  <si>
    <t>Petaisto, R. L.</t>
  </si>
  <si>
    <t>The influence of autumn transplanting date on the dry matter content, needle retention values and root regeneration of Scots pine (Pinus sylvestris L.) seedlings</t>
  </si>
  <si>
    <t>The effect of transplanting date on Pinus sylvestris seedlings was studied in 1982-85 at the forest tree nursery in Suonenjoki, Finland. There were 4 to 5 transplanting dates from the end of July to the end of September. Needle retention was also recorded at 3 other nurseries in 1982. Root regeneration was usually worse the later the seedlings were transplanted. Dry matter content was generally least for the seedlings transplanted later. Needle retention was greatest for seedlings transplanted later in the autumn. [With English captions.]</t>
  </si>
  <si>
    <t>225-232</t>
  </si>
  <si>
    <t>Petersen, R. and Guericke, M.</t>
  </si>
  <si>
    <t>Influence of selection cutting on growth and regeneration in uneven aged stands of Norway spruce</t>
  </si>
  <si>
    <t>Forst und Holz</t>
  </si>
  <si>
    <t>The development of Norway spruce (Picea abies), treated and managed under selection system in the Harz mountains, Germany, was investigated since 1935. During the first decades, thinnings were not strong enough to maintain the selection balance which resulted to loss of trees in the second- and understorey and vertical stand structure. The interaction between stand density, suitable seedbed substrates and natural regeneration of spruce is described. To retain selection forest, sufficient regeneration is necessary, which is directly dependent on heavier thinning in all years.</t>
  </si>
  <si>
    <t>Petrokas, Raimundas and Pliura, Alfas</t>
  </si>
  <si>
    <t>Persistence of Progenies of Wild Cherry (Prunus avium L.) at Northern Limit of Natural Distribution Range in Transfer to Lithuania</t>
  </si>
  <si>
    <t>The aim of this study was to analyse the possibility of enriching the local population of wild cherry (Prunus avium L.) with introduced material capable to withstand rigorous environmental conditions. Progenies of wild cherry from nine European countries were tested in northern marginal site of species' distribution range. Persistence of progeny in relation to transfer to new environment refers here to the height loss due to frost damage and to the certain variability among morphological traits. The progenies were evaluated at two and three years of age in the provenance nursery trial in central Lithuania. F-ratios and significance of provenance and block fixed effects, Pearson and Spearman correlation coefficients, Tukey comparison lines for LS-means of provenances were estimated for set of traits: tree height at the end of the vegetation period and in the next spring, tree diameter, tree height to diameter ratio, the diameter of strongest branch or side stem, branch diameter to tree stem diameter ratio, and autumn over-coloration of shoot tips, leaf gland length in relation to petiole width, leaf gland colour. The analysis of variance of most traits revealed that the effects of provenance, block, and provenance by block interaction were statistically significant and indicates a presence of genetic differences in populations' general performance and in ecological reaction norms. Very weak correlation between tree height and tree branchiness ratio gives an indication of breeding possibility of fast growing trees while retaining relatively slim branches. Independent samples t-test and Levene's test for equality of variances approved the relationship between tree morphology parameters and leaf gland characters of survived saplings. Determination of changes in morphology of wild cherry survivors showed that induction of gland pigments is not subjected to stress. The autumn over-coloration of cherry shoot tips was considered as stress indicator in this study. The more damaged tree tips were in autumn, the less tree height was next spring. It was found strong and significant correlation between gland number and hardiness zone index at populations' origin locations (r = 0.60, P = 0.03). Positive correlations between the maximum number of glands and hardiness zone index, tree height in spring of 2011 and longitude were moderate but not sufficiently significant. In general, wild cherry reproductive material from Poland and Austria may be candidates for further testing for the potential introduction of the most fitted populations' to Lithuania.</t>
  </si>
  <si>
    <t>58-69</t>
  </si>
  <si>
    <t>Petrone, Kevin, Buffam, Ishi and Laudon, Hjalmar</t>
  </si>
  <si>
    <t>Hydrologic and biotic control of nitrogen export during snowmelt: A combined conservative and reactive tracer approach</t>
  </si>
  <si>
    <t>[1] Dissolved inorganic nitrogen ( DIN) and dissolved organic nitrogen ( DON) stored in the snowpack are important sources of N in snow-covered ecosystems, yet we have limited knowledge of their fate during the melt period. Our objective was to quantify the role of hydrologic and biogeochemical processes in regulating stream fluxes of DIN (NO3- + NH4+) and DON in a forest-dominated and a wetland-dominated catchment during the snowmelt period. We combined isotopic hydrograph separation with concurrent measurements of meltwater DIN and DON to calculate "conservative'' N export ( hydrologic mixing only) and compared it with "reactive'' N export (i.e., observed fluxes that include biogeochemical processes). On balance, N was retained in the catchments during snowmelt because of storage of meltwater N in soils, but our N export comparison revealed N generation ( mostly as DON) from the mobilization of dissolved organic matter. In contrast, NO3-, which was highly enriched in snowpack meltwater, remained below detection in streams, and both catchments were sinks for NO3-, suggesting that denitrification and/or uptake may be important at the catchment scale. Over the melt period, the forest catchment was a greater total N source because of the convergence of lateral flow and near-stream riparian N sources in surface soils, which elevated stream DON and to a lesser extent NH4+. In contrast, preferential flow in the wetland catchment tended to dilute DIN in saturated peatland soils and in the stream, whereas DON varied little over time. These findings highlight the importance of hydrologic processes that store meltwater N in catchment soils but at the same time deliver DON from riparian sources to the stream. Further, model results suggest that biotic uptake and/or sorption effectively retain much of the meltwater DIN from the snowpack. Collectively, hydrologic storage and biogeochemical processes act to retain N that is likely important for boreal ecosystem production later in the spring and summer seasons.</t>
  </si>
  <si>
    <t>Pettersson, F.</t>
  </si>
  <si>
    <t>Impact of different cleaning regimes on the development of Scots-pine stands</t>
  </si>
  <si>
    <t>Redogorelse - SkogForsk</t>
  </si>
  <si>
    <t>Cleaning (pre-commercial thinning) can be used to good effect to influence the development of future timber. For instance, cleaning increases diameter increment in the residual trees, improves the quality of the timber and helps to maintain the value of the stand through reduced seedling losses. As regards tree species composition, cleaning can ensure that the trees best suited to the site and the type of timber grown are retained. Cleaning also creates the conditions that ensure that thinning in general and first thinnings in particular can be done profitably and with a wide choice of trees. This report focuses on the impact of different cleaning regimes on the development of Scots-pine (Pinus sylvestris) stands in Sweden based on SkogForsk's own studies in cleaning stands.</t>
  </si>
  <si>
    <t>28 pp.-28 pp.</t>
  </si>
  <si>
    <t>Peyresaubes, R.</t>
  </si>
  <si>
    <t>REPORT ON SOME RESEARCH BY THE WEI ON INCISING OF REFRACTORY TIMBERS AS AN AID TO EFFECTIVE PRESERVATION</t>
  </si>
  <si>
    <t>Journal of the Institute of Wood Science</t>
  </si>
  <si>
    <t>170-177</t>
  </si>
  <si>
    <t>Pfeffer, A.</t>
  </si>
  <si>
    <t>The dying of Norway Spruce in montane protection forest in Czechoslovakia</t>
  </si>
  <si>
    <t>After a brief general note on these forests, of which Norway Spruce is the chief species, with notes on damage by man, domestic animals and atmospheric agencies, the bulk of this paper is devoted to observations on insect pests, the most important of which are: -(I) Ips amitinus and I. typographus, which frequently kill Spruce at the lower altitudes, especially near foci of infestation in adjacent production forests-e.g. areas where windthrow or breakage has occurred. L amitinus is about 3 times as frequent here as L typographus. Both species have only one generation per year at these altitudes. Associated and secondary species of beetle are listed. Death of the trees attacked by the bark beetles occurs within a matter of weeks. The bark of dead trees peels off and falls. The first fungus to invade is usually Armillaria mellea, and other fungi which follow effect rapid decay. (2) Polygraphus polygraphus and P. subopacus attack chiefly trees of 15-30 cm. in diameter, the trees dying gradually, usually in the following year. Such trees, though numerous, are scattered throughout the forests and are-very rarely found in groups, hence dead trees long remain standing and aid in protection against windthrow. The bark is retained for a long time and fungus invasion is late in appearing. Notes are included on associated and secondary beetles. (3) Dendroctonus micans generally attacks recent wounds in the top of the tree, caused by breakage due to hoar-frost. Its attacks then spread gradually, the generations overlapping, for several years, during which the tree shows little outward sign of attack. In the 4th and 5th years the attacks are accompanied by those of Tetropium castaneum and T. fuscum, and at about this time fungi of the genus Trametes also made, and the tree begins to die visibly, death usually occurring in the 6th to 7th year from the initial attack. These attacks are common, but usually pass unnoticed until the Tetropium stage, as it is the larvae of these that finally girdle the stem. Pityogenes conjunctus occurs at the highest altitudes, where the Spruce meets the Mountain Pine zone, attacking the tops and branches of young Spruce 2-3 m. high which have been damaged by hoar-frost. P. conjunctus is a serious pest of Mountain Pine but its attacks on Spruce, though frequent, are accidental in nature. KEYWORDS: Platypodidae \ Scolytidae \ bark beetles \ Platypodidae \ Scolytidae \ bark beetles \ associated fungi \ Platypodidae \ Scolytidae \ bark beetles \ causes \ epidemics \ Fungi associated \ insects \ insect pests \ Picea abies diseases \ Picea abies insects</t>
  </si>
  <si>
    <t>145-59</t>
  </si>
  <si>
    <t>Pichler, Viliam, Homolak, Marian, Skierucha, Wojciech, Pichlerova, Magdalena, Ramirez, David, Gregor, Juraj and Jaloviar, Peter</t>
  </si>
  <si>
    <t>Variability of moisture in coarse woody debris from several ecologically important tree species of the Temperate Zone of Europe</t>
  </si>
  <si>
    <t>Deadwood moisture affects multiple functions of downed logs in forest ecosystems. They include provision of habitats for xylobionts, additional water stores and organic carbon stocks. In contrast to Northern American forests, little is known about moisture variability in downed logs of important tree species within the Temperate Zone of Europe. Therefore, our study aimed at elucidating this variability according to species, site and decay class (DC). Measurements were taken by TDR during two vegetation periods in eight Carpathian natural forests representing distinct site conditions, ranging from xerothermophilous to subalpine. Downed logs of Quercus spp., Abies alba Mill., Fagus sylvatica L., and Picea abies L., belonging to various DCs, were selected and instrumented with TDR probes. Species and DC-specific TDR calibration showed the importance of intrinsic wood porosity. The course of deadwood moisture consisted of drying during the early decay stage, except for A. alba and F. sylvatica, and an intense water reabsorption at later decay stages. Average moisture for all species and sites displayed seasonal trends, reflecting the occurrence of precipitation clusters and dry periods, as well as short-term fluctuations. Cross-spectral analysis revealed that both sapwood and heartwood participated in wetting and drying processes, but only after reaching an advanced stage of decay. New findings can be applied in interpreting, modelling and predicting deadwood water stores, habitat properties and respiration. Copyright (c) 2011 John Wiley &amp; Sons, Ltd.</t>
  </si>
  <si>
    <t>424-434</t>
  </si>
  <si>
    <t>Picozzi, N., Moss, R. and Catt, D. C.</t>
  </si>
  <si>
    <t>Capercaillie habitat, diet and management in a Sitka spruce plantation in central Scotland</t>
  </si>
  <si>
    <t>The ancestral habitat of capercaillie in most of its range is Scots pine forest with an understorey of blaeberry. Keillour forest in Perthshire is dominated by Sitka spruce, has little blaeberry, yet had a high density of capercaillie. Food and habitat use by capercaillie were studied there from 1991 to 1994. Seven cocks and two hens were caught, and marked with small radio transmitters. The habitats they occupied and food remains in their droppings provided information on home range, habitat utilization and diet through the year. Sitka spruce was the main food in autumn, winter and spring but was equalled by the fruiting heads of sedge in summer. Larch was the second most abundant item in spring and autumn diets. Sedge was plentiful on the wet restocks associated with the gleyed soils at Keillour and may provide a partial substitute for blaeberry in summer. Capercaillie showed a clear preference for the oldest blocks of trees, especially in winter. Sitka spruce, Norway spruce and Scots pine were used roughly in proportion to their availability in the birds' home range, but larch stands were used more than expected from availability. In summer, all birds used restocks to some extent. Management recommendations to encourage capercaillie in commercial plantations largely comprising exotics are that mature stands over 45 years and well-vegetated restocks should each occupy at least 20 per cent of the forest, larch and blocks of mixed conifers each at least 15 per cent of the ground. Blaeberry should be encouraged and, if possible, patches of windthrow involving living trees with the main root intact should be retained.</t>
  </si>
  <si>
    <t>373-388</t>
  </si>
  <si>
    <t>Piedallu, Christian, Gegout, Jean-Claude, Bruand, Ary and Seynave, Ingrid</t>
  </si>
  <si>
    <t>Mapping soil water holding capacity over large areas to predict potential production of forest stands</t>
  </si>
  <si>
    <t>Ecological studies require environmental descriptors to establish the response of species or communities to ecological conditions. The soil water resource is an important factor, but it is difficult for plant ecologists to use because of the lack of accessible data. We explored whether collecting a large number of plots with basic soil information within the framework of forest inventories would make it possible to map the soil water holding capacity (SWHC) with sufficient accuracy to predict tree species growth over large areas. We first compared the performance of the available pedotransfer functions (PTFs) and found significant differences in the SWHC prediction quality based on the PTFs selected. We also found that the most efficient class PTFs and continuous PTFs compared had similar performances. However, there was a significant reduction in efficiency when they were applied to soils that were different from those used to calibrate them. With a root mean squared error (RMSE) of 0.046 cm(3) cm(-3) (n = 227 horizons), we selected the Al Majou class PTFs to predict the SWHC in the soil horizons described in every plot. Thus, 84% of the measured SWHC variance have been explained in soils that were free of stones (n = 63 plots). We then estimated the soil water holding capacity by integrating the stone content collected at the soil pit scale (SWHC') and both the stone content at the soil pit scale and rock outcrop at the plot scale (SWHC") for the 100,307 forest plots recorded in France within the framework of forest inventories. The SWHC" values were interpolated by kriging to produce a map with a 1-km(2) cell size, a wider resolution leading to a decrease in map accuracy. The SWHC" values given by the map ranged from 0 to 148 mm for soil down to a depth of 1 m. The RMSE between the map values and plot estimates was 33.9 mm for the entire France, with a prediction accuracy similar for a large range of scale, the best predictions being recorded for soils developed on marl, clay, and hollow silicate rocks, and in flat areas. Finally, the abilities of SWHC' and SWHC" to predict height growth for Fagus sylvatica, Picea abies and Quercus petraea were investigated, and we found that the predictive ability of SWHC" was much better than that of SWHC'. The SWHC" values extracted from the map were significantly related to tree height growth. They explained 10.7% of the height growth index variance for Beech (Fagus sylvatica, n = 866), 14.1% for Sessile oak (Quercus petraea, n = 877), and 10.3% for Norway spruce (Picea abies, n = 2067). These proportions of variance accounted by SWHC" were close to those found for the SWHC" values estimated from the plots (11.5, 11.7, and 18.6% for Fagus sylvatica, Quercus petraea, and Picea abies, respectively). We conclude that SWHC" can be mapped with sufficient accuracy to predict species growth using basic soil parameters collected from inventories plots. Thus, the map could be used just as well for small areas as for large areas, directly or indirectly through water balance indices, to predict forest growth and thus production, today or in the future, in the context of an increasing drought period linked to a global change in climatic conditions. (c) 2010 Elsevier B.V. All rights reserved.</t>
  </si>
  <si>
    <t>355-366</t>
  </si>
  <si>
    <t>Pietkainen, A. S., Haimi, J. and Siitonen, J.</t>
  </si>
  <si>
    <t>Short-term responses of soil macroarthropod community to clear felling and alternative forest regeneration methods</t>
  </si>
  <si>
    <t>We studied the influence of clear felling and new alternative forest regeneration methods on soil macroarthropods during the first 3 years after the harvesting. We focused on changes in the abundances of functional groups, and community structure at the levels of species (Coleoptera) or higher taxa. The experiment was carried out in central Finland in spruce (Picea abies (L.) Karst.) stands on I ha study plots. The following five treatments were used in addition to the untreated controls: (1) selection felling (70% of the stand volume retained), (2) gap felling (0.1-0.2 ha gaps felled), (3) gap felling with site preparation, (4) retention felling (small groups of trees retained on clear-felled area) and (5) traditional clear felling with site preparation. As expected the changes in macroarthropod community were attributed to harvesting intensity (proportion of living stand volume removed): clear felling and gap fellings induced the clearest changes, while selection felling had hardly any impacts. The treatments had no effects on total numbers of macroarthropods during the 3-year study period. Clear felling and gap felling followed by harrowing had a negative effect on predators, among which spiders decreased the most, and herbivores. Gap felling without harrowing had similar but not as strong effects as the treatments with harrowing. Further, in the unprepared gaps herbivores showed signs to recover in the second growing season after the treatment. Community structure (analysed by the NMDS ordination method) was affected by the treatments both at high taxonomic level and at the species level. At higher taxonomic level, the changes were induced by clear felling and gap fellings; the alterations being, however, no larger than natural temporal variation. At the species level (Coleoptera adults), the effects on community structure were more pronounced: the set of dominant beetle species changed almost completely after clear felling and the gap fellings during the study period, but the number of species or evenness values were not affected by the treatments. Changes in community structure at both resolutions correlated clearly with harvesting intensity and subsequent vegetation change. Our study gave evidence that the total abundance of macroarthropods, species diversity as well as community structure at higher taxonomic level are relatively resistant in the short term to environmental changes caused by forest regeneration practices in boreal coniferous forests. (C) 2002 Elsevier Science B.V. All rights reserved.</t>
  </si>
  <si>
    <t>339-353</t>
  </si>
  <si>
    <t>Pihel, Johan, Sang, Asa Ode, Hagerhall, Caroline and Nystrom, Marcus</t>
  </si>
  <si>
    <t>Expert and novice group differences in eye movements when assessing biodiversity of harvested forests</t>
  </si>
  <si>
    <t>The European Landscape Convention encourages everyone to be part of the management and perception of the landscape. In Swedish forestry today, however, it is experts in biodiversity who are responsible for the management policies used when planning tree retention as a biodiversity conservation strategy. This gives the forest a certain structure, but it is uncertain whether this structure is felt to represent the same biodiversity when assessed by novices rather than biodiversity experts. Using eye tracking and subjective assessment scales, the present study investigates whether biodiversity expertise has an effect on biodiversity rating and its certainty, fixation durations, and dwell times in the field layer in the foreground when assessing images of recently logged forest that has some degree of tree retention. The results show no significant difference in the assessments of the images between the two groups; however, the certainty assessments and the eye-tracking data suggest that there are differences in strategies and behaviour. The findings have implications for the interpretation of self-reported data corresponding to measured behaviour when judging the biodiversity of a forest landscape. The study suggest that there could be differences between user groups that previous studies miss out on, and that eye tracking as a method could help detect these differences. (C) 2015 Elsevier B.V. All rights reserved.</t>
  </si>
  <si>
    <t>Pihlaja, M., Koivula, M. and Niemela, J.</t>
  </si>
  <si>
    <t>Responses of boreal carabid beetle assemblages (Coleoptera, Carabidae) to clear-cutting and top-soil preparation</t>
  </si>
  <si>
    <t>Today, forestry is the most important disturbance force in Fennoscandian boreal forests, having remarkably altered fauna and flora in this biome. However, since the late 1900s, forest-management practices have been modified to better consider biodiversity while harvesting timber. For example, green-tree retention, gap felling, and lighter top-soil preparation methods (harrowing) have been introduced, but little is known about the ecological effects of these changes. We sampled carabid beetles in seven clear-cut stands that were subsequently harrowed. We studied the effects of (1) clear-cut size by comparing carabid catches of small gaps (ca. 0.16 ha) with those of larger clear-cuts (ca. 2 ha), and (2) microsite type within stands by comparing carabid catches of strips of bare soil to those of drifted humus (adjacent to bare-soil strips) and undisturbed (not scarified) forest floor. We detected only slight effects of clear-cut size on the assemblage structure, but clearer differences at species and ecological-group levels among the three compared micro-site types. The catches of forest carabids, and flightless carabids, were higher in the undisturbed micro-sites as compared to bare-soil ones, whereas open-habitat carabids showed the opposite abundance pattern. The variation among study blocks, and logging per se (compared to un-logged mature stands), had more pronounced effects on carabid assemblage structure than either clear-cut size or micro-site. (c) 2005 Elsevier B.V. All rights reserved.</t>
  </si>
  <si>
    <t>182-190</t>
  </si>
  <si>
    <t>Piirainen, S., Finer, L., Mannerkoski, H. and Starr, M.</t>
  </si>
  <si>
    <t>Effects of forest clear-cutting on the carbon and nitrogen fluxes through podzolic soil horizons</t>
  </si>
  <si>
    <t>Effects of clear-cutting on the dissolved fluxes of organic C (DOC), organic N (DON), NO3- and NH4+ through surface soil horizons were studied in a Norway spruce dominated mixed boreal forest in eastern Finland. Bulk deposition, total throughfall and soil water from below the organic (including understorey vegetation and, after clear-cutting, also logging residues), eluvial and illuvial horizons were sampled weekly from 1993 to 1999. Clear-cutting was carried out in September 1996. The removal of the tree canopy decreased the deposition of DOC and DON to the forest floor and increased that of NH4+ and NO3- but did not affect the deposition of total N (DTN, &lt;3 kg ha(-1) a(-1)). The leaching of DOC and DON from the organic horizon increased over twofold after clear-cutting (fluxes were on an average 168 kg C and 3.3 kg N ha(-1) a(-1)), but the increased outputs were effectively retained in the surface mineral soil horizons. Inorganic N deposition was mainly retained by the logging residues and organic horizon indicating microbial immobilization. Increased NO3- formation reflected as elevated concentrations in the percolate from below the mineral soil horizons were observed especially in the third year after clear-cutting. However, the changes were small and the increased leaching of DTN from below the illuvial horizon remained small (&lt;0.4 kg ha(-1) a(-1)) and mainly DON. Effects of clear-cutting on the transport of C and N to surface waters will probably be negligible.</t>
  </si>
  <si>
    <t>301-311</t>
  </si>
  <si>
    <t>Effects of forest clear-cutting on the sulphur, phosphorus and base cations fluxes through podzolic soil horizons</t>
  </si>
  <si>
    <t>Clear-cutting considerably alters the flow of nutrients through the forest ecosystem. These changes are reflected in soil solution concentrations and fluxes. The effects of clear-cutting (stems only) on the fluxes of water soluble phosphorus (P), sulphur (S) and base cations (Ca, Mg and K) through a podzolic soil were studied in a Norway spruce dominated mixed boreal forest in eastern Finland. Bulk deposition, total throughfall (throughfall+stemflow) and soil percolate from below the organic (O), eluvial (E) and illuvial (B) horizons were collected for 4 years before and for 3 years after cutting. Annual deposition loads ( kg ha(-1)) to the forest floor were less after clear-cutting, averaging 1.7 S, 0.84 Ca, 0.14 Mg, 0.64 K and 0.10 P. Before cutting, the loads were 4.6 S, 2.7 Ca, 0.70 Mg, 6.2 K and 0.20 P. Annual fluxes of total S and sulphate (SO42-) from below the O-horizon were also lower (33%) after clear-cutting, total S averaging 2.0 kg ha(-1), the flux from below the B-horizon also diminished after clear-cutting. The flux of total P ( mainly inorganic) from below the O-horizon increased threefold (6.9 kg ha(-1); sum over the 3-year period) compared to period before cutting. The fluxes of base cations from below the O-horizon increased twofold. The flux of K+ from below the O- and E-horizons was most strongly correlated with that of phosphate (PO43-) and those of Ca2+ and Mg2+ with the DOC flux. Increased fluxes of P and base cations to the mineral soil generated only slightly increased fluxes from below the B-horizon. The retention of base cations and P in the mineral soil indicates there was little change in leaching to ground and surface waters after clear-cutting.</t>
  </si>
  <si>
    <t>405-424</t>
  </si>
  <si>
    <t>Piirainen, S., Finer, L. and Starr, M.</t>
  </si>
  <si>
    <t>Canopy and soil retention of nitrogen deposition in a mixed boreal forest in eastern Finland</t>
  </si>
  <si>
    <t>Nitrogen deposition, leaching, and retention were monitored in a mature spruce (Picea abies Karsten) dominated mixed boreal forest in eastern Finland. Bulk precipitation, throughfall, stemflow, and percolation through the podzolic soil profile were monitored from 1993 to 1996. Mean annual bulk deposition of total N was 3.83 kg ha(-1), of which 33 % was NH4+-N, 26 % was NO3--N, and 41 % was organic N. Throughfall+stemflow flux of total N was 2.93 kg ha(-1) yr(-1). Sixty-four % of NH4+-N and 38 % of NO3--N in bulk precipitation was retained by the tree canopy. Organic N was released (0.27 kg ha(-1) yr(-1)) from the tree canopy. Nitrate-N was retained and organic N was leached as the water passed through the ground vegetation and soil O-horizon. Ammonium-N and organic N were retained mainly in the E-horizon. The output of total N from the E-horizon was only 5 % of the total N deposition in the forest stand during the study period and it was mainly as organic N. The output of inorganic N forms from under B-horizon was seasonal and occurred mainly at spring snowmelt.</t>
  </si>
  <si>
    <t>165-174</t>
  </si>
  <si>
    <t>Deposition and leaching of sulphate and base cations in a mixed boreal forest in eastern Finland</t>
  </si>
  <si>
    <t>Monthly fluxes of sulphate (SO42-) and base cations (Ca2+, Mg2+, K+) were studied from 1993 to 1996 as precipitation passed through forest vegetation and surface soil layers in an area receiving low and declining levels of atmospheric sulphate pollution. The canopy was dominated by mature Norway spruce (Picea abies Karsten) and the soil was a podzol developed on glacial till material. The mean annual bulk deposition of SO42- collected in the open was 136 mol(c) ha(-1) and that of Ca2+, Mg2+ and K+ was 44, 11 and 25 mol(c) ha(-1), respectively. The annual total throughfall deposition of SO42- was 318 mol(c) ha(-1) and that of Ca2+, Mg2+ and K+ was 151, 64 and 181 mol(c) ha(-1), respectively. Sulphate was the dominant anion accompanying the base cations leached from the canopy. More than half (58%) of the annual total throughfall deposition of SO42- was retained by the O-horizon and only 15% leached from below the B-horizon. The annual leaching of Ca2+, Mg2+ and K+ from below the B-horizon was 14, 25 and 9% of the annual total throughfall deposition, respectively. The transport of base cations through the soil was predominantely countered by SO42- anions.</t>
  </si>
  <si>
    <t>185-204</t>
  </si>
  <si>
    <t>Changes in forest floor and mineral soil carbon andnitrogen stocks in a boreal forest after clear-cutting andmechanical site preparation</t>
  </si>
  <si>
    <t>Significant amounts of organic carbon (C) and nitrogen (N) are accumulated in soil in boreal forests. However, increased concern has been shown regarding the negative impacts of forestry operations on both the C sequestration and N stocks in soil. Changes in the C and N stocks in woody debris, forest floor and mineral soil (0-20cm) were studied in Eastern Finland for 10years after stem-only clear-cutting followed by soil harrowing. Samples were taken from the uncut forest and from the different microsites formed by the harrowing (ridges, furrows and undisturbed areas). Carbon and N from logging residues were not incorporated into the forest floor or mineral soil stocks to any great extent. After 5years the C stock above the mineral soil was smaller (&lt;20%) in the treated area than in the uncut forest and after 10years it was &lt;50% smaller. The corresponding N stock was marginally larger (&lt;5%) after 5years, but smaller (&lt;20%) after 10years. In the mineral soil there were no changes; only the furrows lost C and N when compared with the other microsites, but not when compared with the forest. Harrowing increased the spatial variation in the forest floor C and N stocks. The comparison of the N losses from the soil and logging residues and woody debris with the leaching losses, the amounts utilized by the regenerating vegetation or estimated to be immobilized by the stumps at the same site indicated that N which remained after the clear-cutting was retained at the site. For a full understanding of the impact of such a disturbance on stocks at a site all significant fluxes and stocks would need to be monitored.</t>
  </si>
  <si>
    <t>735-743</t>
  </si>
  <si>
    <t>Pilotto, Francesca, Nilsson, Christer, Polvi, Lina E. and McKie, Brendan G.</t>
  </si>
  <si>
    <t>First signs of macroinvertebrate recovery following enhanced restoration of boreal streams used for timber floating</t>
  </si>
  <si>
    <t>Although ecological restoration generally succeeds in increasing physical heterogeneity, many projects fail to enhance biota. Researchers have suggested several possible explanations, including insufficient restoration intensity, or time-lags in ecological responses that prevent detection of significant changes in short-term monitoring programs. This study aims to evaluate whether benthic macroinvertebrate communities responded to an expanded set of stream restoration measures within a study period of one to five years after completion of the restoration project. We studied 10 forest streams in northern Sweden that were channelized in the past for timber floating. Managers subjected six of these streams to habitat restoration, on each of these we selected two reaches, located in close proximity but differing in restoration intensity. In basic restored reaches, the restoration managers broke up the channelized banks and returned cobbles and small boulders to the main channel. In enhanced restoration reaches, they added additional large wood and boulders to reaches previously subjected to basic restoration, and rehabilitated gravel beds. The remaining four streams were not restored, and thus represent the baseline impacted (channelized) condition. We surveyed stream benthic assemblages before the enhanced restoration (year 2010) and three times afterward between 2011 and 2015. Five years after restoration, macroinvertebrate assemblages at the enhanced restored reaches were more differentiated from channelized conditions than those at basic-restored reaches. This reflected increased relative abundances of the insect orders Ephemeroptera and Trichoptera and the bivalve molluscs Sphaeriidae and decreased relative abundances of Chironomidae (Diptera). Analysis of functional traits provided further insights on the mechanistic explanations driving the recovery, e.g., indicating that the augmented channel retention capacity at enhanced restored reaches favored taxa adapted to slow flow conditions and more effectively retained passive aquatic dispersers. The increased restoration intensity in enhanced restored reaches has resulted in shifts in the composition of benthic macroinvertebrate assemblages, including increases in more sensitive taxa. These shifts became fully apparent five years after the enhanced restoration. Our results emphasize the value of longer-term monitoring to assess ecological responses following restoration, and of undertaking additional restoration as a valuable management option for previously restored sites that failed to achieve biotic recovery.</t>
  </si>
  <si>
    <t>Pitkanen, A., Tormanen, K., Kouki, J., Jarvinen, E. and Viiri, H.</t>
  </si>
  <si>
    <t>Effects of green tree retention, prescribed burning and soil treatment on pine weevil (Hylobius abietis and Hylobius pinastri) damage to planted Scots pine seedlings</t>
  </si>
  <si>
    <t>1 Feeding damage and mortality caused to planted Scots pine seedlings by the pine weevils Hylobius abietis and Hylobius pinastri were studied on burned and unburned sites with 0, 10 and 50 m(3) per hectare levels of green tree retention from the second to the fourth summer after logging and burning of the sites. 2 The rate of severe feeding damage to pine seedlings caused by pine weevils was higher on burned clearcut sites than on unburned ones, whereas burning did not increase the feeding damage rate on sites with groups of retention trees. The damage rate in the fourth summer was approximately the same on burned and unburned sites. 3 Pine weevil feeding was the major cause of mortality of freshly planted pine seedlings on unburned sites. On burned sites, mortality was higher than the rate of severe feeding damage, particularly in the second summer after burning, possibly owing to fungal attack and abiotic factors. 4 At a retention tree level of 50 m(3), feeding damage to the seedlings was lower than on clearcuts and at a 10 m(3) retention tree level. Furthermore, on sites with 50 m(3) of retention trees, scarification of the soil was found to decrease feeding damage more effectively than on clearcuts and 10 m(3) sites. If the seedlings were situated in the centre of scarified patches, scarification alone was as effective as insecticide treatment on unscarified soil for decreasing feeding damage and mortality. 5 The results suggest that when burning is applied as silvicultural treatment after clear-cuts, retention of trees is recommended to reduce the damages caused by pine weevils on pine seedlings.</t>
  </si>
  <si>
    <t>319-331</t>
  </si>
  <si>
    <t>Pitkdnen, Aki, Kouki, Jari, Viiri, Heli and Martikainen, Petri</t>
  </si>
  <si>
    <t>Effects of controlled forest burning and intensity of timber harvesting on the occurrence of pine weevils, Hylobius spp., in regeneration areas</t>
  </si>
  <si>
    <t>Recently introduced modifications to timber harvesting, such as leaving retention trees and applying prescribed burning, are likely to have an influence on the occurrence of pests affecting regeneration, such as pine weevils (Hylobius spp.). We analyze here the occurrence of pine weevils in regeneration areas representing different harvesting methods. Pine weevils were monitored during three summers using flight intercept and pitfall traps placed on clear-cut sites, sites with 10 or 50 m(3) timber ha(-1) and uncut forest sites, totalling 24 in all. A half of the sites were treated with prescribed burning. Burning and the use of retention trees increased the catches of Hylobius abietis but not of H. pinastri. Pitfall trap catches suggested 10-24 times higher population density of H. abietis on logged clear-cut sites than in undisturbed forests. Catches on burned and clear-cut forest sites were 35-55 times higher than in undisturbed forests. Flight intercept trap catches suggested that the migration of flying weevils to freshly treated sites (logging or prescribed burning or both) continued after the early summer swarming period, which differs from previous results. The groups of retention trees attracted both flying and walking H. abietis individuals. These results indicate that retention trees may provide an alternative food source for weevils and may consequently reduce the harmful impacts that weevils have on pine seedlings. (c) 2007 Elsevier B.V. All rights reserved.</t>
  </si>
  <si>
    <t>522-529</t>
  </si>
  <si>
    <t>Pitman, Rona M.</t>
  </si>
  <si>
    <t>Wood ash use in forestry - a review of the environmental impacts</t>
  </si>
  <si>
    <t>The use of wood fuel for energy production in the UK is set to increase in the near future as part of a government commitment to increase renewable sources to 10 per cent by 2010. The ash generated as a by-product of combustion, whether for heat or power generation, has potential use as a fertilizer in forest systems. This review assesses the available information on factors affecting the quality of the ash and environmental implications arising from its application. The key determinants of wood ash chemistry are the tree species combusted, the nature of the burn process and the conditions at the application site. Wood ash from hardwood species produces higher levels of macronutrients in their ash than conifers, and the silica content is frequently lower. A furnace temperature between 500 and 900 degrees C is critical to the retention of nutrients, particularly potassium, and determines the concentrations of potentially toxic metals including aluminium in the ash. Fly ash, the lightest component that accumulates in the flue system, can contain high concentrations of cadmium, copper, chromium, lead and arsenic and this ash should not be used as fertilizer. The form of the ash at application is important, with loose ash releasing Ca, K and Na more rapidly than granulated ash. Heavy metal, radionuclide and dioxin contamination of wood ash-based fertilizers is minimal and unlikely to affect ecosystem function. The effects of wood ash are primarily governed by application rate and soil type. The benefits are maximized at low dose rates, with possible toxicity from applications in excess of 10 t ha(-1). For most forest sites, a single wood ash application per rotation could replace all the nutrients lost after whole-tree harvesting (excepting N). Long-lasting positive effects on tree growth have been observed on shallow peats, in which the humus is slowly mineralized in response to elevated pH and increased nutrient availability. In contrast, wood ash application to podzols is only effective in enhancing tree growth when nitrogen availability is non-limiting. To date, published research of wood ash effects on trees growing in clays and loams is minimal. A lag time for positive tree responses to wood ash application is often observed, and may be the result of phosphorous limitation at higher soil pH. The greatest reported adverse ecological effects are to acidophilic ecosystems, particularly the constituent bryophyte, soil bacteria and ectomycorrhizal communities.</t>
  </si>
  <si>
    <t>563-588</t>
  </si>
  <si>
    <t>Planinsek, Spela, Finer, Leena, del Campo, Antonio, Alcazar, Jorge, Garcia, Cristina Vega, Dimitrov, Dimiter and Capuliak, Jozef</t>
  </si>
  <si>
    <t>Adjustment of Forest Management Strategies to Changing Climate</t>
  </si>
  <si>
    <t>Plitta-Michalak, Beata P., Naskret-Barciszewska, Miroslawa Z., Kotlarski, Szymon, Tomaszewski, Dominik, Tylkowski, Tadeusz, Barciszewski, Jan, Chmielarz, Pawel and Michalak, Marcin</t>
  </si>
  <si>
    <t>Changes in genomic 5-methylcytosine level mirror the response of orthodox (Acer platanoides L.) and recalcitrant (Acer pseudoplatanus L.) seeds to severe desiccation</t>
  </si>
  <si>
    <t>Poor storability of recalcitrant seeds is due to their inability to tolerate low moisture content. Understanding the processes underlying their recalcitrance is a prerequisite to developing a maintenance strategy and prolonging their lifespan. Multiple studies have investigated the differences between orthodox (desiccation-tolerant) and recalcitrant (desiccation-sensitive) seeds. Information on epigenetic regulation, however, is lacking and thus limits our understanding of the processes defining the physiology of seeds. In the present comparative study, changes in the global levels of 5-methylcytosine (m(5)C) in orthodox and recalcitrant seeds of Acer platanoides L. and Acer pseudoplatanus L. were characterized during progressive stages of severe drying. Concomitant with their differential sensitivity to desiccation stress, we demonstrate variation in the response of embryonic axes and cotyledons to water deficit at the level of DNA methylation. Results indicate that desiccation-induced changes in m(5)C are both tissue- and seed category-specific and are highly correlated with recalcitrant seed viability. Moreover, we demonstrate that m(5)C global changes in response to desiccation are not retained in DNA isolated from seedlings, except in seedlings that are derived from strongly desiccated orthodox seeds (moisture content of 3.5%). Finally, the potential utilization of m(5)C status as a universal seed viability marker is discussed.</t>
  </si>
  <si>
    <t>617-629</t>
  </si>
  <si>
    <t>Podrazsky, V., Moser, W. K. and Novak, J.</t>
  </si>
  <si>
    <t>Changes in the quantity and characteristics of surface humus after thinning treatments</t>
  </si>
  <si>
    <t>Scientia Agriculturae Bohemica</t>
  </si>
  <si>
    <t>Thinning operations affect the stability and growth dynamics of forest stands. Thinning also changes the forest stand environment and the processes of formation and transformation of surface humus. This layer of organic material is one of the most essential hydrologic components of the forest ecosystem. In addition to its considerable water retention capacity, surface humus also plays an important role in regulating the inflow and outflow of water from forested areas. We measured changes in humus forms on the Vrchmezi site in the higher elevations of the Orlicke hory mountains (Czech Republic), where experimental thinning was begun approximately 30 years ago in an effort to stabilize young stands of Norway spruce (Picea abies) in the presence of air pollution. We sampled organic horizons and the top layer of the mineral soil profile in control and thinned plots in autumn 2002 to determine the amount of surface humus and basic chemical characteristics of the soil. Our analysis showed statistically significant differences in the amount of organic material (58.51 t/ha in the thinned plot vs. 70.08 t/ha in the control plot), higher acidity and bases content on the control plot, and higher total Ca and Mg content on the thinned plot. No significant differences were observed among treatment and control plots for other characteristics.</t>
  </si>
  <si>
    <t>25-28</t>
  </si>
  <si>
    <t>Podrazsky, V. and Remes, J.</t>
  </si>
  <si>
    <t>Retention potential of the upper soil layer in forest stands with different species composition</t>
  </si>
  <si>
    <t>Species composition determines the function potential of particular forest stands. Forest ecosystem of the Czech region are highly changed as for their species, age and space structure. Presented study deals with changes of retention after tree species shift of forest ecosystems, in the humus forms (holorganic layers and the top part of the mineral soil profile). This retention potential depends on the holorganic matter amounts and the physical characteristics of the mineral soil profiles. Both soil compartments were studied in stands of the natural species composition (mixed broadleaved forests-oak-hornbeam), and in the stands of changed composition: Norway spruce (Picea abies) and introduce conifers (Douglas fir, Pseudotsuga menziesii and Giant fir). Age of all stands was comparable and the site characteristics were the same. Results confirmed different organic matter dynamics in coniferous stands compared to the broadleaved forest, as well as minor differences in pedophysical characteristics. These facts reflect similar retention capacities of stands with changed tree species composition. Degradation trends can be accounted on clear cut.</t>
  </si>
  <si>
    <t>46-48</t>
  </si>
  <si>
    <t>Poetzelsberger, Elisabeth and Hasenauer, Hubert</t>
  </si>
  <si>
    <t>Forest-water dynamics within a mountainous catchment in Austria</t>
  </si>
  <si>
    <t>Natural Hazards</t>
  </si>
  <si>
    <t>In this study, we assessed the role of forests in the local water budget within a 7.3 km(2) catchment that has measured river runoff and a long history of forest exploitation and disastrous flooding and debris flow events. Forests retain and absorb water from turning into runoff which is a possible trigger for catastrophic events. Forest water budgets (i.e. interception, transpiration, evaporation, sublimation, soil water storage and outflow) interact with ecosystem processes that are related to the carbon, nutrient and energy cycles and consequently affect forest growth rates. Therefore, we employed a biogeochemical-mechanistic ecosystem model, Biome-BGC, as a diagnostic tool to evaluate the dynamic relationships between key forest ecosystem characteristics and the water cycle. Our study was conducted in the Schmittental catchment with about 70 % forest coverage, situated in the Greywacke Zone of the Austrian Alps. Using stand and site information from 21 Norway spruce stands from the region and 29 years of total catchment runoff data for model validation, we demonstrated that the process-based ecosystem model mimics the interaction of forest growth and the water budget realistically. The weekly catchment runoff calculations based on Biome-BGC grid simulations compared well with observed runoff data. The analysis of the forest-water dynamics/relations showed that the water budget is affected by the size of the canopy and the physiological canopy behaviour in response to daily weather. The results suggested that for fully stocked stands and with a standing volume of &gt; 250 m(3) ha(-1), forest water outflow was minimised.</t>
  </si>
  <si>
    <t>625-644</t>
  </si>
  <si>
    <t>Pohtila, E.</t>
  </si>
  <si>
    <t>Regeneration of old strip cutting areas in Kivalo, northern Finland</t>
  </si>
  <si>
    <t>The regeneration was surveyed in plots in 4 strip felled heath areas in the Kivalo Research Forest in 1979. The most common site type was Hylocomium myrtillus. The oldest strip was cut in 1925 and the others were cut during the period 1941-43. Advance growth was retained. The strips were about 100 m wide and the average felling was 52-87 m, consisting mostly of Norway spruce (Picea abies). Regeneration of the strips was slow. The average number of stems at least 1.3 m tall was 1155 per hectare, most of which were spruce, followed by birch [mainly Betula pubescens, with some B. pendula] and pine [Pinus sylvestris]. Most of the trees were probably present before the felling. The average volume of stemwood (all species) was 58 m/ha on the oldest strip and 32 m/ha on the younger strips. Current annual volume increment (all species) ranged from 1.8 to 4.2 m/ha in the oldest strip and from 1.4 to 3.6 m/ha in the younger strips; respective values for spruce alone were 1.2-2.5 and 1.0-3.2 m/ha. Both the reforestation of the strips and the development of the emergent stands were dependent on altitude and site fertility. The results of the strip felling were poor, but not necessarily poorer than spruce planting in similar conditions. [With English captions.]</t>
  </si>
  <si>
    <t>105-122</t>
  </si>
  <si>
    <t>Poljansek, S., Oven, P., Jalkanen, R. and Levanic, T.</t>
  </si>
  <si>
    <t>Needle trace method</t>
  </si>
  <si>
    <t>Zbornik Gozdarstva in Lesarstva</t>
  </si>
  <si>
    <t>Needle trace method retrospectively records the needle age at the time of its fall-off and studies the influence of the environmental and biotic factors on needle proxies. Data on height increments and number of needle traces in tree-rings of individual growth shoot are collected. With needle proxies, the tree crown's physical condition is evaluated. The method was developed in Finland on Scots Pine (Pinus sylvestris L.) and soon used on many other conifers. Its application is in dendrochronology, forest ecology, pathology and entomology. In this paper, the structure of needle trace is described, background of the method, its usage and the needle proxies: relative number of needle traces, needle retention, needle loss, needle shed, needle age, needle longevity, needle density, needle production and needle pool.</t>
  </si>
  <si>
    <t>Polozova, L. Ya and Abaturova, G. A.</t>
  </si>
  <si>
    <t>Comparative investigation of two populations of Pinus sylvestris</t>
  </si>
  <si>
    <t>Gives results of morphological and isoenzyme analyses of two populations of P. sylvestris subsp. sylvestris, viz. (1) in Lithuania, 170 years, site class II, and (2) near Leningrad, 110 years, site class III. Data are tabulated on the morphological characteristics of the cones, seeds and needles, and on the isoenzymes. The two populations differed significantly in cone colour and shape of the apophysis, less distinctly in seed weight and needle dimensions, and did not differ in duration of needle retention, size and shape of cones, and number of seeds per cone. Isoenzyme analysis can complement the morphological analysis, as the two populations differ significantly in the spectra of isoenzymes of the esterases.</t>
  </si>
  <si>
    <t>Ponette, Q., Dufey, J. E. and Weissen, F.</t>
  </si>
  <si>
    <t>Downward movement of dolomite, kieserite or a mixture of CaCO3 and kieserite through the upper layers of an acid forest soil</t>
  </si>
  <si>
    <t>Liming and fertilization are important tools for improving the chemical status of acid, base poor forest soils. The downward movement of dolomite, kieserite and a mixture of CaCO3 and kieserite was investigated by monitoring the leachates and exchangeable cation composition from single and combined horizon columns, reconstructed from an acid brown forest soil profile (0-15 cm). Upon entering the soil, Mg ions from kieserite displaced base cations and acidity (H and Al ions) from exchange sites, which subsequently moved down with the mobile SO42- anions. Total leaching during the initial SO42- pulse was similar with the CaCO3 + kieserite mixture. Compared to the single kieserite treatment, the joint application of CaCO3 greatly increased the proportion of Ca in the leachates from all horizons. It also decreased the leaching of acidity from the surface Oe horizon and prevented pH from dropping under this layer. With both treatments, the redistribution of magnesium with SO42- anions resulted in a rapid increase in exchangeable Mg contents throughout the studied columns. Due to the important charge increase in the Oe horizon and to kinetic restraints imposed on dissolution, downward movement of Ca and Mg ions from dolomite was very limited. Mg was however much more mobile than Ca. In the CaCO3 + kieserite and dolomite treatments, the migration of alkalinity and base cations with time was associated with a decrease in exchangeable acidity and an increase in ECEC in the two upper soil layers. By the end of the monitoring period, overall net Mg retention in the 0-15 cm columns increased in the order kieserite &lt; CaCO3 + kieserite &lt;&lt; dolomite with respectively 20, 35 and 85% of cumulated inputs remaining in the columns. The corresponding net Ca retention amounted to 82 and 96% of cumulated inputs for the CaCO3 + kieserite and dolomite treatments, respectively. Results from this study complement those obtained in the field by clearly demonstrating the mechanisms involved in the downward movement of some fertilizers commonly used to increase the base saturation of acid forest soils.</t>
  </si>
  <si>
    <t>353-379</t>
  </si>
  <si>
    <t>Pop, Olimpiu, Buimaga-Iarinca, Stefan, Anghel, Titu and Stoffel, Markus</t>
  </si>
  <si>
    <t>EFFECTS OF OPEN-CAST SULPHUR MINING ON SEDIMENT TRANSFERS AND TOXIFICATION OF RIPARIAN FORESTS</t>
  </si>
  <si>
    <t>The spoil heaps of the sulphur mines of the Negoiul Romanesc volcanic cone are intensely reworked by mass movement processes which not only lead to severe sedimentation in downstream rivers, but also to the toxification of riparian Norway spruce (Picea abies (L.) Karst.) forests. Along the lateral borders of the Dumitrelul retention basin, recent sedimentation has covered P. abies trees with up to 160cm of toxic, sulphur-rich material originating from the spoil heaps deposits. This study documents the deposition of toxic sediments and illustrates the effects that these sulphur-rich sediments have on tree growth. The results show that trees affected by sedimentation reacted with severe growth suppression and the formation of tangential rows of traumatic resin ducts, and that the intensity and persistence of growth anomalies in trees are positively correlated with local depths and granulometry of sediments.</t>
  </si>
  <si>
    <t>485-496</t>
  </si>
  <si>
    <t>Porcar-Castell, Albert</t>
  </si>
  <si>
    <t>A high-resolution portrait of the annual dynamics of photochemical and non-photochemical quenching in needles of Pinus sylvestris</t>
  </si>
  <si>
    <t>Partitioning of excitation energy between photochemical quenching (PQ) and non-photochemical quenching (NPQ) processes is constantly adjusted in the leaf in order to preserve the photosynthetic energy balance. Adjustments in PQ and NPQ often result from a combination of different temporal components that can be simplified into reversible and sustained components. While reversible PQ and NPQ are relatively well understood, the controls behind the sustained components of PQ and NPQ, or the interaction between sustained and reversible NPQ, remain elusive. In this study, I used a full year of high-resolution chlorophyll fluorescence (ChlF) data obtained with a Monitoring-PAM fluorometer (Walz, Effeltrich, Germany) in needles of boreal Pinus sylvestris in situ to quantitatively analyse the dynamics and interaction between temporal components of NPQ and PQ and their control by the environment. To enable the estimation of sustained and reversible components of PQ and NPQ, a number of key ChlF parameters were reviewed and adapted to the analysis of long-term monitoring data. Overall, NPQ was drastically enhanced during winter via the accumulation of sustained NPQ in a process regulated by air temperature. Reversible NPQ retained some functionality even at temperatures well below zero and was not inhibited by the presence of sustained NPQ per se but by low temperatures alone. This suggests that temporal NPQ components co-operate in an additive rather than complementary fashion, conferring additional flexibility to the photoprotective role of NPQ. Finally, the potential of the sustained photochemical quenching parameter (qL(s)) to track photoinhibition in situ was discussed.</t>
  </si>
  <si>
    <t>139-153</t>
  </si>
  <si>
    <t>Posch, M., Kamari, J., Forsius, M., Henriksen, A. and Wilander, A.</t>
  </si>
  <si>
    <t>Exceedance of critical loads for lakes in Finland, Norway, and Sweden: Reduction requirements for acidifying nitrogen and sulfur deposition</t>
  </si>
  <si>
    <t>The main objectives of this study were to identify the regions in Fennoscandia where the critical loads of sulfur (S) and acidifying nitrogen (N) for lakes are exceeded and to investigate the consequences for deposition reductions, with special emphasis on the possible trade-offs between S and N deposition in order to achieve nonexceedance, in the steady-state model for calculating critical loads and their exceedances, all relevant processes acting as sinks for N and S are considered. The critical loads of N and S are interrelated (defining the so-called critical load function), and therefore a single critical load for one pollutant cannot be defined without making assumptions about the other. Comparing the present N and S deposition with the critical load function for each lake allows determination of the percentage of lakes in the different regions of Fennoscandia where: (1) S reductions alone can achieve nonexceedance, (2) N reductions alone are sufficient, and (3) both N and S reductions are required but to a certain degree interchangeable. Secondly, deposition reduction requirements were assessed by fixing the N deposition to the present level, in this way analyzing the reductions required for S, and by computing the percentage of lakes exceeded in Finland, Norway and Sweden for every possible percent deposition reduction in S and N, in this way showing the (relative) effectiveness of reducing S and/or N deposition. The results showed clear regional patterns in the S and N reduction requirements. In practically the whole of Finland and the northern parts of Scandinavia man-made acidification of surface waters could be avoided by reducing S deposition alone. In the southern parts of Sweden some reductions in N deposition are clearly needed in addition to those for S. In southern Norway strong reductions are required for both N and S deposition.</t>
  </si>
  <si>
    <t>291-304</t>
  </si>
  <si>
    <t>Posch, M., Kamari, J., Johansson, M. and Forsius, M.</t>
  </si>
  <si>
    <t>DISPLAYING INTERREGIONAL AND INTRA-REGIONAL VARIABILITY OF LARGE-SCALE SURVEY RESULTS</t>
  </si>
  <si>
    <t>Environmetrics</t>
  </si>
  <si>
    <t>Currently many European nations axe taking part in a coordinated exercise on mapping critical loads of air pollutants for aquatic and terrestrial ecosystems. A statistically based lake survey and soil analyses from sites uniformly covering the country are used to assess the critical loads of sulphur and nitrogen for lakes and forest soils in Finland. When presenting results based on such large and spatially extensive data sets one has to take into account the user of this information. For the scientific community it is desirable to retain as much information as possible in the display of the results, whereas clarity and simplicity of presentation are crucial for the understanding and acceptance by policy-makers. In this paper we present different methods for displaying spatially varying information, discuss various statistical descriptors for characterizing distributions by a few numbers, and compare the influence of alternative ways of aggregating data on the final display of results.</t>
  </si>
  <si>
    <t>341-352</t>
  </si>
  <si>
    <t>Postila, Heini, Saukkoriipi, Jaakko, Heikldnen, Kaisa, Karjalainen, Satu Maaria, Kuoppala, Minna, Marttila, Hannu and Klove, Bjorn</t>
  </si>
  <si>
    <t>Can treatment wetlands be constructed on drained peatlands for efficient purification of peat extraction runoff?</t>
  </si>
  <si>
    <t>Peat extraction for energy purposes causes major changes in the aquatic and terrestrial environment. According to national strategies for extracting peat in Finland, new peat extraction areas should be established on previously drained peatlands. On such areas it is difficult to find the natural, intact peatland required for treatment wetlands or so-called overland flow areas, which are considered the best available technology for runoff water purification. Therefore treatment wetlands must be constructed on drained peatland. It is known that drainage causes physical, biogeochemical and hydraulic changes in the peat layer, as well as changes in vegetation. It is probable that these changes affect the purification efficiency of wetland treatment systems in many ways. This study evaluated the function and characteristics of drained peatland areas for purification of peat extraction runoff water. Study sites were established on 11 drained wetlands and their purification efficiency was evaluated. Detailed measurements of peat physical properties and hydraulic conductivity, as well as studies on vegetation, were also made in the study areas. The results showed that wetlands constructed on drained peatland areas can purify peat extraction runoff. However, leaching of phosphorus (P) and iron (Fe) was observed in some areas. Leaching is influenced e.g. by pH and the soil P pool. The chemical oxygen demand was also observed to increase in runoff water from the wetland. The results indicated that low (Fe + aluminium (Al) + manganese (Mn))/P ratio (&lt;= 25) and quite high P content (&gt;1200 mg/kg) in the surface peat characterised those areas where P leaching was observed. The presence of a dense tree stand in a drained peatland area also seemed to indicate release of nutrients from the area after its rewetting and use as a treatment wetland. Thus, potential nutrient release from a drained peatland area intended for use as a treatment wetland can be assessed by studying the characteristics of the peatland area, especially the peat mineral content, and the vegetation, especially tree stand density in the area. Using the findings obtained, a conceptual decision tree was drawn up in order to help to establish and design wetlands in previously drained peatland areas. (C) 2013 Elsevier B.V. All rights reserved.</t>
  </si>
  <si>
    <t>33-43</t>
  </si>
  <si>
    <t>Power, Hugues and Havreljuk, Filip</t>
  </si>
  <si>
    <t>Predicting hardwood quality and its evolution over time in Quebec's forests</t>
  </si>
  <si>
    <t>Long-term success of forest management requires knowledge of standing tree characteristics and, an estimation of their evolution over time. In this study, hardwood stem quality was assessed using a specifically designed, non-destructive quality classification system that comprises four categorical output classes based on stem size and occurrence of external defects. We used data from national forest inventory sample plots distributed across Quebec (Canada) to predict hardwood stem quality and its evolution over time. We used ordinal logistic regression to model multiple stem quality classes. Hardwood stem quality was strongly related to stem harvest priority class and bioclimatic subdomain. Stem quality generally improved with d.b.h. and stand basal area. Changes in hardwood stem quality were strongly related to initial stem quality, with most trees retaining their initial quality over time. Stem quality evolution was also positively related to diameter growth. Overall, both initial and future stem quality were estimated with acceptable precision and minimal bias. Our results suggest that the equations could predict hardwood stem quality distribution and evolution among groups of forest stands.</t>
  </si>
  <si>
    <t>259-270</t>
  </si>
  <si>
    <t>Povilaitis, Arvydas</t>
  </si>
  <si>
    <t>SOURCE APPORTIONMENT AND RETENTION OF NUTRIENTS AND ORGANIC MATTER IN THE MERKYS RIVER BASIN IN SOUTHERN LITHUANIA</t>
  </si>
  <si>
    <t>Journal of Environmental Engineering and Landscape Management</t>
  </si>
  <si>
    <t>The assessment of the type of human activity in a basin area that may cause an impact on the status of a water body is needed for successful implementation of the EU Water Framework Directive. Lack of necessary information often makes it difficult to perforin the task. Therefore, the statistical MESAW model based on export coefficients approach has been used in this stud), for evaluation of the impact of different sources of nutrients and organic matter on the water quality in the Merkys River in southern Lithuania. The model was tested on the basis of data from 5 water quality monitoring sites with corresponding subbasin data on land use, point sources and atmospheric deposition. Nonlinear regression was used for simultaneous estimation of the export coefficients and retention. The results revealed that the impact of anthropogenic sources accounted for 73% of COD, 56% of BOD. 90% of N-tot and 78% of P-tot loads measured in the Merkys River. Forest and wetlands contribute from 9,5 to 44% to the corresponding load. The retention in the Merkys River, Basin was found to be high for nitrogen and phosphorus and low For organic matter.</t>
  </si>
  <si>
    <t>195-204</t>
  </si>
  <si>
    <t>Povilaitis, A., Rudzianskaite, A., Miseviciene, S., Gasiunas, V., Miseckaite, O. and Zivatkauskiene, I.</t>
  </si>
  <si>
    <t>EFFICIENCY OF DRAINAGE PRACTICES FOR IMPROVING WATER QUALITY IN LITHUANIA</t>
  </si>
  <si>
    <t>Transactions of the Asabe</t>
  </si>
  <si>
    <t>Artificial drainage is a common agricultural practice in Lithuania. In this country, the total drained land area occupies 47% of the total land area and 87% of the agricultural land area. Therefore, this article presents recent research findings on agricultural drainage in Lithuania related to the practices designed to reduce nutrient, i.e., nitrogen (N) and phosphorus (P), losses from the soil via tile drainage and transport in open drains. Temporal changes in tile drainage flow over the last four decades are also discussed in this article. The results from experiments with controlled drainage practices in Lithuania showed promise. Compared to conventional drainage, controlled drainage reduced inorganic N by 42% to 77% and reduced total P by 34% to 72%. The reduced loads were the result of reduced drainage outflow. Moreover, research on the effects of additives in drainage trench backfills showed that woodchips, chopped straw, and lime additives mixed in the drainage trench backfill led to reductions in NO3-N concentrations of 78%, 69%, and 52%, respectively, in the drainage water. The addition of lime to drainage trench backfill reduced PO4-P concentrations in the drainage water by 39%, while woodchips and chopped straw increased the concentrations by 11% and 22%, respectively. It was determined that NO3-N in the drainage water was removed most effectively by woodchips and that PO4-P was removed most effectively by the addition of lime. The experiments with reactive filter materials used as in-ditch measures to remove phosphorus showed that the filter materials can be ranked as follows based on their P removal efficiencies: Polonite &gt; slag &gt; FiltraliteP &gt; dolomite chips. Polonite had an advantage over the other tested materials due to its higher porosity, low sensitivity to clogging, and greater permeability. Laboratory-scale experiments using denitrification bioreactors filled with three types of woodchips (deciduous, coniferous, and mixed) showed no significant differences in NO3-N removal efficiency among the three materials. However, the tests showed that woodchip media are capable of achieving higher NO3-N removal rates due to higher flow rates. Therefore, better optimization and proper evaluation of the effects of hydraulic retention time are needed to improve the design of denitrifying woodchip bioreactors.</t>
  </si>
  <si>
    <t>179-196</t>
  </si>
  <si>
    <t>Povilaitis, Virmantas, Lazauskas, Sigitas, Antanaitis, Sarunas, Feiziene, Dalia, Feiza, Virginijus and Tilvikiene, Vita</t>
  </si>
  <si>
    <t>Relationship between spring barley productivity and growing management in Lithuania's lowland</t>
  </si>
  <si>
    <t>Purpose: The current study was aimed to analyse the occurrence of water and nitrogen stress in spring barley and estimate their effects on the crop performance under low-input and conventional management.Materials and methods: Field experiments were conducted during 2007-2009 at the Institute of Agriculture, Lithuanian Research Centre for Agriculture and Forestry on a sandy-loam soil. The management systems were: (a) conventional, with the application of fertilizers and pesticides adjusted to target 5 t ha(-1) grain yield; and (b) low-input, without fertilizers and pesticides. Biomass and nitrogen concentration, leaf area index, soil moisture, drainage water runoff and ground water table were measured periodically during the growing season.Results: In all three experimental years, the annual precipitation was close or above the climate normal, but a large part of the rainfall (up to 310 mm) was lost through drainage contributing to the occurrence of temporary moisture deficit in late spring or summer. Water stress resulted in a lower spring barley biomass accumulation rate and lower biomass yield in the years characterized by sub-optimal rainfall distribution. Direct measurements of water retention in the soil and DSSAT model simulations gave relatively good indication of water stress occurrence. Under the low-input management, nitrogen nutrition level was a major constraint for spring barley biomass and grain yield formation.Conclusions: Under Central Lithuania's conditions, spring barley frequently experiences temporary water stress, because a relatively high proportion of annual precipitation is lost during the non-growing period. This crop can benefit from anticipated increased precipitation and carbon dioxide levels if adequately provided with nitrogen.</t>
  </si>
  <si>
    <t>86-95</t>
  </si>
  <si>
    <t>Prasetya, B., Bohner, G. and Roffael, E.</t>
  </si>
  <si>
    <t>INVESTIGATION ON THE CHANGES OF SPRUCE BARK BY THERMAL-TREATMENT</t>
  </si>
  <si>
    <t>The work deals with the influence of different thermal treatments at 103-degrees-C (4 h, 24 h), 150-degrees-C (2 h, 4 h, 8 h), 200-degrees-C (0,5 h, 1 h, 2 h, 4 h) on the weight loss. the extractive content (in water and ethanol-cyclohexan), the holocellulose, the lignin (Halse), the pentosan content of inner- and outerbark as well as the pH-value, the buffering capacity, the soluble volatile acids and the polyphenol content of the water extract. Moreover, the water retention value and sorptional behavior of inner- and outerbark were assessed. The results show that the thermal treatment leads to definite changes in the chemical composition and in the physical behavior of inner and outerbark. A tremendous weight-loss, a decrease in the extractive (in water and ethanol-cyclohexan), in the holocellulose and in the pentosan contents as well as a slight increase in the lignin content after different thermal treatments were reported. The pH-value of the extract decreased due to heat treatment up to 150-degrees-C; treatment at 200-degrees-C leads, however, to a slight increase in the pH-value; while the buffering capacity and the soluble volatile acids of the extracts increased generally, depending on the temperature and period of the treatment. A remarkable loss was found in the reactive polyphenol content of water extract. A sharp decrease was also detected in the water retention and in the moisture uptake of bark. The changes in the innerbark were more pronounced than in the outerbark, the innerbark seems to be more sensitive towards thermal treatment than outerbark.</t>
  </si>
  <si>
    <t>353-362</t>
  </si>
  <si>
    <t>Prescott, C. E.</t>
  </si>
  <si>
    <t>The influence of the forest canopy on nutrient cycling</t>
  </si>
  <si>
    <t>Rates of key soil processes involved in recycling of nutrients in forests are governed by temperature and moisture conditions and by the chemical and physical nature of the litter. The forest canopy influences all of these factors and thus has a large influence on nutrient cycling. The increased availability of nutrients in soil in clearcuts illustrates how the canopy retains nutrients (especially N) on site, both by storing nutrients in foliage and through the steady input of available C in litter. The idea that faster decomposition is responsible for the flush of nitrate in clearcuts has not been supported by experimental evidence. Soil N availability increases in canopy gaps as small as 0.1 ha, so natural disturbances or partial harvesting practices that increase the complexity of the canopy by creating gaps will similarly increase the spatial variability in soil N cycling and availability within the forest. Canopy characteristics affect the amount and composition of leaf litter produced, which largely determines the amount of nutrients to be recycled and the resulting nutrient availability. Although effects of tree species on soil nutrient availability were thought to be brought about largely through differences in the decomposition rate of their foliar litter, recent studies indicate that the effect of tree species can be better predicted from the mass and nutrient content of litter produced, hence total nutrient return, than from litter decay rate. The greater canopy complexity in mixed species forests creates similar heterogeneity in nutritional characteristics of the forest floor. Site differences in slope position, parent material and soil texture lead to variation in species composition and productivity of forests, and thus in the nature and amount of litter produced. Through this positive feedback, the canopy accentuates inherent differences in site fertility.</t>
  </si>
  <si>
    <t>15-16</t>
  </si>
  <si>
    <t>1193-1200</t>
  </si>
  <si>
    <t>Pretzsch, H., Roetzer, T., Matyssek, R., Grams, T. E. E., Haeberle, K. H., Pritsch, K., Kerner, R. and Munch, J. C.</t>
  </si>
  <si>
    <t>Mixed Norway spruce (Picea abies L. Karst) and European beech (Fagus sylvatica L. ) stands under drought: from reaction pattern to mechanism</t>
  </si>
  <si>
    <t>We review causes of synergies in mixed-species stands, develop guiding hypotheses for revealing their mechanisms and present a rainfall exclusion experiment along with a transect (KROOF) for exploring drought effects. While monocultures have dominated forest research and practice in the past, in face of growing resource scarcity and climate change, mixed-species stands are on the advance. Long-term observations show that mixed-species stands frequently over-yield monocultures, and they further suggest that the over-yielding is often higher on poor than on fertile sites and in low-growth than in high-growth years. However, the underlying causes have not yet been clarified. We start with a review of, among others, hydraulic redistribution, complementary eco-physiological traits, and ectomycorrhizal networks as possible causes behind the observed productivity gains in mixed-species stands. Then, we develop guiding hypotheses for further exploration of synergies in mixed-species stands. Finally, we introduce into the concept and model approach of the rainfall exclusion experiment for examining the role of water supply in mixed versus pure forest stands of spruce and beech. At the Kranzberg site, six plots are equipped with water retention roofs, which only close during rain events. The remaining six plots serve as non-roofed control. Together with the rainfall exclusion experiment, an ecological gradient with five sites extending through SE-Germany forms the "Kranzberg Roof Experiment" (in short KROOF). Kranzberg Forest is a part of this gradient from moist to dry conditions, with each site providing mixed and pure associations each of spruce and beech. The ecophysiological approach will be complemented by tree ring analysis and modelling of productivity of the tree associations under intense drought.</t>
  </si>
  <si>
    <t>1305-1321</t>
  </si>
  <si>
    <t>Prietzel, J., Weick, C., Korintenberg, J., Seybold, G., Thumerer, T. and Treml, B.</t>
  </si>
  <si>
    <t>Effects of repeated (NH4)(2)SO4 application on sulfur pools in soil, soil microbial biomass, and ground vegetation of two watersheds in the Black Forest/Germany</t>
  </si>
  <si>
    <t>The effect of repeated (NH4)(2)SO4 applications (3 x 700 kg ha(-1) in 1988, 1991, and 1994, respectively) on S pools in soil, soil microbial biomass, and ground vegetation was studied at two Norway spruce (Picea abies L. [Karst.]) sites in the Black Forest/Germany. In both eco-systems, most of the total S pool was located in the soil. The soil also was the predominant compartment for retention of applied SO42--S. The fractions of organic and inorganic S forms in the initial soil S content, and the retention of experimentally applied S was different for both sites. In the podzol Schluchsee, organic S accounted for 92% of total S. In the cambisol Villingen, the S pool consisted of 33% organic S and 67% inorganic S. The retention of applied S in various compartments of both ecosystems reflected these proportions. Only minor amounts of fertilized S (&lt;1%) was retained in the spruce trees, ground vegetation, and soil microbial biomass. However, between 51% (Villingen) and 72% (Schluchsee) of the applied S was retained in the soil. In the Schluchsee podzol, 75% of retained fertilizer S was accumulated as ester sulfate, whereas SO(4)(2-)adsorption and precipitation of Al hydroxy sulfates were restricted by dissolved organic matter in the soil solution. In the Villingen cambisol, SO42- adsorption was the dominant process of S retention, although 20% of the fertilized S again was retained as ester sulfate. The significant relevance of organic S forms in the retention of fertilizer S in both soils emphasizes the need for models which include the formation and remineralization of organic S compounds, especially of ester sulfates, for correctly simulating and predicting the retention and remobilization of S in acid forest soils subject to changing atmospheric N and S deposition.</t>
  </si>
  <si>
    <t>287-305</t>
  </si>
  <si>
    <t>Providoli, Isabelle, Bugmann, Harald, Siegwolf, Rolf, Buchmann, Nina and Schleppi, Patrick</t>
  </si>
  <si>
    <t>Pathways and dynamics of (15)NO(3)(-) and (15)NH(4)(+) applied in a mountain Picea abies forest and in a nearby meadow in central Switzerland</t>
  </si>
  <si>
    <t>To evaluate the pathways and dynamics of inorganic nitrogen (N) deposition in previously N-limited ecosystems, field additions of 1 5 N tracers were conducted in two mountain ecosystems, a forest dominated by Norway spruce (Picea abies) and a nearby meadow, at the Alptal research site in central Switzerland. This site is moderately impacted by N from agricultural and combustion sources, with a bulk atmospheric deposition of 12 kg N ha(-1) y(-1) equally divided between NH(4)(+) and NO(3)(-). Pulses of (15)NH(4)(+) and (15)NO(3)(-) were applied separately as tracers on plots of 2.25 m(2). Several ecosystem pools were sampled at short to longer-term intervals (from a few hours to 1 year), above and belowground biomass (excluding trees), litter layer, soil LF horizon (approx. 5-0 cm), A horizon (approx. 0-5 cm) and gleyic B horizon (5-20 cm). Furthermore, extractable inorganic N, and microbial N pools were analysed in the LF and A horizons. Tracer recovery patterns were quite similar in both ecosystems, with most of the tracer retained in the soil pool. At the short-term (up to 1 week), up to 16% of both tracers remained extractable or entered the microbial biomass. However, up to 30% of the added (15)NO(3)(-) was immobilised just after I h, and probably chemically bound to soil organic matter. 16% of the NH(4)(+) tracer was also immobilised within hours, but it is not clear how much was bound to soil organic matter or fixed between layers of illite-type clay. While the extractable and microbial pools lost (15)N over time, a long-term increase in (15)N was measured in the roots. Otherwise, differences in recovery a few hours after labelling and 1 year later were surprisingly small. Overall, more NO(3)(-) tracer than NH(4)(+) tracer was recovered in the soil. This was due to a strong aboveground uptake of the deposited NH(4)(+) by the ground vegetation, especially by mosses. (c) 2006 Elsevier Ltd. All rights reserved.</t>
  </si>
  <si>
    <t>1645-1657</t>
  </si>
  <si>
    <t>Puhakka, J. A., Alavakeri, M. and Shieh, W. K.</t>
  </si>
  <si>
    <t>ANAEROBIC TREATMENT OF KRAFT PULP-MILL WASTE ACTIVATED-SLUDGE - GAS-PRODUCTION AND SOLIDS REDUCTION</t>
  </si>
  <si>
    <t>Anaerobic digestion of kraft pulp-mill waste activated-sludge was studied in a pilot-scale unit. The anaerobic digester was operated for 21 months over a wide range of volatile solids (VS) loading rates (1.5-5.2 kg VS/m3 day; Hydraulic Retention Time, HRT, 24-8 days) to establish the optimum operational conditions for solids reduction and biogas production. The process started up in 6 weeks using a mixture of municipal-digester sludge and sediment slurry, which was acclimated to kraft pulp-mill effluent, as seed material. Digestion of sludge containing about 38% lignin showed the median VS removal of 40% with the median biogas production of 220 litres/kg VS added or 570 litres/kg VS removed. The respective 90 percentiles were 60% for VS reduction and 350 litres/kg VS added or 780 litres/kg VS removed for biogas production. Optimal process performance was obtained at the VS loading of 2.2 kg VS/m3 day. Alkali addition (13 g NaOH/kg VS) to feed sludge, and sludge recycle (with a ratio of 0.25) were required for stable operation at VS loadings exceeding 1.5 kg VS/m3 day. The anaerobic process remained stable even at the VS loading of 5.2 kg/m3 day.</t>
  </si>
  <si>
    <t>61-68</t>
  </si>
  <si>
    <t>Puhakka, J. A., Melin, E., Jarvinen, K., Tuhkanen, T. and Shieh, W. K.</t>
  </si>
  <si>
    <t>OXIC FLUIDIZED-BED TREATMENT OF DICHLOROPHENOLS</t>
  </si>
  <si>
    <t>Dichlorophenol (DCP) degradation was studied under oxic conditions using celite carrier material for immobilization of microorganisms in fluidized-bed reactors. Stoichiometric release of chloride and total organic carbon removal from 2,4-DCP and 2,6-DCP (20 mg/l as TOC) indicated complete mineralization at hydraulic retention times of 1 and 3 hours, respectively. GC/MS analyses showed no DCPs or intermediary metabolites in the effluents. No 3,5-DCP degradation could be observed in the fluidized-bed reactor. Microorganisms were isolated from the reactor and their ability to degrade 2,4-DCP was evaluated in bioassays. 2,4-DCP degradation was slow by CPO III (gram-variable rod) and by CPO IV (gram-positive micrococcus) whereas the mixture of these isolates readily degraded 2,4-DCP.</t>
  </si>
  <si>
    <t>Puhakka, J. A., Viitasaari, M. A., Latola, P. K. and Maatta, R. K.</t>
  </si>
  <si>
    <t>EFFECT OF TEMPERATURE ON ANAEROBIC-DIGESTION OF PULP AND PAPER-INDUSTRY WASTE-WATER SLUDGES</t>
  </si>
  <si>
    <t>Pukkala, T.</t>
  </si>
  <si>
    <t>Optimising the semi-continuous cover forestry of Finland</t>
  </si>
  <si>
    <t>Allgemeine Forst Und Jagdzeitung</t>
  </si>
  <si>
    <t>141-149</t>
  </si>
  <si>
    <t>Pukkala, Timo, Lahde, Erkki and Laiho, Olavi</t>
  </si>
  <si>
    <t>Optimizing the structure and management of uneven-sized stands of Finland</t>
  </si>
  <si>
    <t>In Finland, uneven-sized forest management is gradually becoming an acceptable practice. At the moment, there are no silvicultural instructions for the management of uneven-sized forests, although there is willingness among forest owners to adopt this practice. This study optimized the steady-state structure and management of uneven-sized Scots pine and Norway spruce stands, so as to help develop management instructions. The post-thinning diameter distribution of the uneven-sized stand was optimized with 20-year cutting cycle when aiming at maximal economic profitability. Spruce stand optimizations were done for fertile and medium sites and pine stand optimizations for medium and poor sites. The optimal post-thinning distributions had a truncated reverse J shape, the frequencies of all trees larger than 18-20 cm being zero. This shape means that all log-sized trees have to be removed at 20-year intervals when economic profitability is maximized. When sawlog production was maximized, the largest retained trees were 25-30 cm in diameter at breast height (d.b.h.). The optimal diameter distributions of pine stands were clearly more uniform than spruce distributions, i.e. the preponderance of small trees was less pronounced in pine. With 2 per cent discounting rate, the optimal post-thinning basal area of trees larger than 5 cm d.b.h. was 11-12 m(2) ha(-1) for fertile spruce stands and 4-9 m(2) ha(-1) for pine stands and spruce stands of medium fertility. Uneven-sized management was found to be more profitable than even-aged management; even-aged management was more profitable only in spruce stands on fertile sites in southern Finland with low discounting rate (1 per cent). Increasing discounting rate and decreasing site productivity improved the relative performance of uneven-sized management.</t>
  </si>
  <si>
    <t>129-142</t>
  </si>
  <si>
    <t>Pukkala, T., Miina, J. and Kellomaki, S.</t>
  </si>
  <si>
    <t>Response to different thinning intensities in young Pinus sylvestris</t>
  </si>
  <si>
    <t>The study reports on the growth of Scots pine (Pinus sylvestris L.) following the first commercial thinning. The study material consisted of 10 plots, each 1200 m(2) in area,which were subjected to low-thinning resulting in varying retention-stand densities. The post-thinning diameter growth of the trees correlated positively with the harvested competition and negatively with the retained competition. However. the variables describing removal were not useful model predictors in distance-dependent single-tree growth models; the models based on the retained competition only were equally good as models including removal as an additional predictor. In the study thinning response is defined as the change in growth rate as a result of the thinning. The 5-yr thinning response correlated positively with the harvested competition and negatively with the retained competition, but the correlations were weak. The 5-yr thinning response did not depend on relative or absolute tree size. Analysis of the temporal distribution of the thinning response revealed that the response was different in different size classes and in different classes of retained and harvested competition. The absolute and relative increase in diameter growth was at its highest among co-dominant and medium-sized trees, while the smallest trees were the quickest to respond but demonstrated the lowest total response. The relative change in diameter growth was at its smallest among the largest trees.</t>
  </si>
  <si>
    <t>141-150</t>
  </si>
  <si>
    <t>Pulkkinen, P.</t>
  </si>
  <si>
    <t>Potential uses of pendula spruce in crop tree breeding</t>
  </si>
  <si>
    <t>Picea abies f. pendula is a weeping form of spruce characterized by a narrow crown which is inherited as a dominant trait. Results are presented of a study conducted by the Foundation for Forest Tree Breeding in conjunction with the University of Helsinki to examine how well the tree meets the requirements imposed on crop trees [trees grown for biomass]. It was noted in particular that weeping spruce retains its narrow crown even when grown at low densities, produces a less extensive root system than normal spruce and has a higher proportion of stem wood in the total biomass. These advantages are, however, accompanied by difficulties of propagation.</t>
  </si>
  <si>
    <t>18-32</t>
  </si>
  <si>
    <t>Quintans-Fondo, Ana, Ferreira-Coelho, Gustavo, Paradelo-Nunez, Remigio, Carlos Novoa-Munoz, Juan, Arias-Estevez, Manuel, Fernandez-Sanjurjo, Maria J., Alvarez-Rodriguez, Esperanza and Nunez-Delgado, Avelino</t>
  </si>
  <si>
    <t>Promoting sustainability in the mussel industry: mussel shell recycling to fight fluoride pollution</t>
  </si>
  <si>
    <t>Journal of Cleaner Production</t>
  </si>
  <si>
    <t>Taking into account a background situation where some industrial activities greatly influence fluoride pollution, while other industries generate by-products that could be effective as fluoride bio-sorbents, and bearing in mind sustainability and environmental concern, batch-type experiments were performed to study fluoride sorption/desorption on individual (un-amended) and mussel shell-amended soils and materials. Specifically, the research focused on a forest soil, a vineyard soil, pyritic material, granitic material, and ground mussel shell, as well as on both soils and the pyritic and granitic materials amended with mussel shell. The main findings of the research indicate that the shell amendment clearly increased fluoride sorption in the pyritic material (reaching more than 90%), showing no effect as regards fluoride desorption from this material. The amendment caused a slight increase in fluoride sorption on forest soil, as well as a slight decrease in fluoride desorption from it. The un-amended vineyard soil and the un-amended granitic material had lower fluoride-retention capacity than the forest soil and pyritic material, and it did not change after amending with mussel shell. The mussel shell by itself showed the lowest fluoride-retention potential among the tested materials. As a conclusion, and focusing on applicability, these results can be useful to program the correct use of mussel shell amendment on soils and even on degraded environments with the aim of increasing fluoride retention or removal, thus decreasing risk of environmental pollution due to excessive fluoride concentrations in solid and/or liquid media, also facilitating recycling, sustainability and cleaner production in the mussel shell industry. (C) 2016 Elsevier Ltd. All rights reserved.</t>
  </si>
  <si>
    <t>485-490</t>
  </si>
  <si>
    <t>Raev, I.</t>
  </si>
  <si>
    <t>Investigation on the water balance of the litter/humus in relation to the density of a Norway Spruce stand</t>
  </si>
  <si>
    <t>Sprinkler experiments were made on plots in a stand of pure Picea abies (80-100 years old, site class I) on a 20 deg slope on dark brown forest soil in Bulgaria. The litter thickness varied from 1.8 to 4.1 cm and its amount from 62.1 to 101.7 t/ha, depending on stand density. Water was applied at 1 litre/min to give application of 60 litres/m2, and data are tabulated on absorption and run-off on plots where stand density ranged from 1.0-0.9 to 0. The water balance was found to be best where the stand density was 0.8-0.9, viz. W:R:I = 1.0:3.6:18.5, where W is rainfall retention in the litter, R is surface run-off, and I is infiltration.</t>
  </si>
  <si>
    <t>54-61</t>
  </si>
  <si>
    <t>Rahman, M. M., Barcena, T. G. and Vesterdal, L.</t>
  </si>
  <si>
    <t>Tree species and time since afforestation drive soil C and N mineralization on former cropland</t>
  </si>
  <si>
    <t>Conversion from agriculture to forestry is considered a measure for mitigation of atmospheric CO2 but the impacts on soil C and N processes remain still unclear. We investigated heterotrophic respiration (R-H), specific carbon mineralization (C-MIN) and nitrogen mineralization (N-MIN) in Norway spruce (Picea abies (Karst.) L.) and oak (Quercus robur L.) chronosequences on former cropland by laboratory incubation. The R-H was estimated as the release of C per gram soil and C-MIN as the release of C per gram of soil organic matter (SOM). Seven Norway spruce stands (16-44 years), eight oak stands (4-43 years), a cropland, a 35 years old permanent pasture and a 200-year-old oak-dominated forest were sampled (0-5 cm and 5-15 cm soil layers) in early spring. The SOM content gradually increased with stand age in 0-5 cm but remained the same in the 5-15 cm soil layer. The R-H in the 0-5 cm layer gradually increased with time since afforestation in both tree species while there was no change in C-MIN, In 5-15 cm, neither R-H nor C-MIN changed significantly after afforestation, but oak stands had significantly higher R-H than Norway spruce. The N-MIN and nitrification in 0-5 cm significantly increased with stand age and only nitrification was higher in oak. In 5-15 cm, only N-MIN in oak increased with stand age, but,both N-MIN and nitrification were significantly higher in oak than spruce. Cropland R-H, C-MIN and N-MIN rates were comparable to those found within the first decades of afforestation, whereas the 200-year-old forest and the pasture generally had RH and N-MIN rates similar to the older chronosequence stands. We conclude that potential R-H and soil N mineralization increased with time since afforestation and were tree species specific. Soil organic C stock gains observed in this area during the first 45 years after afforestation were not driven by decreased SOM decomposability, leaving increased litter C inputs as a more likely explanation. The lower C-MIN in the 200-year-old forest suggests that future studies should include older forests to assess if the stability of C and the retention of N may increase in a longer term perspective.</t>
  </si>
  <si>
    <t>153-161</t>
  </si>
  <si>
    <t>Raitio, H. and Tikkanen, E.</t>
  </si>
  <si>
    <t>NUTRITIONAL DISTURBANCES OF YOUNG PINES IN A DRY HEATH FOREST</t>
  </si>
  <si>
    <t>229-235</t>
  </si>
  <si>
    <t>Raivio, S., Normark, E., Pettersson, B. and Salpakivi-Salomaa, P.</t>
  </si>
  <si>
    <t>Science and the management of boreal forest biodiversity - Forest industries' views</t>
  </si>
  <si>
    <t>99-104</t>
  </si>
  <si>
    <t>Ram, Dafne, Axelsson, Anna-Lena, Green, Martin, Smith, Henrik G. and Lindstrom, Ake</t>
  </si>
  <si>
    <t>What drives current population trends in forest birds - forest quantity, quality or climate? A large-scale analysis from northern Europe</t>
  </si>
  <si>
    <t>Changes in forestry practices and on-going climate change may both have large impacts on forest bird populations. However, large-scale analyses of the effects of temporal changes in forest structure on forest bird numbers are largely lacking. We compared temporal trends from two Swedish nationwide long-term monitoring schemes, the Swedish Bird Survey (1998-2015) and the Swedish National Forestry Inventory (1983-2014), giving representative values for both forest and bird changes over an area of 35 million ha. Since 1998 the total area of middle-aged and mature forest increased by 6.4%. In parallel, several forest structures potentially beneficial to birds (dead wood, retention trees on clear cuts, multi-layer forests, old forest and broadleaved forest) increased somewhat in abundance, most likely as a result of legislation changes and increasing areas under forest certification schemes. Summer temperatures also increased, with warm summers dominating since 2002. In 1998-2015, the population sizes of 58 forest bird species on average increased, as did the number of species observed per route, with no general difference between forest specialists (16 species) and generalists (42 species). However, from around 2005, the positive trends in bird numbers and many forest structures have levelled out. An analysis of species population trends in relation to a measure of climate sensitivity (Species Temperature Index, STI) suggested that forest birds, just like Swedish birds in general, have indeed been affected by a warming climate. But given their STI, forest birds on average had more positive trends than non-forest birds, suggesting that other factors than climate have affected them positively. Strong candidate factors are the documented changes in forest quality and quantity. Whereas our data and analyses are correlational, and no firm conclusions on causality therefore can be drawn, it is reasonable to assume that the recent increases in forest quantity, forest quality, and summer temperatures, all have contributed to the general increase in forest bird numbers in Sweden. But the relative contribution of these driving forces remains to be determined. When it comes to the potentially positive effects of improving forest quality in terms of increases in old forest, stratification, retention trees and dead wood, it is noteworthy that many of the positive trends in forest structures since the mid-1990s seem to have ceased recently. (C) 2016 Elsevier B.V. All rights reserved.</t>
  </si>
  <si>
    <t>177-188</t>
  </si>
  <si>
    <t>Ramberg, Ellinor, Strengbom, Joachim and Granath, Gustaf</t>
  </si>
  <si>
    <t>Coordination through databases can improve prescribed burning as a conservation tool to promote forest biodiversity</t>
  </si>
  <si>
    <t>Prescribed fires are a common nature conservation practice. They are executed by several parties with limited coordination among them, and little consideration for wildfire occurrences and habitat requirements of fire-dependent species. Here, we gathered data on prescribed fires and wildfires in Sweden during 2011-2015 to (i) evaluate the importance and spatial extent of prescribed fires compared to wildfires and (ii) illustrate how a database can be used as a management tool for prescribed fires. We found that on average only 0.006% (prescribed 65%, wildfires 35%) of the Swedish forest burns per year, with 58% of the prescribed fires occurring on clearcuts. Also, both wildfires and prescribed fires seem to be important for the survival of fire-dependent species. A national fire database would simplify coordination and make planning and evaluation of prescribed fires more efficient. We propose an adaptive management strategy to improve the outcome of prescribed fires.</t>
  </si>
  <si>
    <t>298-306</t>
  </si>
  <si>
    <t>Ramoska, E. and Morkunas, V.</t>
  </si>
  <si>
    <t>Effects of the control drainage on soil water regime and nutrient leaching</t>
  </si>
  <si>
    <t>In this paper possibilities for the regulation of drainage runoff are analysed trying to make the most efficient use of water resources and to reduce pollution of the environment. The aim of the researches was to establish the efficiency of affluent applied in drainage systems, at the same time solving the problems of relief, soil properties and moisture regime regulation. The investigations were carried out in control and conventional drainage systems arranged in Endocalcari-Endohypogleyic Cambisols and Hapli-Epihypogleyic Luvisols in sandy-loam and loam soils in the Middle Lowland of Lithuania. On the basis of the data obtained within a 3-year study period it was determined that at the beginning of plant vegetation the retained runoff accumulates in drainpipes through which it penetrates into the soil and makes up a water irrigation fringe. Having dammed up the drainage in spring, water was retained there for the period of 30-50 days. Factors predetermining the water head include microrelief. At the beginning of spring the affluent is predetermined by the position of soil water level in between drains as well as by land use and climatic conditions. The damming process may start a month earlier in the areas where winter crops are grown to compare with the areas covered with summer crops. In spring, when the highest water level had abated down to a 70-cm depth, the drainage head made no influence on water level between two adjacent drains. Early long-term drainage head in spring resulted in a higher water level between drains. At the period of plant vegetation, having ponded the drainage during drought, water reserves of the soil increased by 16 mm on the average. Runoff modelling limits the leaching of nutrients by drains. The retained amounts of nutrients in 1 ha within a 6-9-month period were as follows: carbonates - 26 kg, bicarbonates - 160 kg, potassium - 0.5 kg, nitrate nitrogen and total nitrogen - 2.8-4.0 kg. The concentration of nutrients in drainage water of studied variants was not successive; higher N-NH4 concentration was observed in water of control drainage.</t>
  </si>
  <si>
    <t>23/24</t>
  </si>
  <si>
    <t>43/44</t>
  </si>
  <si>
    <t>91-100</t>
  </si>
  <si>
    <t>Rancka, Birte, von Proschwitz, Ted, Hylander, Kristoffer and Gotmark, Frank</t>
  </si>
  <si>
    <t>Conservation Thinning in Secondary Forest: Negative but Mild Effect on Land Molluscs in Closed-Canopy Mixed Oak Forest in Sweden</t>
  </si>
  <si>
    <t>Secondary succession is changing the character of many temperate forests and often leads to closed-canopy stands. In such forests set aside for conservation, habitat management alternatives need to be tested experimentally, but this is rarely done. The Swedish Oak Project compares two often debated alternatives: minimal intervention and non-traditional active management (conservation thinning) on plots of each type replicated at 25 sites. We study responses of several taxa, and here report results for land molluscs. They are considered to be sensitive to more open, drier forest and we predicted a negative effect of the thinning (26% reduction of the basal area; mean value for 25 experimental forests). We sampled molluscs in the litter in ten 20 x 25 cm subplots, and by standardised visual search, in each plot. In total, we recorded 53 species of snails and slugs (24 369 individuals) and the mean species richness in plots was 17. Two seasons after thinning, mean (+/- SE) species richness had decreased by 1.4 (+/- 0.9) species in thinning plots, but increased by 0.7 (+/- 1.0) species in minimal intervention plots, a significant but small change with considerable variation among sites. In matched comparisons with minimal intervention, thinning reduced the overall abundance of molluscs. Most species responded negatively to thinning - but only five of the 53 species were significantly affected, and reproduction seemed to be negatively affected in only one species. An ordination analysis did not reveal any particular change in the species community due to thinning. Thus, the negative effect of conservation thinning on land molluscs was apparently mild - one reason was that many trees, shrubs and other forest structures remained after the treatment. Conservation thinning may be recommended, since other taxa are favoured, but minimal intervention is also a useful form of management for molluscs and saproxylic taxa.</t>
  </si>
  <si>
    <t>Randlane, Tiina, Tullus, Tea, Saag, Andres, Lutter, Reimo, Tullus, Arvo, Helm, Aveliina, Tullus, Hardi and Partel, Meelis</t>
  </si>
  <si>
    <t>Diversity of lichens and bryophytes in hybrid aspen plantations in Estonia depends on landscape structure</t>
  </si>
  <si>
    <t>The importance of single-species forest plantations in sustaining biodiversity could be bigger than expected. We described the diversity of lichens and bryophytes in 15 midterm (16- to 17-year-old) hybrid aspen (Populus tremula x Populus tremuloides) plantations in Estonia. Species richness and composition data were linked with environmental and landscape-scale variables. Altogether, 44 lichen and 37 bryophyte species were recorded from plantations; richnesses of bryophytes and lichens were positively correlated. Lichen species composition was significantly affected by landscape-scale parameters (distance to the nearest present forest, distance to the nearest forest continuously occurring in the same place since the 1930s, and forest area in the study plot vicinity in the 1930s). Bryophyte species composition was affected mainly by light conditions and forest area in the 1930s. Among lichens, the sexual crustose species functional group dominated in midterm plantations; appearance of asexual lichens of different growth forms is expected during the next years. Our results indicate the importance of long-term availability of good-quality forests as sources of propagules. Short-rotation hybrid aspen plantations can provide temporary habitats for forest species and thus in part contribute to preserving landscape-scale biodiversity, if they are close to possible colonization sources. Green-tree retention in plantations will probably raise the biodiversity value of those short-term communities.</t>
  </si>
  <si>
    <t>1202-1214</t>
  </si>
  <si>
    <t>Ranius, Thomas, Bohman, Petter, Hedgren, Olof, Wikars, Lars-Ove and Caruso, Alexandro</t>
  </si>
  <si>
    <t>Metapopulation dynamics of a beetle species confined to burned forest sites in a managed forest region</t>
  </si>
  <si>
    <t>Despite increasing awareness of the theoretical importance of habitat dynamics on metapopulations, only a few empirical studies have been conducted. We aimed to increase our understanding of how patch size, dynamics and connectivity affect colonization-extinction dynamics and the occurrence patterns of a beetle (Stephanopachys linearis), which breeds only in burned trees, existing as dynamic habitat patches that have become rare in managed forest landscapes. We assessed species' presence/absence twice in all known habitat patches (i.e. &gt; 1 ha sites where forest fires had occurred during the previous 2-15 yr) in a 200 x 150 km region of central Sweden, dominated by managed boreal forest. Evaluated over six years, the colonization rate was 47% and the local extinction risk was 65%. Probability of colonization increased with patch size (number of suitable trees in a site) and connectivity to occupied patches within 30 km, and decreased with increasing time since fire. Local extinction risk decreased with habitat patch size but increased, unexpectedly, with connectivity. Occurrence increased with patch size and decreased with increasing time since fire. At a regional scale, S. linearis tracks the fire dynamics by colonising sites with burned trees and by becoming extinct at rates which make the species rare at sites where burnt trees are more than eight years old. In managed boreal forest landscapes, a large proportion of sites may be created by prescribed burning (in our study area: 82%), and consequently human decisions strongly affect the future amount of habitat for fire-dependent species and its spatial distribution. Stephanopachys linearis uses burned sites more often if more trees are retained and, to some extent, if sites are concentrated in those parts of a region that already support high population densities of the species.</t>
  </si>
  <si>
    <t>797-804</t>
  </si>
  <si>
    <t>Ranius, T., Ekvall, H., Jonsson, M. and Bostedt, G.</t>
  </si>
  <si>
    <t>Cost efficiency of measures to increase the amount of coarse woody debris in managed Norway spruce forests</t>
  </si>
  <si>
    <t>In Swedish forestry, one goal is to maintain biodiversity by increasing the amount of coarse woody debris (CWD), which is an important substrate for red-listed species. In this study, we analyse cost efficiency of five management measures which aim at increasing CWD in managed forests: retention of living trees at harvest, artificial creation of high stumps, manual scarification at clearcuts to avoid destruction of CWD, prolongation of the rotation period, and retention of naturally dying trees. We modelled the amount of CWD and the present value of Norway spruce (Picea abies) stands in different parts of Sweden. To retain reasonable amounts of naturally dying trees was always inexpensive, and in central and northern Sweden it was more economical to retain them than to harvest them. We found that creation of high stumps was a cost efficient method to increase the amount of CWD. On higher productive land it was the least expensive method, besides retaining naturally dying trees. In less productive stands in the north it was economical to generate CWD by retaining small areas with living trees at final cutting. Prolonging the rotation period was the most expensive way to increase CWD. We conclude that adopting several different measures to increase CWD in managed forests, as prescribed by certification standards today, is a good concept, but to be cost efficient the focus should be on different measures in different parts of Sweden.</t>
  </si>
  <si>
    <t>Cost-efficiency of measures to increase the amount of coarse woody debris in managed Norway spruce forests</t>
  </si>
  <si>
    <t>Changing silvicultural methods to improve habitat quality for forest organisms has become one of the main means to preserve forest biodiversity in Fennoscandia. In boreal forests, coarse woody debris (CWD) is an important substrate for red-listed species. In this study, we analyse cost-efficiency of five management measures taken in Swedish forestry. which aim at increasing CWD in managed forests: retention of living trees at harvest, artificial creation of high stumps, manual scarification at clear-cuts to avoid destruction of CWD, prolongation of the rotation period, and retention of naturally dying trees. For Norway spruce (Picea abies) stands in different parts of Sweden, we calculated the present value and predicted the amount of CWD that will be present if the same management method is used over a long time. To retain reasonable amounts of naturally dying trees was always inexpensive, and in central and northern Sweden it was more economical to retain them than to harvest them. Creation of high stumps was a cost-efficient method to increase the amount of CWD. Prolonging the rotation period was the most expensive way to increase CWD. We conclude that adopting several different measures to increase CWD in managed forests, as prescribed by certification standards today, is a good concept. but to be cost-efficient the focus should he on different measures for different parts of Sweden. (C) 2004 Elsevier B.V. All rights reserved.</t>
  </si>
  <si>
    <t>Ranius, Thomas, Johansson, Victor, Schroeder, Martin and Caruso, Alexandro</t>
  </si>
  <si>
    <t>Relative importance of habitat characteristics at multiple spatial scales for wood-dependent beetles in boreal forest</t>
  </si>
  <si>
    <t>Species distributions are influenced by habitat conditions and ecological processes at multiple spatial scales. An understanding of the importance of habitat characteristics at different spatial scales is important when developing biodiversity conservation measures. We investigated the effect of habitat characteristics or amount at three spatial scales on the occurrence of saproxylic (=dead wood-dependent) beetles. Saproxylic beetles were sampled under the bark of dead wood in a managed forest landscape in central Sweden. We modelled the occurrence probability in dead wood items of 44 species (all species occurring in &gt; 2 % of the items), based on dead wood item characteristics, forest stand characteristics, and habitat connectivity (i.e. area of potentially suitable forest stands in the surrounding of each stand), using hierarchical Bayesian regression. For the majority of species, dead wood item characteristics (especially tree species and whether standing or downed) were more important than measured stand characteristics and habitat connectivity. Whether the stands were clear-cuts, mature forests, or reserves affected some species, whereas the stand-level amount of dead wood per hectare was not important for any species. Habitat connectivity improved the occurrence models for about a half of the species, but there were both positive and negative relationships, and they were generally weak. Forest management should include creation and retention of a high diversity of dead wood to sustain habitat for all species. In a forest-dominated landscape, the spatial distribution of dead wood is of little importance for common saproxylic beetle species.</t>
  </si>
  <si>
    <t>1931-1942</t>
  </si>
  <si>
    <t>Ranius, T. and Kindvall, O.</t>
  </si>
  <si>
    <t>Modelling the amount of coarse woody debris produced by the new biodiversity-oriented silvicultural practices in Sweden</t>
  </si>
  <si>
    <t>One of the most important measures adopted in the new biodiversity-oriented forestry in Sweden is to increase the quantity of coarse woody debris (CWD) in commercially managed forests, by leaving existing dead trees as well as ensuring input of new dead trees. We have used a simulation model in order to predict the quantity of CWD of Norway spruce (Picea abies (L.) Karst.) in forest landscapes subject to different management regimes. It is shown that in an average, managed forest landscape in Sweden, where the management regimes are changed in order to follow the current requirements for certification by FSC, the amount of CWD will be more than doubled, but it will take more than 100 years to reach the-new level. The increase in the amount of CWD will first be recognised for hard (less decayed) CWD and mainly in young, newly cut stands. Leaving forests unmanaged, retaining living trees and decreasing the destruction of CWD at final cutting, and not removing naturally dying trees are all measures that have a strong positive influence on the amount of CWD. (C) 2003 Elsevier Ltd. All rights reserved.</t>
  </si>
  <si>
    <t>51-59</t>
  </si>
  <si>
    <t>Ranius, T., Kindvall, O., Kruys, N. and Jonsson, B. G.</t>
  </si>
  <si>
    <t>Modelling dead wood in Norway spruce stands subject to different management regimes</t>
  </si>
  <si>
    <t>Strategies for preserving biodiversity in boreal forests should include the maintenance of coarse woody debris (CWD) because this substrate is a key feature for the preservation of many threatened species. Computer simulation programs are useful tools for predicting the amount of CWD that will arise if certain management practices are applied in the long term. We have constructed and used a simulation program based on stochastic equations, which aims at predicting the amount of CWD in homogenous stands of Norway spruce in central Scandinavia. Because the rate of tree mortality is a critical factor in such simulations, we present such data derived from spruce-dominated forests surveyed in the Swedish National Forest Inventory. A comparison between simulation outcomes and field data shows that the average quantity of CWD in today's managed forest is possible to predict using the simulation model. If the forest is managed according to the Forest Certification Standard, the amount of CWD (diameter larger than 10 cm) will be almost three times higher as the amount in today's managed forests. The amount of CWD was found to be highest in old stands and immediately after cutting. In stands of an intermediate age the amount of CWD was low, especially CWD in early decay stages and of larger sizes. High productivity and long rotation time tended, on average, to increase the amount of CWD in stands. Among the management practices recommended in the new biodiversity-oriented forestry, retention of small areas with living trees is the most efficient way to increase the average amount and continuous occurrence of CWD within a stand, at least if the retained areas are as productive as the main part of the stands. (C) 2003 Elsevier Science B.V. All rights reserved.</t>
  </si>
  <si>
    <t>13-29</t>
  </si>
  <si>
    <t>Ranius, Thomas, Martikainen, Petri and Kouki, Jari</t>
  </si>
  <si>
    <t>Colonisation of ephemeral forest habitats by specialised species: beetles and bugs associated with recently dead aspen wood</t>
  </si>
  <si>
    <t>The most appropriate strategy for preserving fragmented populations depends on a species' ability to colonise distant habitat patches. Insects associated with early decay stages of dead wood are expected to have a high capacity to colonise new habitat patches. To study the dispersal ranges of beetles (Coleoptera) and flat bugs (Hemiptera: Aradidae) dependent on recently dead aspen (Populus tremula) wood in Finland, we set out 58 piles of recently cut aspen logs at various distances up to 1.6 km from forests that contained a high density of old aspen trees. We captured insects by trunk window-traps, and counted beetles' exit holes. Habitat connectivity was measured in terms of the amount of suitable aspen-wood in the surrounding environment, with the closest dead wood items up-weighted by a negative-exponential function. The log-piles attracted many saproxylic insects including four red-listed aspen-specialist species. The exposure of log-piles to the sun, and high levels of habitat connectivity increased the species richness of aspen-specialists, whereas bark peeling by moose decreased richness. The spatial scale at which species richness had its strongest response to habitat was 93 m. Among individual species there was a wide variability in spatial scale of response. This study supports the view that conservation efforts in boreal forests should be concentrated on sites where colonisation by target species is most likely. Restoration of habitat by re-locating logs may be useful at localities with a rich and specialised fauna but which have too low rate of formation of dead wood by natural processes.</t>
  </si>
  <si>
    <t>2903-2915</t>
  </si>
  <si>
    <t>Rankinen, K., Granlund, K. and Barlund, I.</t>
  </si>
  <si>
    <t>Modelling of seasonal effects of soil processes on N leaching in northern latitudes</t>
  </si>
  <si>
    <t>Concentrations of inorganic nitrogen (N) in non-polluted and undisturbed northern rivers are often lower during summer than during the dormant season. The great difference between summer and winter N concentrations probably reflects higher soil water N contents in the dormant season compared with the growing season, when inorganic N is usually retained effectively. Microbial activity in soil is observed even in subzero temperatures and it is generally assumed that in the northern latitudes some N mineralization occurs during winter. The dynamic, semi-distributed INCA (integrated Nitrogen in Catchments) model was applied to the Simojoki river basin in the boreal zone in northern Finland. With this model process rates and loads of N can be simulated in different land use modes. The INCA model was not able to simulate the high inorganic N concentrations in the river water in winter unless N processes in sub-zero temperatures were included. The aim of this study was to compare the simulated N mineralization in two different land use modes: boreal forests on mineral soil and agricultural fields. Net N mineralization occurring during the season when soil is mainly frozen (November-April) accounted for 43% of the annual N mineralization. This work indicates the importance of over-winter N processes in northern areas, which should be taken into account when modelling nutrient leaching.</t>
  </si>
  <si>
    <t>347-357</t>
  </si>
  <si>
    <t>Rankinen, Katri, Granlund, Kirsti, Etheridge, Randall and Seuri, Pentti</t>
  </si>
  <si>
    <t>Valuation of nitrogen retention as an ecosystem service on a catchment scale</t>
  </si>
  <si>
    <t>An ecosystem service approach was used to study the water purification service exemplified by impacts of land management scenarios. Nitrogen retention was calculated in two agricultural catchments by the dynamic Integrated Nutrients in Catchments (INCA)-N model. The monetary valuation was based on purification efficiency of artificial wetlands. The set of scenarios were based on existing agricultural water protection measures, and greening of the Common Agricultural Policy proposal. Scenarios were: wintertime crop cover on fields, increase in area of set aside land, decrease in nitrogen fertilization, crop diversification and nutrient recycling in organic farming. Nitrogen retention provided more value in the Ylaneenjoki catchment where the main production line was animal husbandry. In the slowly flowing river Lepsamanjoki, the N retention was more effective than in the fast flowing river Ylaneenjoki. When comparing measures some proved to have no value or even a negative value. Set aside had a high positive value when calculated per area, but on a catchment scale the value remained low because of the small area of implementation. Nutrient recycling and winter time vegetation cover were the scenarios that reduced N leaching from fields close to targets set in current political decisions. None of the scenarios increased greenhouse gas emissions.</t>
  </si>
  <si>
    <t>Rankinen, Katri, Granlund, Kirsti, Futter, Martyn N., Butterfield, Daniel, Wade, Andrew J., Skeffington, Richard, Arvola, Lauri, Veijalainen, Noora, Huttunen, Inese and Lepisto, Ahti</t>
  </si>
  <si>
    <t>Controls on inorganic nitrogen leaching from Finnish catchments assessed using a sensitivity and uncertainty analysis of the INCA-N model</t>
  </si>
  <si>
    <t>The semi-distributed, dynamic INCA-N model was used to simulate the behaviour of dissolved inorganic nitrogen (DIN) in two Finnish research catchments. Parameter sensitivity and model structural uncertainty were analysed using generalized sensitivity analysis. The Mustajoki catchment is a forested upstream catchment, while the Savijoki catchment represents intensively cultivated lowlands. In general, there were more influential parameters in Savijoki than Mustajoki. Model results were sensitive to N-transformation rates, vegetation dynamics, and soil and river hydrology. Values of the sensitive parameters were based on long-term measurements covering both warm and cold years. The highest measured DIN concentrations fell between minimum and maximum values estimated during the uncertainty analysis. The lowest measured concentrations fell outside these bounds, suggesting that some retention processes may be missing from the current model structure. The lowest concentrations occurred mainly during low flow periods; so effects on total loads were small.</t>
  </si>
  <si>
    <t>373-386</t>
  </si>
  <si>
    <t>Rankinen, Katri, Karvonen, Tuomo and Butterfield, Dan</t>
  </si>
  <si>
    <t>An application of the GLUE methodology for estimating the parameters of the INCA-N model</t>
  </si>
  <si>
    <t>The conceptual and parameter uncertainty of the semi-distributed INCA-N (Integrated Nutrients in Catchments-Nitrogen) model was studied using the GLUE (Generalized Likelihood Uncertainty Estimation) methodology combined with quantitative experimental knowledge, the concept known as 'soft data'. Cumulative inorganic N leaching, annual plant N uptake and annual mineralization proved to be useful soft data to constrain the parameter space. The INCA-N model was able to simulate the seasonal and inter-annual variations in the stream-water nitrate concentrations, although the lowest concentrations during the growing season were not reproduced. This suggested that there were some retention processes or losses either in peatland/wetland areas or in the river which were not included in the INCA-N model. The results of the study suggested that soft data was a way to reduce parameter equifinality, and that the calibration and testing of distributed hydrological and nutrient leaching models should be based both on runoff and/or nutrient concentration data and the qualitative knowledge of experimentalist. (c) 2006 Elsevier B.V. All rights reserved.</t>
  </si>
  <si>
    <t>123-139</t>
  </si>
  <si>
    <t>Ranlund, Asa, Hylander, Kristoffer, Johansson, Victor, Jonsson, Fredrik, Nordin, Ulrika and Gustafsson, Lena</t>
  </si>
  <si>
    <t>Epiphytic lichen responses to environmental change due to clear-cutting differ among tree taxa</t>
  </si>
  <si>
    <t>Question Many species-rich communities are associated with a foundation species. While we often have detailed information about the foundation species, we know less about its associated species. We explore such a situation, comparing the responses of lichen species associated with different tree taxa, which differ in successional strategy, to the environmental change that takes place when the surrounding trees are clear-cut. Location Boreal forests in Sweden. Methods We illustrated general differences in lichen species composition among four tree taxa and three stand categories using ordination of species occurrences. To analyse responses to clear-cutting we modelled the occurrence probability individually for 144 epiphytic lichen species from the lower 2 m of 2,400 tree trunks of four tree taxa in 130 stands, and compared trees in closed-canopy forests with those retained in logged stands, using Bayesian hierarchical models. Results The composition of lichens on aspen trees deviated clearly from that on the other tree species. Also lichen responses to logging differed among main host tree taxa, where lichen species associated with birches, European aspen, and Scots pine increased in probability of occurrence on trees in logged areas compared to intact forest, while lichen species associated with Norway spruce decreased. We found that time lags for changes in occupancy existed primarily in the increase, but not in the decline, of the groups of lichens associated with different tree taxa. Conclusions Lichens associated with different tree taxa vary in their response to the environmental change brought about by logging, but in a way that differs from the differences in species composition among host trees. Our results highlight the importance of considering the taxa of trees in forest management for the conservation of their associated lichen species. The extent to which the ecology of foundation species influences their associated species merits further inquiry, since such knowledge may facilitate predictions of responses of associated species also in other species-rich communities.</t>
  </si>
  <si>
    <t>1065-1074</t>
  </si>
  <si>
    <t>Ranlund, Asa and Victorsson, Jonas</t>
  </si>
  <si>
    <t>Stump extraction in the surrounding landscape: Predatory saproxylic beetles are more negatively affected than lower trophic levels</t>
  </si>
  <si>
    <t>To harvest more biofuel from forests, tree stumps are sometimes extracted after clearcutting. Species in different organism groups rely on deadwood, and biofuel extraction reduces their substrate. Our aim was to investigate the potential landscape effects of stump extraction, and compare the effects among trophic levels of deadwood dependent (saproxylic) beetles. We sampled saproxylic beetle species in clearcut stumps using bark sieving. We did the study in 2013 in 49 clearcuts (1-4 years old) in three regions in central Sweden where stump extraction had been performed for six years prior to sampling. We selected landscape buffers with 500m, 1000m, and 2000 m radius with different intensities of stump extraction (0-100%). We show for the first time, based on empirical data, that increasing stump extraction can affect deadwood-dependent species at the landscape level. On average, obligate predators were more negatively affected than cambivores and facultative predators. The 34 studied saproxylic beetle species showed varied responses to stump extraction in the surrounding landscape, including stable (no response), negative, or positive responses. Positive responses could be due to a crowding effect, indicating a time-lagged response to habitat loss. Since stump extraction in the study area started just six years prior to sampling, time-lags in population-level responses could be expected. The age of the sampled clearcuts influenced the abundance of eleven species, but other local factors had little effect on abundance. Our results suggest that if stump extraction is widely introduced, deadwood retention planned for both spatial and temporal continuity should be an integrated part of intensified forest management. We suggest monitoring the long-term effects of stump extraction.</t>
  </si>
  <si>
    <t>Rantanen, T., Reunala, T., Vuojolahti, P. and Hackman, W.</t>
  </si>
  <si>
    <t>PERSISTENT PRURITIC PAPULES FROM DEER KED BITES</t>
  </si>
  <si>
    <t>Acta Dermato-Venereologica</t>
  </si>
  <si>
    <t>307-311</t>
  </si>
  <si>
    <t>Rask, Martti, Saxen, Ritva, Ruuhijarvi, Jukka, Arvola, Lauri, Jarvinen, Marko, Koskelainen, Ulla, Outola, Iisa and Vuorinen, Pekka J.</t>
  </si>
  <si>
    <t>Short- and long-term patterns of Cs-137 in fish and other aquatic organisms of small forest lakes in southern Finland since the Chernobyl accident</t>
  </si>
  <si>
    <t>We summarize the patterns of Cs-137 activity concentrations and transfer into fish and other biota in four small forest lakes in southern Finland during a twenty-year period following the Chernobyl accident in April 1986. The results from summer 1986 showed fastest accumulation of Cs-137 into planktivorous fishes, i.e. along the shortest food chains. Since 1987, the highest annual mean values of Cs-137 have been recorded in fish occupying the highest trophic levels, for perch (Perca fluviatilis) 13,600 Bq/kg (ww) and for pike (Esox lucius) 20,700 Bq/kg (ww). At the same time, activity concentrations of Cs-137 in crustacean zooplankton and Asellus aquaticus have ranged between 1000 and 19,500 Bq/kg (dw). In 2006, 5-28% of the 1987 Cs-137 activity concentration levels were still present in perch and pike. Since 1989 their Cs-137 activity concentrations in oligohumic seepage lakes have remained significantly higher than in polyhumic drainage lakes due to the increased transfer of Cs-137 into fish in the seepage lakes with lower electrolyte concentrations, longer water retention times and lower sedimentation rate. (C) 2011 Elsevier Ltd. All rights reserved.</t>
  </si>
  <si>
    <t>41-47</t>
  </si>
  <si>
    <t>Rautio, P., Kukkola, E. and Huttunen, S.</t>
  </si>
  <si>
    <t>Alterations in the nutrient status of Scots pine seedlings grown in copper- and nickel-treated soil</t>
  </si>
  <si>
    <t>Journal of Applied Botany and Food Quality-Angewandte Botanik</t>
  </si>
  <si>
    <t>The success of reforestation in polluted environments, like in surroundings of smelteries exposed to sulphur and heavy metals, depends largely on how the nutritional status of seedlings is affected by pollutants. We studied the effects of elevated soil concentrations of Cu and Ni on nutrient uptake and distribution in Scots pine seedlings. Furthermore, the predictability of plant uptake of some elements was assessed using two soil extraction methods (NH4OAc and NH4OAc+EDTA). Seedlings were grown for one growing season in metal-treated mineral forest soil. Both Cu and Ni were added to the soil as sulphates in factorial combinations. The Cu levels were 0, 25, 40 and 50 mg in kg of soil and the Ni levels 0, 5, 15 and 25 mg kg(-1). Both Cu and Ni were enriched in roots: in the heaviest treatment (Cu 50/Ni 25), the root concentration of Ni was 16-fold and that of Cu 6-fold compared to the supplementation added to the soil. While Cu was mostly retained in roots, Ni had much easier access to the aboveground parts: in the heaviest metal treatment, the foliar concentration of Cu was below 10% of that in soil, whereas foliar Ni was higher than that in soil. The influence of metal treatments on the root uptake and/or distribution of other elements was found to be dependent of the level of supplementation and the element in question. For example, a decreasing trend in the foliar calcium and magnesium levels was detected in relation to Ni supplementation, but no such trend was perceived in the roots. In the case of phosphorous, both the foliar and root concentrations showed a slight increase in relation to the metal supplementation. Potassium, in turn, showed a decreasing trend in the foliage when Ni was added alone or together with low dose of Cu, but the same treatments rather increased the potassium concentrations in the roots. Neither of the soil extraction methods used here gave a reliable estimate of the plant-available pool of elements in soil.</t>
  </si>
  <si>
    <t>48-57</t>
  </si>
  <si>
    <t>Ravila, A. and Holm, E.</t>
  </si>
  <si>
    <t>Assessment of the radiation field from radioactive elements in a wood-ash-treated coniferous forest in southwest Sweden</t>
  </si>
  <si>
    <t>The distribution of natural and antrophogenic radioactive elements in soil and wood was investigated in a 30-year-old forest stand of Norway spruce. Forest plots treated with a single dose of granulated wood ash in 1989 were compared with untreated control plots. It was observed that the retention of radiocesium and radiostrontium by the forest soil is rather strong in spite of the high annual precipitation (1100 mm a(-1)) and the relatively acidic conditions of the soil. Most of the deposited nuclear weapon fall-out of radiocesium and radiostrontium is still residing in the forest soil. Radiostrontium, but not radiocesium, was found in the intrasoil water collected with lysimeters at soil depths of 20 and 50 cm. Wood xylem radial distributions of radiostrontium indicated a decreased bioavailability with time after-deposition of nuclear weapons fall-out, and no major differences could be observed on comparison of wood from ash-treated plots with wood fr om untreated plots. The activity concentration of radiocesium in tree rings formed prior to 1986 and grown at the ash-treated plot was about two to three times that found in wood from the untreated control plot. In order to make a dosimetric assessment, the spectroscopic change in the radiation field was investigated at the forest plots and at a deposit for industrial waste (southeast Sweden). A pol table spectroscopic system employing a semiconductor-type detector (HPGe) and a scintillation detector (3 '' x 3 '' NaI(TI)) was used in order to compare the radiation field from deposited ash of various dates of disposal and ash-treated forest plots to controls, respectively. From depth distribution data obtained by activity determination of cores from the ash deposit, theoretical calculations of the primary radiation field showed a reasonable agreement (+/-2-8%) with results obtained from the field-gamma measurements. The main contributions to absorbed dose in air (105-130 nSv h(-1)) on the ash and sludge deposit are B-214, K-40, Tl-208, Cs-137, Pb-214, Ac-228, Cs-134 and Pb-212. In the ash-treated forest and the corresponding control plots Cs-137 and K-40 were the main contributors of absorbed dose rate in air. A set of biomass effective linear attenuation factors was calculated in order to depict how the forest stand modifies the intensity of the primary radiation field from the ash application. Copyright (C) 1996 Elsevier Science Ltd.</t>
  </si>
  <si>
    <t>135-156</t>
  </si>
  <si>
    <t>A survey of present levels of radiocesium in Swedish pulp mill liquors and the implications for wood radiocesium transfer factors</t>
  </si>
  <si>
    <t>Assessments of the impact from radioactive fallout on the pulp industry and the accumulation processes for radionuclides in such industries, using wood and water as primary raw materials, have been conducted in previous studies. Hitherto, there is a general lack of data on present levels of radioactivity in pulp mill liquors apart from the few mills studied by Nilsson (1992); Ravila and Helm (1992); Manjon et al. (1996); Krosshavn et al. (1997). A survey was therefore initiated to describe and compare the present activity levels in pulp mill liquors from various mill locations in Sweden. The Cs-137 activity in pulp mill liquors were compared with the mill location and the deposition pattern of the Chernobyl fallout and nuclear weapons fallout. The large input of wood (approx 2500 m(3) day(-1)) to an average Nordic Kraft mill and the relatively long-term retention time for radiocesium in the Kraft mill recovery cycle enables representative sampling of substances directly related to the activity concentration in wood. (C) 1998 Elsevier Science B.V. All rights reserved.</t>
  </si>
  <si>
    <t>185-192</t>
  </si>
  <si>
    <t>A survey of present levels of radiocesium in Swedish pulp mill liquors and the implications for wood radiocesium transfer factors: Using Kraft mill liquors as an indicator of wood radiocesium contamination</t>
  </si>
  <si>
    <t>Journal of Radioanalytical and Nuclear Chemistry</t>
  </si>
  <si>
    <t>A survey was initiated to depict and compare the present activity levels in pulp mill liquors from various mill locations. The Cs-137 levels in pulp mill liquors were compared with the mill location and the deposition pattern of the Chernobyl fallout and nuclear weapons fallout. The large input of wood (about 2500 m(3) per day) to an average Nordic Kraft mill and the relatively long-term retention time for radiocesium in the Kraft mill recovery cycle enables representative sampling of substances directly related to the activity concentration in wood.</t>
  </si>
  <si>
    <t>573-577</t>
  </si>
  <si>
    <t>Ray, R. G.</t>
  </si>
  <si>
    <t>Path cutting in second growth Balsam Fir at Matane, Que</t>
  </si>
  <si>
    <t>Pulp and Paper in Canada</t>
  </si>
  <si>
    <t>Gives data on volume and increment for 5.7 sq. miles representative of 200 sq. miles mainly of Abies balsamea with Picea mariana, P. glauca, Thuja occidentalis, Betula papyrifera, and Larix laricina, from which sawlogs were cut about 1900 and pulpwood since 1920, leaving the forest broken up into patches, accentuated by windfall. Clear felling in patches up to 30 acres, but retaining even-aged and 2-storeyed windfirm stands is the object. The arrangement of cutting classes (modified Norwegian classification [cf. F.A. 13 No. 2358]), the regulation of the cut, actual yields, residual growing stock, and future plans are discussed. KEYWORDS: Abies balsamea derelict stands, improvement \ Betula papyrifera derelict stands, improvement \ Clear felling patchwise \ degraded forest \ silviculture \ Improvement fellings \ Larix laricina derelict stands, improvement \ Patch logging \ Picea glauca derelict stands, improvement \ Picea mariana der</t>
  </si>
  <si>
    <t>180..205-180..205</t>
  </si>
  <si>
    <t>Redon, Paul-Olivier, Abdelouas, Abdesselam, Bastviken, David, Cecchini, Sebastien, Nicolas, Manuel and Thiry, Yves</t>
  </si>
  <si>
    <t>Chloride and Organic Chlorine in Forest Soils: Storage, Residence Times, And Influence of Ecological Conditions</t>
  </si>
  <si>
    <t>Recent studies have shown that extensive chlorination of natural organic matter significantly affects chlorine (Cl) residence time in soils. This natural biogeochemical process must be considered when developing the conceptual models used as the basis for safety assessments regarding the potential health impacts of 36-chlorine released from present and planned radioactive waste disposal facilities. In this study, we surveyed 51 French forested areas to determine the variability in chlorine speciation and storage in soils. Concentrations of total chlorine (Cl(tot)) and organic; chlorine (Cl(org)) were determined in litterfall, forest floor and mineral soil samples. Clorg constituted 11-100% of Cl(tot), with the highest concentrations being found in the humus layer (34-689 mg Cl(org) kg(-1)). In terms of areal storage (53 - 400 kg Cl(org) h(-1)) the mineral soil dominated due to its greater thickness (40 cm). Cl(org) concentrations and estimated retention of organochlorine in the humus layer were correlated with Cl input, total Cl concentration, organic carbon content, soil pH and he dominant tree species. Cl(org) concentration in mineral soil was not significantly influenced by the studied environmental factors, however increasing Cl:C ratios with depth could indicate selective preservation of chlorinated organic molecules. Litterfall contributions of Cl were significant but generally minor compared to other fluxes and stocks. Assuming steady-state conditions, known annual wet deposition and measured inventories in soil, the theoretical average residence time calculated for total chlorine (inorganic (Cl(in)) and organic) was 5-fold higher than that estimated for Cl(in) alone. Consideration of the Cl(org) pool is therefore clearly important in studies of overall Cl cycling in terrestrial ecosystems.</t>
  </si>
  <si>
    <t>7202-7208</t>
  </si>
  <si>
    <t>Rehschuh, Stephanie, Fuchs, Martin, Tejedor, Javier, Schaefler-Schmid, Anja, Magh, Ruth-Kristina, Burzlaff, Tim, Rennenberg, Heinz and Dannenmann, Michael</t>
  </si>
  <si>
    <t>Admixing Fir to European Beech Forests Improves the Soil Greenhouse Gas Balance</t>
  </si>
  <si>
    <t>Research highlights: The admixture of fir to pure European beech hardly affected soil-atmosphere CH4 and N2O fluxes but increased soil organic carbon (SOC) stocks at a site in the Black Forest, Southern Germany. Background and objectives: Admixing deep-rooting silver fir has been proposed as a measure to increase the resilience of beech forests towards intensified drying-wetting cycles. Hence, the goal of this study was to quantify the effect of fir admixture to beech forests on the soil-atmosphere-exchange of greenhouse gases (GHGs: CO2, CH4 and N2O) and the SOC stocks by comparing pure beech (BB) and mixed beech-fir (BF) stands in the Black Forest, Germany. Materials and methods: To account for the impact of drying-wetting events, we simulated prolonged summer drought periods by rainout shelters, followed by irrigation. Results: The admixture of fir to pure beech stands reduced soil respiration, especially during autumn and winter. This resulted in increased SOC stocks down to a 0.9 m depth by 9 t C ha(-1) at BF. The mixed stand showed an insignificantly decreased sink strength for CH4 (-4.0 under BB and -3.6 kg C ha(-1) year(-1) under BF). With maximal emissions of 25 mu g N m(-2) h(-1), N2O fluxes were very low and remained unchanged by the fir admixture. The total soil GHG balance of forest conversion from BB to BF was strongly dominated by changes in SOC stocks. Extended summer droughts significantly decreased the soil respiration in both BB and BF stands and increased the net CH4 uptake. Conclusions: Overall, this study highlights the positive effects of fir admixture to beech stands on SOC stocks and the total soil GHG balance. In view of the positive impact of increased SOC stocks on key soil functions such as water and nutrient retention, admixing fir to beech stands appears to be a suitable measure to mitigate climate change stresses on European beech stands.</t>
  </si>
  <si>
    <t>Reich, P. B., Oleksyn, J., Modrzynski, J. and Tjoelker, M. G.</t>
  </si>
  <si>
    <t>Evidence that longer needle retention of spruce and pine populations at high elevations and high latitudes is largely a phenotypic response</t>
  </si>
  <si>
    <t>There is abundant evidence that evergreen conifers living at high elevations or at high latitudes have longer-lived needles than trees of the same species living elsewhere. This pattern is likely caused by the influence of low temperature in combination with related factors such as a shea growing season and low nutrient availability. Because it is not known to what degree such patterns result from phenotypic versus genotypic variation, we evaluated needle longevity for common-garden-grown lowland populations of European Scots pine (Pinus sylvestris L.) of wide latitudinal origin and Norway spruce (Picea abies L.) of wide elevational origin. Nine-year-old trees of 16 Scots pine populations ranging in origin from 47 degrees to 60 degrees N were studied in Kornik, Poland (52 degrees N) and 18-year-old trees of 18 Norway spruce populations ranging in origin from 670 to 1235 m elevation in southwestern Poland were studied near Morawina, Poland (51 degrees N, 180 m elevation). There was no tendency in either species for populations from northern or high elevation origins to retain needles longer than other populations. All of the Scots pine populations had between 2.5 to 3.0 needle age cohorts and all of the Norway spruce populations had between 6.4 and 7.2 needle age cohorts. Thus, extended needle retention in Scots pine and Norway spruce populations in low-temperature habitats at high elevations and high latitudes appears to be largely an environmentally regulated phenotypic acclimation.</t>
  </si>
  <si>
    <t>643-647</t>
  </si>
  <si>
    <t>Reintam, L.</t>
  </si>
  <si>
    <t>Derno-podzolic gleyey soil in south-east Estonia</t>
  </si>
  <si>
    <t>Sbornik nauch. Trud. eston. s.-kh. Akad.</t>
  </si>
  <si>
    <t>The soils occur on sloping poorly drained plains under pines, spruce-pine woods and dry-valley meadow. The formation of derno-podzolic gleyey soil is connected with the development of podzolization, retention and swamping. Podzol formation is favoured by poverty of the rock. Sandy soils with humus-illuvial horizons, and sandy-loam and silty sandy-loam soils without humus-illuvial horizons are distinguished. All the soils possess high acidity, significant amounts of available Al, low degree of base saturation and low content of humus and nutrients. Drainage and liming are necessary. Utilization under pasture is recommended.</t>
  </si>
  <si>
    <t>50-66</t>
  </si>
  <si>
    <t>Remezov, N. P. and Bykova, L. N.</t>
  </si>
  <si>
    <t>The consumption and cycle of the nitro-. gen and ash elements in aspen groves</t>
  </si>
  <si>
    <t>Aspen groves of ages 10, 25 and 50 years were studied. 19 tables record morphology, mechanical and chemical composition of the soils; the number of trees/ha as compared with that of lime, oak, etc. ; dry weight per tree and per ha; the changing content of N, etc., in leaves, large and small branches and roots; the yearly addition to the soil of these elements in fallen leaves, etc. ; the amounts taken up and retained per ha/year. Thinning had very little effect on the cycle of nutrients. Aspen took up relatively more silicic acid than the other wood species did. On the more acid sod podzols, silicic acid liberated by plant decomposition tends to accumulate on the spot. Migration can occur in the southern sod podzols and forest-steppe soils of near-neutral pH. It is possible that the siliceous powdering around the structural particles in grey forest soils may be connected with the freeing of silicic acid from the litter. This phenomenon reaches its greatest development when oak woods are replaced by aspens.</t>
  </si>
  <si>
    <t>28-41</t>
  </si>
  <si>
    <t>Remis, J. and Lehotsky, L.</t>
  </si>
  <si>
    <t>Forest treatments influencing the structure of young mixed coniferous stands with respect to increasing the volume of production and its guarantee</t>
  </si>
  <si>
    <t>Lesnictvi</t>
  </si>
  <si>
    <t>Results from a study in the Nova Dolina area (Czechoslovakia) indicated that, to retain larch in a mixture with Norway spruce [Picea abies] on nutrient-rich sites, appropriate regeneration techniques and cleaning should ensure that the larch are taller than the spruce from an early stage. In Norway spruce/European larch [Larix decidua]/silver fir [Abies alba] mixtures, treatments should also stimulate larch growth to guarantee stand productivity.</t>
  </si>
  <si>
    <t>313-325</t>
  </si>
  <si>
    <t>Remm, J., Lohmus, A. and Remm, K.</t>
  </si>
  <si>
    <t>Tree cavities in riverine forests: What determines their occurrence and use by hole-nesting passerines?</t>
  </si>
  <si>
    <t>We assessed: (1) the relative importance of different macro- and microhabitat characteristics for explaining the occurrence of tree cavities and their occupancy by hole-nesting passerines and (2) the role of woodpeckers as keystone species in riverine aspen and birch stands in central Estonia. In 1999-2003, multiple surveys were carried out in 16 stands with a total area of 104 ha. Of the 713 tree-holes found, 483 were considered suitable for secondary cavity-nesters. The mean density was 4.1 +/- 3.0 (S.D.) suitable cavities ha(-1) (including 2.0 +/- 1.3 suitable for hole-nesting passerines). Woodpeckers had excavated 88% of suitable cavities. The density of breeding woodpeckers explained 78% of variance in the density of woodpecker-excavated cavities (mean = 28 holes per pair) and 51% of natural cavities. Woodpecker-excavated and natural cavities occurred in very similar conditions, determined mostly by tree species, decay and size, stand type, as well as the vicinity of other cavities. Ninety-six of 161 occupancy cases of cavities were by passerines, which - probably to reduce the risk of nest predation or physical destruction - preferred small natural cavities in live trees. We conclude that riverine areas are important centres of cavity supply in forested regions and the value of woodpeckers as keystone species comes mostly from the large quantity, but not quality, of the cavities they provide. The results imply that: (1) for cavity-nesters, large (DBH &gt; 30 cm) broadleaved trees, both live and dead, are the most important to retain during forestry operations in hemiboreal riverine forests and (2) woodpecker censuses may indicate cavity abundance, particularly if woodpecker-holes dominate among all cavities. (c) 2005 Elsevier B.V. All rights reserved.</t>
  </si>
  <si>
    <t>267-277</t>
  </si>
  <si>
    <t>Remm, K.</t>
  </si>
  <si>
    <t>Case-based predictions for species and habitat mapping</t>
  </si>
  <si>
    <t>The specific feature of case-based predictions is the presence of empirical data within a predicting system. Case-based methods are especially well suited to situations where a single class is represented by more than one cluster, or a class fills an irregular shape in the feature space. Case-based ecological mapping relies on the assumption of finding a species (or other phenomenon) in locations similar to those where this species has already been registered. Lazy learning is a machine learning approach for fitting case-based prediction systems, which prefers raw data to generalizations. An overview of lazy learning methods: feature selection and weighting, fitting the number of exemplars or kernel extent used for decisions, indexing the case-base, learning new and forgetting useless exemplars, and exemplar weighting, is given. A case study of habitat and forest composition mapping was accomplished in Otepaa Upland in South-East Estonia. Habitat classes were predicted and mapped on the whole study area; five characteristics of stand composition, presence/absence of Quercus robur, total coverage of forest stand, coverage of coniferous trees, and eight main tree species separately, were mapped on non-agricultural and non-settlement areas. The explanatory variables were derived from: Landsat 7 ETM image, greyscale and colour orthophotos, elevation model, 1:10 000 digital base map, and soil map. One thousand random locations were described in the field in order to obtain training data. Four methods of machine learning were compared. In calculations of similarity, exemplar and feature weights regulated both the influence of particular exemplars and features, and kernel extent. Goodness-of-fit of predictions was estimated using leave-one-out cross-validation. A machine learning method combining stepwise feature selection, feature weighting, and exemplar weighting reached the best results in the case of 10 response variables. A method involving iterative random sampling proved to be the best for the other seven variables. The best fit was found for variables: habitat class (kappa = 0.85), oak presence/absence (mean true positive + mean true negative - 1 = 0.72), coverage of coniferous trees (R-2 = 0.80), coverage of Pinus sylvestris (R-2 = 0.72), and coverage of Picea abies (R-2 = 0.73). In most cases, less than a half of training instances were retained as exemplars after case filtering, and less than half of the explanatory variables were used in predictive sets. All 31 explanatory variables were included in a predictive set of features at least once. The most valuable predictor was land cover category according to the 1:10,000 base map. (C) 2004 Elsevier B.V. All rights reserved.</t>
  </si>
  <si>
    <t>259-281</t>
  </si>
  <si>
    <t>Remm, Liina and Lohmus, Asko</t>
  </si>
  <si>
    <t>Semi-naturally managed forests support diverse land snail assemblages in Estonia</t>
  </si>
  <si>
    <t>Snails are an integral part of most forest ecosystems where their sensitivity to timber harvesting depends on insufficiently understood interactions of multiple factors. Some snail species have been reported to indicate natural forest conditions, and deadwood-rich old growth stands are known to be particularly species rich. Other studies demonstrate rich snail fauna in young forests and hypothesize that clear cutting is less detrimental on wet soils. We investigated forest management impacts on snail assemblages in hemiboreal Estonian forests. We sampled 100 stands using a balanced design of five site types and four management stages (old growth; mature forest; retention cuts and clear-cuts 4-19 years post harvest). The material comprised ca. 12,500 live individuals and included 52 species of terrestrial shelled snails. Snail assemblages differed mostly among site types, and less among management stages. Dry boreal site type with a thick moss carpet, pine stands and little woody debris had the most distinct, impoverished assemblages. Harvesting-caused assemblage shifts were restricted to nutrient-rich and wet sites, but the assemblages recovered during maturing of the regrowth. We did not detect 'life-boating' function of solitary retention trees on cutover sites. One species, Vertigo alpestris, preferred old growth and abundant coarse woody debris appeared to be a reason for that. We conclude that seminatural forest management approach can sustain relatively intact snail assemblages in humid temperate climate and on calcium poor to moderately rich sites. The clearest long-lasting impact is the decline of some wetland species after draining. (C) 2015 Elsevier B.V. All rights reserved.</t>
  </si>
  <si>
    <t>159-168</t>
  </si>
  <si>
    <t>Remm, Liina, Lohmus, Piret, Leis, Mare and Lohmus, Asko</t>
  </si>
  <si>
    <t>Long-Term Impacts of Forest Ditching on Non-Aquatic Biodiversity: Conservation Perspectives for a Novel Ecosystem</t>
  </si>
  <si>
    <t>Artificial drainage (ditching) is widely used to increase timber yield in northern forests. When the drainage systems are maintained, their environmental impacts are likely to accumulate over time and along accompanying management, notably after logging when new forest develops on decayed peat. Our study provides the first comprehensive documentation of long-term ditching impacts on terrestrial and arboreal biodiversity by comparing natural alder swamps and second-generation drained forests that have evolved from such swamps in Estonia. We explored species composition of four potentially drainage-sensitive taxonomic groups (vascular plants, bryophytes, lichens, and snails), abundance of species of conservation concern, and their relationships with stand structure in two-ha plots representing four management types (ranging from old growth to clearcut). We found that drainage affected plot-scale species richness only weakly but it profoundly changed assemblage composition. Bryophytes and lichens were the taxonomic groups that were most sensitive both to drainage and timber-harvesting; in closed stands they responded to changed microhabitat structure, notably impoverished tree diversity and dead-wood supply. As a result, natural old-growth plots were the most species-rich and hosted several specific species of conservation concern. Because the most influential structural changes are slow, drainage impacts may be long hidden. The results also indicated that even very old drained stands do not provide quality habitats for old-growth species of drier forest types. However, drained forests hosted many threatened species that were less site type specific, including early-successional vascular plants and snails on clearcuts and retention cuts, and bryophytes and lichens of successional and old forests. We conclude that three types of specific science-based management tools are needed to mitigate ditching effects on forest biodiversity: (i) silvicultural techniques to maintain stand structural complexity; (ii) context-dependent spatial analysis and planning of drained landscapes; and (iii) lists of focal species to monitor and guide ditching practices.</t>
  </si>
  <si>
    <t>PLoS ONE</t>
  </si>
  <si>
    <t>e63086-e63086</t>
  </si>
  <si>
    <t>Figshare</t>
  </si>
  <si>
    <t>Remm, Liina, Loihmus, Asko and Rannap, Riinu</t>
  </si>
  <si>
    <t>Temporary and small waterbodies in human-impacted forests: an assessment in Estonia</t>
  </si>
  <si>
    <t>Temporary freshwater bodies are important as wildlife habitats and in biomass cycling, but their quantity and characteristics in relation to forest management are poorly documented. We surveyed small waterbodies in Estonian forest landscapes, along randomly placed transects in forests and non-forested fens. The area of natural puddles and floods varied by nearly two orders of magnitude among habitat types. The main effect of drainage and clear cutting was the conversion of waterbody types: natural ones were partly replaced by ditches and wheel-rut puddles, respectively. Using the common brown frog and the moor frog as indicator species revealed that anthropogenic changes are not necessarily detrimental: the frogs preferred to breed in anthropogenic waterbodies in open areas (i.e., clear cuts). Mitigation of forestry effects on the biota of temporary waterbodies should combine restoration (allowing flooding in selected areas; restoring streams) and compensatory measures (excavating ponds; retaining wheel-rut puddles in key sites).</t>
  </si>
  <si>
    <t>603-619</t>
  </si>
  <si>
    <t>Remy, Elyn, Wuyts, Karen, Verheyen, Kris, Gundersen, Per and Boeckx, Pascal</t>
  </si>
  <si>
    <t>Altered microbial communities and nitrogen availability in temperate forest edges</t>
  </si>
  <si>
    <t>Due to forest fragmentation, forest edges have become dominant features in landscapes around the world. Forest edges are exposed to a different microclimate and to higher atmospheric nitrogen (N) deposition compared to the forest interior. It is still unclear how both factors affect N cycling at temperate forest edges. In this study, the microbial community structure was mapped using phospholipid fatty acids (PLFA) in forest edge (0-5 m) and interior (64 m) in two oak (Quercus robur) stands, two pine (Pinus nigra) stands and one spruce (Picea sitchensis) stand in northern Belgium and Denmark. Nitrogen mineralization, nitrification and immobilization rates were obtained via the in situ N-15 pool dilution technique in the forest edge and interior, and linked to the microbial community structure. Furthermore, we assessed N-15 recovery in simulated throughfall via the N-15 tracing method in edge and interior as a proxy for the long-term fate of mineral N. Microbial biomass was higher at the forest edges compared to the forest interiors and was associated to the higher gross mineralization rates. Gross nitrification rates were not increased at the edge, hereby preventing NO3- leaching losses. Gross and net nitrification rates differed between the forest types, where the oak stands were characterized by higher nitrification rates than the pine and spruce stands. The oak stand retained (NO3-)-N-15 in the mineral soil at the edge, while in the pine stand the polyphenol-rich litter layer retained more (NO3-)-N-15 in the forest interior. Overall, our results indicated that the specific characteristics of the forest edge (atmospheric deposition, microclimate, pH of mineral soil and C/N ratio of the forest floor) increased microbial biomass and gross mineralization rates. Given the omnipresence of forest edges, more research should be conducted to validate our observations for other forest and soil types.</t>
  </si>
  <si>
    <t>Rendenieks, Zigmars, Nikodemus, Olgerts and Brumelis, Guntis</t>
  </si>
  <si>
    <t>Dynamics in forest patterns during times of forest policy changes in Latvia</t>
  </si>
  <si>
    <t>In the context of forest management intensification, European countries are attempting to promote the sustainable management of forest landscapes. The aim of this study was to determine the structural dynamics of managed state forest landscapes in the context of changing forest policy. Four landscapes in the North Vidzeme Biosphere Reserve of northern Latvia were studied for the period between 1988 and 2011. The spatial patterns of clearcuts, regenerating stands and uncut stands were analysed using landscape metrics at the class level. For more comprehensive structural analysis, we additionally analysed the stand age structures and spatial pattern characteristics of over-mature stands and woodland key habitats (small voluntarily set-aside forest stands with high biodiversity values in Nordic and Baltic countries) that existed in 2011. The results indicated a substantial increase in the overall landscape structure complexity (measured by the number of patches, edge density and patch isolation at the class level) in three of the four analysed landscapes. At the class level, clearcut harvesting intensity increased after 2000, with the establishment of a new forest policy and management system in state forests combined with an abundance of timber available for felling. Significant increase in clearcut edge density and aggregation, with a corresponding decline of matrix connectivity, coincided with an increase in allowed felling volume by 4 million m(3) for the period between 2009 and 2010 (increase in felling by about 60 % in state forests). Management reform and the introduction of a concentrated felling strategy in state forests also contributed to management intensification. Relatively higher WKH isolation, compared to that of over-mature stands, in all landscapes suggested that setting aside part of these stands could be a means of improving connectivity in the future. We suggest that the integration of landscape ecological principles, such as inclusion of ecological networks or retaining clusters of older stands, into Latvia's forest management plans is needed and would contribute to more sustainable forest management.</t>
  </si>
  <si>
    <t>819-832</t>
  </si>
  <si>
    <t>Rennerfelt, E.</t>
  </si>
  <si>
    <t>Blueing and blue-stain fungi</t>
  </si>
  <si>
    <t>Skogagaren</t>
  </si>
  <si>
    <t>Much of the information contained in this summary of the present position in Sweden regarding the fungal agents of blue stain of wood pulp [including Phialophora fastigiata, Phoma lignicola, Pullularia pullulans, Trichosporium heteromorphum, and, under certain conditions, Ceratostomella piceae] has already been noticed from other sources [R.A.M., xxi, p. 57 et passim], but the following observa-tions may be of interest. Butovitsch and collaborators [no bibliographical reference cited] conducted an experiment in 1938 aiming at the control of the pathogens by storing the pulp in a saturated condition: if not actually submerged in water, the bales should be covered with moss, sod, lichen, cardboard, or some other permeable material. This operation is greatly complicated if performed shortly before the swarming period of the bark beetles [Scolytus spp.] concerned in the transmission of the blueing fungi. In this connexion it has been noticed that the discoloration assumed a more severe form when conveyed to the wood by the beetles than in the case of direct infection by wind-borne spores, which do not immediately penetrate the corticated parts. The application to the wood of an arsenical preparation, effective against the bark beetles, is attended by a serious disadvantage, namely, its stimulatory action on the blueing fungi. The latter are amenable to control by mercury-containing compounds, e.g., fibrosan, lignasan, and pulpasan, which should therefore be used on the end surfaces and other bark-free areas, reserving the arsenicals for the corticated portions.</t>
  </si>
  <si>
    <t>Repshas, E. A. and Palishkis, E. E.</t>
  </si>
  <si>
    <t>The influence of soil compaction on the distribution of pine roots</t>
  </si>
  <si>
    <t>Soil compaction was measured by its hardness or resistance to penetration using a Revyakin density gauge. Soils were sampled in 4 common types of Scots pine forest in Lithuania, each in 5 stages of recreational degradation. All the soils became harder with increased recreational load, except for the lichen pine forest type where, at the highest load, the soil became loose and sandy. The content of finer root fractions, especially &lt;1 mm, decreased with increasing load but was not clearly related to soil hardness in the different forest types (the Oxalis type soil became the most highly compacted, yet generally retained more of the fine root fraction).</t>
  </si>
  <si>
    <t>223-225</t>
  </si>
  <si>
    <t>Reunanen, Pasi, Fall, Andrew and Nikula, Ari</t>
  </si>
  <si>
    <t>Spatial graphs as templates for habitat networks in boreal landscapes</t>
  </si>
  <si>
    <t>Network topology serves as a useful model for biological systems at various scales. Contrary to many biological systems, spatial reference is crucial for habitat networks. Boreal forest landscapes provide a wide gradient of spatial patterns and, thus, unique network structures. Assuming forest-dwelling organisms in general aim to minimize travel distances during foraging, dispersal, etc., linear links across the landscape matrix constitute expected movement routes among forested areas in boreal landscapes. We quantified the number and length of links in a set of 57 boreal forest landscapes for four hierarchically nested graphs in order to compare the incremental changes in characteristics of resulting graph measures. The forest cover graphs consisted of the same set of forest patches, and hierarchical link types extracted from real landscapes: nearest neighbour graph (NN), minimum spanning tree (MST), Gabriel graph (GG) and minimum planar graph (MPG). Most of the links in graphs were NN and GG links. Commonly links were 100-200 m in length, but link lengths particularly in the GG and MPG shorten when the proportion of forest in landscapes increased. Most nodes had 3-5 links each, but the number of links per node depended on node size and the proportion of forest cover. GG and MPG graphs retain the topology of the underlying node layout. Changes in node pattern alter the NN and MST graphs more than GG and MPG. Variation in regional network topologies is likely to affect connectivity patterns in a landscape and, thus, many ecological processes that occur at a local scale. An appropriate network analysis enables the discovery and comparison of distinctive network patterns. Understanding network topologies provide practical tools for land use planning and biodiversity management of broader areas that target functional habitat networks.</t>
  </si>
  <si>
    <t>3569-3584</t>
  </si>
  <si>
    <t>Richardson, B. A.</t>
  </si>
  <si>
    <t>Wood preservation</t>
  </si>
  <si>
    <t>This is primarily an account of wood preservation in temperate areas of Europe, N. America, S. Africa and Australasia, with an emphasis on the UK. There is an introductory section on preservation principles and wood structure. The causes of wood degradation are outlined under the headings: biodegradation; moisture content fluctuations; and fire. The main part of the book deals with preservation systems (preservation mechanisms, application techniques and evaluation of preservative systems) and preservation chemicals. Practical considerations in the choice of a preservative system are discussed and the uses of preserved wood are outlined. Appendices include tabulated data on typical preservative retentions for Baltic redwood [Pinus sylvestris] and the natural durability, and treatability or permeability of the principal construction woods used in temperate zones. Information is also given on wood borers and wood destroying fungi. There is a comprehensive index.&lt;new para&gt;ADDITIONAL ABSTRACT:&lt;new para&gt;A comprehensive handbook with chapters on: Preservation technology; Wood degradation; Preservation systems (including different techniques of application); Preservation chemicals (tar oils, water-borne salts, organic compounds, water repellents, stabilizers, decorative preservatives, fire retardants and stains); and Practical preservation (including uses of preserved wood).&lt;new para&gt;ADDITIONAL ABSTRACT:&lt;new para&gt;The book contains chapters on preservation technology; wood degradation (including biodegradation); preservation systems (preservation mechanisms, application techniques and evaluation); preservation chemicals and practical preservation. Appendices on the selection of a preservation system, wood-borers and wood-destroying fungi, and an index are included.</t>
  </si>
  <si>
    <t>Richardson, J. B. and Friedland, A. J.</t>
  </si>
  <si>
    <t>Influence of coniferous and deciduous vegetation on major and trace metals in forests of northern New England, USA</t>
  </si>
  <si>
    <t>Climate change and land-use are predicted to shift coniferous stands to deciduous stands in northern New England. This change in vegetation type may modify plant-soil cycling of major and trace metals, potentially affecting soil fertility and contaminant transport. We studied eight pairs of adjacent coniferous- and deciduous-dominated forest stands across northern New England, USA. We estimated the mean residence time (MRT) of each metal in organic horizons using calculated litterfall from allometric equations and interpolated atmospheric deposition rates. Coniferous stands had 30-50 % smaller organic horizons pools of Ca, K, Mg, Mn, and Zn than deciduous stands. Mineral horizon metal pools were similar between vegetation types. Foliar metal concentrations and pools were smaller at coniferous stands than deciduous stands. The organic horizon MRT for Ca, Cd, Cu, K, Mg, and Mn was predicted to be 40-200 % longer for coniferous stands than deciduous stands. Based upon our findings, we conclude that a shift from coniferous to deciduous vegetation could decrease the accumulation and retention of major metals in the organic horizons. Further investigations into the effect of vegetation type on mineral horizons are needed to constrain regional changes.</t>
  </si>
  <si>
    <t>363-378</t>
  </si>
  <si>
    <t>Rieger, R.</t>
  </si>
  <si>
    <t>Poland</t>
  </si>
  <si>
    <t>Acta Agraria et Silvestria, Ser. Silv.</t>
  </si>
  <si>
    <t>Gives results of a survey in the Polish Carpathians in regions where Norway Spruce plantations occupy &gt;90% of the State forest area. In the Beskid Zywiecki and Beskid Slaski (i.e. areas where Spruce has always been a natural major species or where it successfully replaces natural mixed forests) the standing volume can average 800-1000 cu. m./ha., and Spruce should be retained as the major species. In the Beskid Maly, standing volumes are much lower and the proportion of Spruce should be drastically reduced. Management recommendations are made for all these areas. KEYWORDS: Increment relation \ environmental factors microclimate, topography, site \ Picea abies \ plantations \ in Poland \ Yield relation \ site class assessment \ site factors</t>
  </si>
  <si>
    <t>75-134</t>
  </si>
  <si>
    <t>Riis, T., Dodds, W. K., Kristensen, P. B. and Baisner, A. J.</t>
  </si>
  <si>
    <t>Nitrogen cycling and dynamics in a macrophyte-rich stream as determined by a N-15-NH4+ release</t>
  </si>
  <si>
    <t>1. A tracer release study was conducted in a macrophyte-rich stream, the River Lilleaa in Denmark. The objectives of the study were to compare uptake rates per unit area of by primary producers and consumers in macrophyte and non-macrophyte habitats, estimate whole-stream uptake rates of and compare this to other stream types, and identify the pathways and estimate the rate at which enters the food web in macrophyte and non-macrophyte habitats. 2. Macrophyte habitats had four times higher primary uptake rates and an equal uptake rate by primary consumers per unit habitat area as compared to non-macrophyte habitats. These rates represent the lower limit of potential macrophyte effects because the rates will be highly dependent on macrophyte bed height and mean bed height in the River Lilleaa was low compared to typical bed heights in many lowland streams. Epiphytes accounted for 30% of primary uptake in macrophyte habitats, illustrating a strong indirect effect of macrophytes as habitat for epiphytes. N flux per unit habitat area from primary uptake compartments to primary consumers was four times lower in macrophyte habitats compared to non-macrophyte habitats, reflecting much greater biomass accrual in macrophyte habitats. Thus, we did not find higher N flux from macrophyte habitats to primary consumers compared to non-macrophyte habitats. 3. Whole-stream uptake rate was 447 mgN m-2 day-1. On a habitat-weighted basis, fine benthic organic matter (FBOM) accounted for 72% of the whole-stream uptake rate, and macrophytes and epiphytes accounted for 19 and 8%, respectively. 4. We had expected a priori relatively high whole-stream N uptake in our study stream compared to other stream types mainly due to generally high biomass and the macrophytes role as habitat for autotrophic and heterotrophic organisms, but our results did not confirm this. In comparison with other release study streams, we conclude that nutrient concentration is the overall controlling factor for N uptake rates across streams, mostly as a result of high biomass of primary uptake compartments in streams with high nutrient concentrations in general and not in macrophyte streams in particular. 5. Our results indicate that macrophytes play an important role in the longer-term retention of N and thus a decrease in net downstream transport during the growing season compared to streams without macrophytes, through direct and indirect effects on the stream reach. Direct effects are high uptake efficiency, low turnover rate (partly due to no direct feeding on macrophytes) and high longevity. An indirect effect is increased sedimentation of FBOM in macrophytes compared to non-macrophyte habitats and streams which possibly also increase denitrification. Increased retention with macrophyte presence would decrease downstream transport during the growing season and thus the N loading on downstream ecosystems.</t>
  </si>
  <si>
    <t>1579-1591</t>
  </si>
  <si>
    <t>Rikala, J., Eyvindson, K., Petty, A., Kivinen, V. P. and Dahlin, B.</t>
  </si>
  <si>
    <t>Optimizing logistics of saw logs for a medium sized sawmill</t>
  </si>
  <si>
    <t>The supply chain of saw logs is crucial for the added value in a sawmill. During winter conditions (temperature below 0°C), the logistics are less crucial as low temperatures retain the quality of the logs. However, during other times of the year, the quality of logs deteriorates faster. For example, storage decreases moisture content, which may inflict cracks, insects or fungi that affect the quality of the finished product. Water sprinkling of log piles is one way to mitigate the negative effects of storage. However, environmental concerns have limited the use of sprinkling. There are many sawmills in Finland that do not have the permits to sprinkle their storage. This makes it very essential to adjust the supply chain to maximize profit; considering logistics, production costs and the costs of losing value of finished goods. We have studied the logistics of a simulated sawmill in order to model the costs of different parts of the supply chain. Furthermore, we have optimized the logistics, including transport and storage to minimize the total cost, including costs for downgraded logs.</t>
  </si>
  <si>
    <t>Rinne, P., Kauppi, A. and Ferm, A.</t>
  </si>
  <si>
    <t>INDUCTION OF ADVENTITIOUS BUDS AND SPROUTS ON BIRCH SEEDLINGS (BETULA-PENDULA ROTH AND BETULA-PUBESCENS EHRH)</t>
  </si>
  <si>
    <t>545-555</t>
  </si>
  <si>
    <t>Riscassi, Ami L. and Scanlon, Todd M.</t>
  </si>
  <si>
    <t>Controls on stream water dissolved mercury in three mid-Appalachian forested headwater catchments</t>
  </si>
  <si>
    <t>Determining the controls on dissolved mercury (Hg(D)) transport is necessary to improve estimations of export from unmonitored watersheds and to forecast responses to changes in deposition and other environmental forcings. Stream water Hg(D) and dissolved organic carbon (DOC) were evaluated over a range of discharge conditions in three streams within Shenandoah National Park, VA. Watersheds are distinguished by stream water pH (ranging from neutral to acidic) and soil size fractioning (ranging from clays to sands). At all sites, discharge was a significant but poor predictor of Hg(D) concentrations (r(2) from 0.13-0.52). Hg(D) was strongly coupled with DOC at all sites (r(2) from 0.74-0.89). UV absorbance at 254 nm (UV(254)), a proxy for DOC quantity and quality, slightly improved the predictions of Hg(D). Mean DOC quality differed between streams, with less aromatic DOC mobilized from the more acidic watershed. The site with less aromatic DOC and sandy soils mobilized more Hg to the stream for the same quantity and quality of DOC, likely due to the reduced capacity of the larger-grained soils to retain Hg, leaving a greater fraction associated with the organic matter. A similar amount of 0.54 ng Hg(D)/mg DOC is transported at all sites, suggesting the less aromatic DOC transports less Hg per unit DOC, offsetting the effects of soil type. This research demonstrates that soil composition and DOC quality influence Hg(D) export. We also provide evidence that soil organic carbon is a primary control on Hg-DOC ratios (0.12-1.4 ng mg(-1)) observed across the U. S. and Sweden.</t>
  </si>
  <si>
    <t>Ritari, A.</t>
  </si>
  <si>
    <t>Melting of late snow cover in relation to some stand and site characteristics in Kivalo, northern Finland</t>
  </si>
  <si>
    <t>A study based on aerial photographs and ground observations of some 6000 ha in May 1982 when nearly half the area was free of snow. Compartments with largest snow cover were characterized by: damp or subdry mineral soil or spruce mire; hill tops covered by stunted trees; terrain sloping slightly to N., NE, or E.; an E.-W. direction; larger size/quantity of growing stock; poor productivity; a large proportion of spruce in the species composition. In this northern area of Finland, snow retention was related more to primary site factors independent of growing stock than in southern Finland.</t>
  </si>
  <si>
    <t>Robak, H.</t>
  </si>
  <si>
    <t>On saprophytic and parasitic races of the Larch canker fungus, Dasyscypha willkommii (Hart.) Rehm</t>
  </si>
  <si>
    <t>Meddelelser fra Vestlandets forstlige Forsoksstatjion</t>
  </si>
  <si>
    <t>The author's exhaustive studies on the larch canker fungus (Dasyscypha willkommii), based on material from plantations in western Norway, led to the conclusion (already briefly noted) [R.A.M., 28, p. 322] that the saprophytic and parasitic races are morphologically and culturally distinct. In an addendum he does not agree with Dennis [ibid., 30, p. 1] or Seaver [ibid., 31, p. 461] in their elevation of the saprophyte to specific rank, for which the differences are regarded as insufficient. He considers that Seaver's D. kahniana for the saprophytic fungus should be denominated D. willkommii var. hahniana. The following data suggest the implication of genetic factors in the interracial dissimilarities. The mycelia of the parasitic and saprophytic forms in malt and beer wort agar cultures were clearly distinguishable, the white aerial growth of the former being more compact and vigourous than that of the latter. The two types remained unchanged after at least a year on sterilized larch twigs, while on malt agar the differences were still apparent after 1 1/2 to 2 ears' culture, or longer in some cases. On media containing 0.5 per cent. gallic or tannic acid the saprophytic strains generally secreted a brown pigment earlier and (during the first week) more copiously than the parasitic, and in the presence of tannic acid the growth rate of the former was significantly higher than that of the latter. On sterilized larch twigs the capacity for apothecial reproduction was weaker in the parasitic than in the saprophytic forms. Both mycelial types retained their distinctive morphological features on reisolation from bark which was living at the time of inoculation. The only two apothecia produced in these tests by a saprophytic mycelium on formerly sound bark were typical in all respects of the saprophytic form. While not disproving the hereditary origin of the disparities between the two races, the following considerations are opposed to their specific differentiation. A high percentage of pointed spores, regarded by Hahn and Ayers [ibid., 23, p. 50] as a special feature of the apothecia of the parasitic strains, was also encountered in some of those from dead branches. In both types ' frequency of pointedness' increased parallel with spore dimensions. A fairly high proportion of 'saprophytic' apothecia were furnished exclusively with the regular, filiform paraphyses hitherto associated with the parasitic forms, while conversely, the paraphyses of several 'parasitic' apothecia were of the irregular type commonly believed to be peculiar to the saprophytic strains. The morphological variability of both the pointed ' parasitic' spores and the irregular' saprophytic' paraphyses inclines the author to interpret them as anomalies induced by nutritional disturbances. Almost without exception the 'saprophytic' apothecia produced in cultures on sterilized larch twigs gave rise to regular 'parasitic' paraphyses, and some of them also to a high percentage of pointed spores. Several of the above-mentioned cultural characters are somewhat inconsistent. As a practical application of these results it would appear that, in general, there is no reason to anticipate canker formation when apothecia are found on dead branches unless the latter were previously parasitized, in which case apothecia with potentially infective spores may develop on the original cankers (even if only incipient) several months after the death of the branches. Hence an abundant growth of apothecia on dead branches does not necessitate drastic thinning or the burning of refuse and clippings.</t>
  </si>
  <si>
    <t>117-211</t>
  </si>
  <si>
    <t>Roberge, Jean-Michel, Lamas, Tomas, Lundmark, Tomas, Ranius, Thomas, Felton, Adam and Nordin, Annika</t>
  </si>
  <si>
    <t>Relative contributions of set-asides and tree retention to the long-term availability of key forest biodiversity structures at the landscape scale</t>
  </si>
  <si>
    <t>Over previous decades new environmental measures have been implemented in forestry. In Fennoscandia, forest management practices were modified to set aside conservation areas and to retain trees at final felling. In this study we simulated the long-term effects of set-aside establishment and tree retention practices on the future availability of large trees and dead wood, two forest structures of documented importance to biodiversity conservation. Using a forest decision support system (Heureka), we projected the amounts of these structures over 200 years in two managed north Swedish landscapes, under management scenarios with and without set-asides and tree retention. In line with common best practice, we simulated set-asides covering 5% of the productive area with priority to older stands, as well as 5% green-tree retention (solitary trees and forest patches) including high-stump creation at final felling. We found that only tree retention contributed to substantial increases in the future density of large (DBH &gt;= 35 cm) deciduous trees, while both measures made significant contributions to the availability of large conifers. It took more than half a century to observe stronger increases in the densities of large deciduous trees as an effect of tree retention. The mean landscape-scale volumes of hard dead wood fluctuated widely, but the conservation measures yielded values which were, on average over the entire simulation period, about 2.5 times as high as for scenarios without these measures. While the density of large conifers increased with time in the landscape initially dominated by younger forest, best practice conservation measures did not avert a long-term decrease in large conifer density in the landscape initially comprised of more old forest. Our results highlight the needs to adopt a long temporal perspective and to consider initial landscape conditions when evaluating the large-scale effects of conservation measures on forest biodiversity. (C) 2015 Elsevier Ltd. All rights reserved.</t>
  </si>
  <si>
    <t>284-292</t>
  </si>
  <si>
    <t>Roberge, Jean-Michel, Ohman, Karin, Lamas, Tomas, Felton, Adam, Ranius, Thomas, Lundmark, Tomas and Nordin, Annika</t>
  </si>
  <si>
    <t>Modified forest rotation lengths: Long-term effects on landscape-scale habitat availability for specialized species</t>
  </si>
  <si>
    <t>We evaluated the long-term implications from modifying rotation lengths in production forests for four forest-reliant species with different habitat requirements. By combining simulations of forest development with habitat models, and accounting both for stand and landscape scale influences, we projected habitat availability over 150 years in a large Swedish landscape, using rotation lengths which are longer (+22% and +50%) and shorter (-22%) compared to current practices. In terms of mean habitat availability through time, species requiring older forest were affected positively by extended rotations, and negatively by shortened rotations. For example, the mean habitat area for the treecreeper Certhia familiaris (a bird preferring forest with larger trees) increased by 31% when rotations were increased by 22%, at a 5% cost to net present value (NPV) and a 7% decrease in harvested volume. Extending rotation lengths by 50% provided more habitat for this species compared to a 22% extension, but at a much higher marginal cost. In contrast, the beetle Hadreule elongatula, which is dependent on sun-exposed dead wood, benefited from shortened rather than prolonged rotations. Due to an uneven distribution of stand-ages within the landscape, the relative amounts of habitat provided by different rotation length scenarios for a given species were not always consistent through time during the simulation period. If implemented as a conservation measure, prolonging rotations will require long-term strategic planning to avoid future bottlenecks in habitat availability, and will need to be accompanied by complementary measures accounting for the diversity of habitats necessary for the conservation of forest biodiversity. (C) 2018 Elsevier Ltd. All rights reserved.</t>
  </si>
  <si>
    <t>Robertson, S. M. C., Hornung, M. and Kennedy, V. H.</t>
  </si>
  <si>
    <t>Water chemistry of throughfall and soil water under four tree species at Gisburn, northwest England, before and after felling</t>
  </si>
  <si>
    <t>The chemistry of throughfall, from intact canopies and felling debris, and soil waters beneath four tree species, alder (Alnus glutinosa), Scots pine (Pinus sylvestris), Norway spruce (Picea abies) and oak (Quercus petraea), and an unplanted control plot, was monitored before and after felling at a site on humic gley soils in the north of England. The results show clear differences in solute concentrations below the four species both before and after felling. Before felling the concentrations of the mainly atmospherically derived ions (Na+, Mg2+, SO42-, Cl-) were larger in both throughfall and soil waters below the conifers than the hardwoods. There were smaller inter species differences in the concentrations of solutes mainly controlled by within system processes (K+, NO3-, PO4-, DOC); NO3- concentrations were largest below the alder. Following felling, concentrations of the mainly atmospherically derived solutes declined below all four species and the inter-species differences reduced sharply so that in the second year after felling there was little difference between species. Concentrations of the solutes controlled by within system processes mainly increased after felling. The largest increase in K+ concentrations was below the conifers, which had foliage at the time of felling; most of the K was retained in the upper soil except below spruce. Nitrate concentrations declined below alder after felling while increasing below the other species. The largest increase was below spruce and the increased concentrations were seen in the lower horizons below both conifer species, suggesting that there would probably be leakage to ground- or surface waters. The factors leading to the reduction in nitrate concentrations below alder merit further research. PO43- released from the felling debris and litter layer was retained in the upper soil. (C) 2000 Elsevier Science B.V. All rights reserved.</t>
  </si>
  <si>
    <t>101-117</t>
  </si>
  <si>
    <t>Roche, Jenni R., Mitchell, Fraser J. G., Waldren, Stephen and Bjorndalen, Jorn E.</t>
  </si>
  <si>
    <t>ARE IRELAND'S REINTRODUCED PINUS SYLVESTRIS FORESTS FLORISTICALLY ANALOGOUS TO THEIR NATIVE COUNTERPARTS IN OCEANIC NORTH-WEST EUROPE?</t>
  </si>
  <si>
    <t>Pinus sylvestris has undergone extirpation and reintroduction in several countries in north-western Europe. In Ireland, the species' native status is disputed and the conservation value of reintroduced pinewoods is unclear. To clarify the implications of this reintroduction for biodiversity conservation, we evaluated the level of floristic similarity between reintroduced and native stands. Plots recorded in reintroduced stands in Ireland and native stands in Scotland were compared using cluster analysis and Nonmetric Multidimensional Scaling. A synoptic table was prepared incorporating floristic data from native stands in south-western Norway. The reintroduced plots were classified in terms of the British National Vegetation Classification and compared with Irish fossil pinewood assemblages. Four groups were identified by cluster analysis; three were floristically similar to Irish fossil pinewood assemblages and three corresponded, to varying degrees, to extant native pinewoods in Scotland or Norway. Irish bog pinewoods corresponded to the EU Habitats Directive Annex I priority habitat bog woodland. This suggests that reintroduced P. sylvestris is an important resource for Ireland's native botanical and habitat diversity, given Ireland's low cover of native woodland. For practical conservation purposes, P. sylvestris should be retained and managed as a native species in woodland habitats in Ireland.</t>
  </si>
  <si>
    <t>115B</t>
  </si>
  <si>
    <t>97-114</t>
  </si>
  <si>
    <t>Rodriguez, Antonio and Kouki, Jari</t>
  </si>
  <si>
    <t>Emulating natural disturbance in forest management enhances pollination services for dominant Vaccinium shrubs in boreal pine-dominated forests</t>
  </si>
  <si>
    <t>Lack of natural disturbances and the homogenization of boreal forest because of intensive forest management pose a threat to biodiversity and can endanger the provision of ecosystem services. In this study, we assessed how two methods aimed to promote biodiversity, i.e. prescribed fire and retention forestry (RET), affect ecosystem services supported by bilberry and lingonberry in Scots pine-dominated boreal forests. Shrub cover, flowering, berry yield and percent fruit set of both shrubs were measured and bees were sampled by pan-traps on 24 study sites 13 years following a large-scale experiment, where RET (0, 10, 50 m(3)/ha and uncut forests) and fire (yes/no) were manipulated following a replicated factorial design. In general, bilberry performance and reproduction were higher at uncut sites, while lingonberly flowering was positively affected by fire and retention. Bee community composition was mainly determined by percentage of bare ground and number of logs within sites, both nesting resources largely determined by fire and retention. Burnt sites with retention trees serve as pollinator source habitats and contain floral resources, highlighting the importance of natural disturbances and biological legacies in the conservation of pollination services from boreal forests. (C) 2015 Elsevier B.V. All rights reserved.</t>
  </si>
  <si>
    <t>Rohlenova, J., Gryndler, M., Forczek, S. T., Fuksova, K., Handova, V. and Matucha, M.</t>
  </si>
  <si>
    <t>Microbial Chlorination of Organic Matter in Forest Soil: Investigation Using Cl-36-Chloride and Its Methodology</t>
  </si>
  <si>
    <t>Chloride, which comes into the forest ecosystem largely from the sea as aerosol (and has been in the past assumed to be inert), causes chlorination of soil organic matter. Studies of the chlorination showed that the content of organically bound chlorine in temperate forest soils is higher than that of chloride, and various chlorinated compounds are produced. Our study of chlorination of organic matter in the fermentation horizon of forest soil using radioisotope 36Cl and tracer techniques shows that microbial chlorination clearly prevails over abiotic, chlorination of soil organic matter being enzymatically mediated and proportional to chloride content and time. Longterm (&gt;100 days) chlorination leads to more stable chlorinated substances contained in the organic layer of forest soil (overtime, chlorine is bound progressively more firmly in humic acids) and volatile organochlorines are formed. Penetration of chloride into microorganisms can be documented by the freezing/thawing technique. Chloride absorption in microorganisms in soil and in litter residues in the fermentation horizon complicates the analysis of Cl-36-chlorinated soil. The results show that the analytical procedure used should be tested for every soil type under study.</t>
  </si>
  <si>
    <t>3652-3655</t>
  </si>
  <si>
    <t>Roininen, H. and Tahvanainen, J.</t>
  </si>
  <si>
    <t>HOST SELECTION AND LARVAL PERFORMANCE OF 2 WILLOW-FEEDING SAWFLIES</t>
  </si>
  <si>
    <t>129-136</t>
  </si>
  <si>
    <t>Rollhansen, F.</t>
  </si>
  <si>
    <t>New information on Pucciniastrum padi</t>
  </si>
  <si>
    <t>P. padi was found in 1946 on diseased shoots of Norway Spruce from Nore, in Numedal, probably the first record of natural infection of Spruce shoots by this fungus. Later reconnaissance revealed infections in many localities in 6 counties of Norway, and it is believed that such damage will be discovered wherever the fungus is present on its alternate host, Prunus padus. Infections of Spruce have probably been overlooked in the past owing to the rarity or absence of aecia on the shoots. Diseased shoots are variously bent and may die back, and considerable damage may be caused to nursery plants and young trees in the forest, though in most localities the damage found was not severe. The identity of the pathogen was confirmed by inoculation of Prunus padus, on which uredinia were formed. Many of the aecia fail to open in the first spring but do so a year later, the aeciospores retaining their infective capacity. The chief means of control would appear to be removal of Prunus padus. KEYWORDS: fungal diseases \ Picea abies diseases \ Prunus padus</t>
  </si>
  <si>
    <t>9(4)</t>
  </si>
  <si>
    <t>504-10</t>
  </si>
  <si>
    <t>Rolstad, J., Rolstad, E. and Saeteren, O.</t>
  </si>
  <si>
    <t>Black woodpecker nest sites: Characteristics, selection, and reproductive success</t>
  </si>
  <si>
    <t>Journal of Wildlife Management</t>
  </si>
  <si>
    <t>To assess whether modern forestry practices pose a threat to the black woodpecker (Dryocopus martius), we studied nest-site selection and reproductive success in an intensively managed, boreal forest landscape of southcentral Scandinavia during 1990-95. We recorded 501 nesting events in 457 excavated holes in 367 trees, of which 180 events were monitored for reproductive success. Radiotelemetry was used to monitor 219 birds. All naturally occurring tree species were used as nest sites, but most nest holes were in live aspen (Populus tremula; 50%) and Scots pine (Pinus sylvestris; 25%). Dead trees were rare (8% of available nest-trees, 0.7 dead trees/100 ha) but constituted the most strongly selected tree type being used 2.5 times more often than expected from random use of nest trees. The birds selected trees retained on recent clearcuts (used 2 times more often than expected), and they avoided trees in old forest. Selection of nest habitat was consistent with nesting success; the predation rate was lower and fledging rate was higher in clearcuts than in old forest. Selection of nest trees was not consistent with nesting success; the predation rate did not differ, but fledging rate was lower in dead trees compared to live aspen and pine. Habitat characteristics of cavities used for roosting (n = 124) did not differ from cavities used for nesting. Aspen and pine reached minimum critical dimensions (36 and 40 cm dbh) at the age of 55 and 110 years, respectively. In boreal Scandinavia black woodpecker nest sites do not seem to be threatened by modern forestry, provided that dead and green trees are retained on clearcuts and that scattered aspen trees are allowed in young conifer plantations.</t>
  </si>
  <si>
    <t>1053-1066</t>
  </si>
  <si>
    <t>Roman, Cieslinski, Izabela, Chlost, Alicja, Olszewska and Magda, Sikora</t>
  </si>
  <si>
    <t>INFLUENCE OF HYDROLOGICAL CONDITIONS ON THE STATE OF SELECTED PLANT HABITATS IN THE SLOWINSKI NATIONAL PARK (NORTHERN POLAND)</t>
  </si>
  <si>
    <t>The Slowinski National Park (SNP) extending between two large coastal lakes - Gardno and Lebsko, is very characteristic for the Polish coastal zone of the southern Baltic Sea. This is a place where human pressure on water relations is observed for over 200 years. In the other hand attempts to protection of biotic and abiotic environment are also carried out there. The overall objective of the park is to preserve all existing there lakes, swamps, bogs, meadows brackish, coastal forests and sandspit with unique in Europe moving dunes. Slowinski National Park is located in northern Poland, on the coast of the southern Baltic. It is a ydrographic unit that differs from the rest of Poland in terms of hydrological conditions. Permanent wetlands perform a particular task in the system of water circulation, especially water retention, in this area. They are created by peat bogs, which genesis refers to climate-plant change during the period of Holocene. The main objective of this paper is to determine the hydrological conditions, particularly changes in the water table, that prevail in the area of SPN and to determine their impact on the selected plant habitat, both forest and non-forest. The main work consisted in query and development reference material. Data concerning groundwater levels variations were obtained from the Slowinski National Park Leadership and the National Geological Institute under the MONBADA program, while the volume of rainfall and water levels in the main lakes and coastal rivers were obtained from the Institute of Meteorology and Water Management. Halophilic vegetation, that occurs in SPN in a residual state, creates a valuable and rare habitat. A piece of land between the eastern shore of Lake Lebsko and a causeway, on which the road runs, is the only place where it is now established. It is represented by halophytes from Agropyro-Rumicion crispi group. In conclusion, hydrographic conditions (including the water cycle, periodic retention, sea water intrusion and groundwater level fluctuations) have relevant, or rather crucial importance for occurrence of specific types of plant habitats. As a result of human pressure natural habitat conditions have been disrupted, through which the growth of certain plant species was suppressed. Consequently, at this moment, SPN's protection tasks seek to restore natural water relations in order to optimize the development of selected hydrogenic habitats. The study covers the current state of water relations and plant habitats in the SPN.</t>
  </si>
  <si>
    <t>Ronsch, H., Adam, G., Matschke, J. and Schachler, G.</t>
  </si>
  <si>
    <t>INFLUENCE OF (22S,23S)-HOMOBRASSINOLIDE ON ROOTING CAPACITY AND SURVIVAL OF ADULT NORWAY SPRUCE CUTTINGS</t>
  </si>
  <si>
    <t>To determine whether brassinosteroids promote clonal propagation of mature coniferous trees, cuttings of adult Norway spruce (Picea abies (L.) Karst.) trees were harvested in late March, treated with (22S, 23S)-28-homobrassinolide (SSHB), and stored at 2-degrees-C in darkness until they were planted in May. Treatment of the cuttings with SSHB significantly enhanced the formation of adventitious roots by increasing percent rooting from 50% in the control cuttings to 92% in die 60 ppm SSHB treatment. N6-Benzyladenine (BA) stimulated rooting slightly although not significantly, but it counteracted the stimulative effect of SSHB when cuttings were treated with both compounds together. In a second study, the above-ground parts of medium-sized mature clonal Norway spruce trees were pretreated from the end of June till August with SSHB or BA or both. Needle retention of cuttings taken from the pretreated trees the following spring was prolonged until September and the cuttings flushed, but did not root, whereas cuttings from untreated stock plants died before September. No interaction between BA and SSHB was observed. When these pretreatments were repeated the following year on the same mature clonal trees rooting of cuttings was significantly improved in the 5 ppm SSHB treatment.</t>
  </si>
  <si>
    <t>Rose, Lucy A., Elliott, Emily M. and Adams, Mary Beth</t>
  </si>
  <si>
    <t>Triple Nitrate Isotopes Indicate Differing Nitrate Source Contributions to Streams Across a Nitrogen Saturation Gradient</t>
  </si>
  <si>
    <t>Nitrogen (N) deposition affects forest biogeochemical cycles worldwide, often contributing to N saturation. Using long-term (&gt; 30-year) records of stream nitrate (NO3 (-)) concentrations at Fernow Experimental Forest (West Virginia, USA), we classified four watersheds into N saturation stages ranging from Stage 0 (N-limited) to Stage 3 (N-saturated). We quantified NO3 (-) contributions from atmospheric and microbial sources using delta N-15, delta O-18, and Delta O-17 of NO3 (-) and characterized the concentrations and isotopes of NO3 (-) in precipitation. Despite receiving identical atmospheric inputs, the proportions of atmospheric NO3 (-) in streams averaged from 7 to 10% in the hardwood watersheds (stages 1, 2, and 3) and 54% in the conifer watershed (Stage 0). This suggests that the hardwood watersheds may be less responsive to future reductions in N deposition than the conifer watershed, at least in the short term. As shown in other studies, atmospheric NO3 (-) proportions were higher during stormflow. Despite large proportions of atmospheric NO3 (-) in the Stage 0 stream, total atmospheric NO3 (-)-N flux from this watershed (2.9 g ha(-1)) was lower than fluxes in the other watersheds (range = 117.8-338.5 g ha(-1)). Seasonal patterns of delta N-15-NO3 (-) in the hardwood watersheds suggest enrichment of the soil NO3 (-) pool during the growing season due to plant uptake. In all watersheds, delta O-18-based mixing models over-estimated atmospheric NO3 (-) contributions to streams by up to 12% compared to Delta O-17-based estimates. Our results highlight the importance of atmospheric deposition as a NO3 (-) source in low-concentration streams and demonstrate the advantage of using Delta O-17-NO3 (-) over delta O-18-NO3 (-) for NO3 (-) source apportionment.</t>
  </si>
  <si>
    <t>1209-1223</t>
  </si>
  <si>
    <t>Rosengren, R. and Fortelius, W.</t>
  </si>
  <si>
    <t>ORTSTREUE IN FORAGING ANTS OF THE FORMICA-RUFA GROUP - HIERARCHY OF ORIENTING CUES AND LONG-TERM-MEMORY</t>
  </si>
  <si>
    <t>Insectes Sociaux</t>
  </si>
  <si>
    <t>306-337</t>
  </si>
  <si>
    <t>Rosenkranz, P., Dannenmann, M., Brueggemann, N., Papen, H., Berger, U., Zumbusch, E. and Butterbach-Bahl, K.</t>
  </si>
  <si>
    <t>Gross rates of ammonification and nitrification at a nitrogen-saturated spruce (Picea abies (L.) Karst.) stand in southern Germany</t>
  </si>
  <si>
    <t>We investigated the magnitudes of temporal and spatial variabilities of gross ammonitication and nitrification, in an N-saturated temperate forest ecosystem. Forest soil gross ammonification, gross nitrification and heterotrophic soil respiration were measured in the forest floor and uppermost mineral layer over a period of 3 years. Total annual gross fluxes for the organic layer and uppermost mineral horizon (0-4 cm) were in the range of 800-980 kg N ha(-1) year(-1) for gross ammonification and 480-590 kg N ha(-1) year(-1) for gross nitrification. Annual heterotrophic soil respiration was 8000-8900 kg C ha(-1) year(-1). Highest soil C and N turnover rates occurred in summer, and a consistent pattern was observed throughout the observation period, with highest values for plots located at a clear-cut area and lowest values for plots located at an unmanaged, approximately 100-year-old, spruce control site. Soil moisture, soil temperature and substrate availability accounted for most of the observed variability of C and N turnover rates. Because gross rates of inorganic N production were more than an order of magnitude larger than ecosystem N losses along hydrological and gaseous pathways, our study underlines the importance of internal microbial N turnover processes for ecosystem N cycling and retention.</t>
  </si>
  <si>
    <t>745-758</t>
  </si>
  <si>
    <t>Rosenqvist, Lars, Kleja, Dan B. and Johansson, Maj-Britt</t>
  </si>
  <si>
    <t>Concentrations and fluxes of dissolved organic carbon and nitrogen in a Picea abies chronosequence on former arable land in Sweden</t>
  </si>
  <si>
    <t>Shifting land use from agriculture to forestry induces major changes in the carbon (C) and nitrogen (N) cycles, including fluxes of dissolved organic carbon (DOC) and nitrogen (DON). This study investigated the long-term effects of afforestation on ecosystem DOC and DON dynamics using a chronosequence approach comprising four arable fields and nine differently aged (10-92 years) Norway spruce stands growing on similar former arable soils in the same area. Along the chronosequence, concentrations and fluxes of DOC and DON were determined in bulk precipitation, throughfall, O horizon leachate and mineral soil solution during a 2-3-year period. Soil water fluxes were calculated using a soil hydrological model (SWAP). Results showed that DOC concentrations and fluxes with throughfall were strongly positively correlated with tree height (r(2) = 0.95; P &lt; 0.05 for both conc. and flux) and stand age, while DON showed no such trends, suggesting different origins of DOC and DON in throughfall. The highest concentrations and fluxes of DOC and DON occurred in soil leachate from the 0 horizon. Here, DOC flux was 250-310 kg C ha(-1) yr(-1) and DON flux 8-9 kg N ha(-1) yr(-1) in stands afforested between 65 and 92 years ago. Concentrations and fluxes of DOC and DON in the mineral subsoil were consistently low. Flux calculations suggest that there was a net loss of &gt;90% (230-280 kg ha(-1) yr(-1)) of DOC leached from the 0 horizon within 0-60 cm of the mineral soil. There was no significant effect of land use or forest age on DOC concentrations in solution from the lower part of the A horizon. The effect of time since afforestation was masked by soil properties that influence DOM retention in the mineral soil. Our data indicate that DOC concentrations in the A horizon of the sites studied were primarily related to the oxalate-extractable Al and Fe amounts in the same horizon. Afforestation of arable land induced a gradual qualitative change in soil organic matter (SOM) and dissolved organic matter (DOM), with significantly increasing C:N ratios in soil and soil solution over time. The development of an 0 horizon and the subsequent leaching of DOC and DON to the underlying mineral soil are important drivers of a changing soil C and N turnover following afforestation. (C) 2009 Elsevier B.V. All rights reserved.</t>
  </si>
  <si>
    <t>275-285</t>
  </si>
  <si>
    <t>Rosenvald, K., Tullus, A., Ostonen, I., Uri, V., Kupper, P., Aosaar, J., Varik, M., Sober, J., Niglas, A., Hansen, R., Rohula, G., Kukk, M., Sober, A. and Lohmus, K.</t>
  </si>
  <si>
    <t>The effect of elevated air humidity on young silver birch and hybrid aspen biomass allocation and accumulation - Acclimation mechanisms and capacity</t>
  </si>
  <si>
    <t>Climate change is predicted to bring about a rise in precipitation and atmospheric humidity at northern latitudes, which could have a considerable impact on forest ecology and management. This study investigates the effect of elevated relative air humidity (RH) on tree growth and biomass accumulation and allocation in six-year-old seedling-originated silver birch (Betula pendula Roth) and monoclonal hybrid aspen (Populus tremula L.xP. tremuloides Michx.) stands. The study was conducted in the unique Free Air Humidity Manipulation experimental facility in Estonia. Two understory vegetation types (forest and pasture) were used in the experimental plots. As a short-term response during the first manipulation years, a small rise (6-7%) in RH reduced the growth of both tree species. In the fifth humidification year, suppression of growth continued in aspen, but birch acclimated effectively to elevated RH - differences in biomass and stem diameter increments levelled out in humidified (H) and control (C) plots. The H birches ensured biomass accumulation by changing the biomass and morphology of the physiologically most active tree parts: increasing fine-root biomass, as well as specific areas of fine roots (SRA) and leaves (SLA). The effect of elevated RH on most leaf and fine root characteristics of aspens was in a similar direction as that of birches, but weaker, and the plasticity of the functional traits was also lower compared to birches, probably due to the lack of genetic variation in monoclonal aspens. The biomass of young aspens was 22% lower in H plots. The relative aboveground biomass allocation was not affected by elevated RH. The aboveground biomass of humidified birches was higher in plots with forest understory, where root competition was lower compared to the dense root systems of grasses in pasture understory plots. Aspen biomass was not affected by understory vegetation type. We conclude that young silver birches have sufficient phenotypic plasticity to acclimate to elevated RH and the forests retain biomass accumulation. However, the growth acclimation of planted forests of clonal plant material is more complicated and humidity-tolerance should be considered in the selection of new clones for areas where an increase in RH is anticipated. (C) 2014 Elsevier B.V. All rights reserved.</t>
  </si>
  <si>
    <t>252-260</t>
  </si>
  <si>
    <t>Rosenvald, Raul, Drenkhan, Rein, Riit, Taavi and Lohmus, Asko</t>
  </si>
  <si>
    <t>Towards silvicultural mitigation of the European ash (Fraxinus excelsior) dieback: the importance of acclimated trees in retention forestry</t>
  </si>
  <si>
    <t>The European ash (Fraxinus excelsior L.) dieback is an acute forest pathology problem caused by the invasive ascomycete Hymenoscyphus fraxineus (T. Kowalski) Baral, Queloz, Hosoya. There are no practical solutions yet, but selection for resistant genotypes and intensive care have been highlighted as options. Our aim was to assess the disease mitigation potential of silvicultural harvests, which influence stress levels in retained trees. We annually monitored 577 retention trees on Estonian cut areas for 13 years, including 9 years impacted by the dieback. Sixty-five percent of the trees survived and 15% retained healthy crown, despite all sampled trees being infected. The damage was smallest in the trees retained near precut edges. Former forest-interior trees that were left in central parts of the cut areas suffered high initial damage but smaller disease progression than trees near postcut edges. Tree size and secondary infection by Armillaria spp. were not related to disease progression, but rapid decline was observed in the region with the highest density of ash trees retained. Our results indicate a significant silvicultural potential for tree resistance. Ash trees tend to be healthiest in open conditions, which probably inhibit the pathogen and provide better resources for the tree. Location near precut edges is an important tree retention criterion, which can mitigate initial harvest-induced stress.</t>
  </si>
  <si>
    <t>1206-1214</t>
  </si>
  <si>
    <t>Rosenvald, R. and Lohmus, A.</t>
  </si>
  <si>
    <t>Breeding birds in hemiboreal clear-cuts: tree-retention effects in relation to site type</t>
  </si>
  <si>
    <t>The variability of natural disturbance regimes implies that retention cutting, aimed at emulating natural disturbances to support biodiversity, should be forest-type specific. We explored in four site types (ranging from dry nutrient-poor to wet nutrient-rich) in Estonia how the retention of live and dead trees affects post-cut abundance and species richness of birds. The whole bird communities and harvest-sensitive species groups responded differently: while the total abundance and relative species richness of birds increased along with the abundance of dead trees, the species of national conservation concern occurred more frequently at higher densities of live trees. Hence, although the species of conservation concern and hole-nesters preferred the cuts having the generally densest and most species-rich avian communities, this co-variation was obviously insufficient for using the total community characteristics (particularly density) as indicators of forestry impacts on bird biodiversity. In contrast to expectations, tree retention always influenced birds independently of forest type. This may be related to the particular study system (notably low retention levels) but future studies should nevertheless explicitly address to what extent forest species are adapted to natural disturbances, and in which cases that knowledge can be used for forestry planning.</t>
  </si>
  <si>
    <t>502-515</t>
  </si>
  <si>
    <t>Forestry (Oxford)</t>
  </si>
  <si>
    <t>The variability of natural disturbance regimes implies that retention cutting, aimed at emulating natural disturbances to support biodiversity, should be forest-type specific. We explored how the retention of live and dead trees affects post-cut abundance and species richness of birds in four site types (ranging from dry nutrient-poor to wet nutrient-rich) in Estonia. The whole bird communities and harvest-sensitive species groups responded differently: while the total abundance and relative species richness of birds increased along with the abundance of dead trees, the species of national conservation concern occurred more frequently at higher densities of live trees. Hence, although the species of conservation concern and hole-nesters preferred the cuts having the generally densest and most species-rich avian communities, this co-variation was obviously insufficient for using the total community characteristics (particularly density) as indicators of forestry impacts on bird biodiversity. In contrast to expectations, tree retention always influenced birds independently of forest type. This may be related to the particular study system (notably low retention levels), but future studies should nevertheless explicitly address to what extent forest species are adapted to natural disturbances, and in which cases that knowledge can be used for forestry planning.</t>
  </si>
  <si>
    <t>503-516</t>
  </si>
  <si>
    <t>Rosenvald, Raul, Lohmus, Asko and Kiviste, Andres</t>
  </si>
  <si>
    <t>Preadaptation and spatial effects on retention-tree survival in cut areas in Estonia</t>
  </si>
  <si>
    <t>Survival of live retention trees is a key issue for stand-scale applications of natural-disturbance-based silviculture. We explored the survival of 3255 trees in 102 cut areas (mean size 2.3aha) in Estonia for 6 years, focusing on spatial variation and preadaptation of the trees. Altogether, 35% of the trees died during the study period, contributing 4.4am(3) of downed dead trunks and 1am(3) of standing dead trees per hectare. The annual mortality rates declined over time. The main survival determinants were tree species (higher for hardwood deciduous trees), diameter (species dependent), position relative to forest edge (higher for trees near current or former forest edges), retention density (positive), and exposure (negative). The results suggest that (1) green-tree retention can effectively increase the abundance of large shade-tolerant trees, but it is equally important for producing deadwood; (2) larger individuals, former interior-forest trees near current forest edges, and preadapted trees in open conditions should be preferably retained; (3) there is no obvious necessity to modify tree-retention techniques for tree survival according to geographical region or forest site type.</t>
  </si>
  <si>
    <t>2616-2625</t>
  </si>
  <si>
    <t>Rosenvald, Raul, Tullus, Hardi and Lohmus, Asko</t>
  </si>
  <si>
    <t>Is shelterwood harvesting preferable over clear-cutting for sustaining dead-wood pools? The case of Estonian conifer forests</t>
  </si>
  <si>
    <t>Shelterwood is commonly assumed to be a more nature-friendly silvicultural system than clear-cutting. However, dead-wood pools - a key characteristic of natural forest - have been seldom compared between these systems. We investigated how shelterwood harvesting influences the dynamics of different dead-wood fractions in Estonia, where the predominant forestry model is clear-cutting based but 'seminatural' (using native tree species and, to a significant extent, natural regeneration). We measured dead-wood pools in 49 Scots pine dominated stands (representing all shelterwood harvesting stages), and in 11 pine-dominated and 10 Norway spruce-dominated stands as before-after experiments (1st stage only). We analysed dead-wood amounts in relation to site conditions and the proportion of timber harvested, and we compared the shelterwood impacts with published estimates from Estonian clear-cuts. Fine woody debris (5-9.9 cm) increased with the harvest. The volume of coarse woody debris was 19-27 m(3) ha(-1) in uniform shelterwood stands in pine forest (0-25 years after the first harvest); 63 m(3) ha(-1) in strip shelterwood stands in spruce forest (immediately post harvest). In before-after experiments, post-harvest dead-wood amounts depended on fraction and harvesting intensity, which determines the balance between the input of new debris (logs; stumps) and the loss of pre-existing standing and downed dead trees. After the first shelterwood harvesting, dead-wood pools remained relatively stable, which contrasts with the large fluctuations after clear-cutting. In the long term, however, shelterwood did not sustain generally larger dead-wood pools than the clear-cutting system in seminatural forestry setting. The issue to be resolved in both types of regeneration cuttings is the near-complete loss of standing dead trees, which probably requires new harvesting techniques.</t>
  </si>
  <si>
    <t>375-383</t>
  </si>
  <si>
    <t>Rothe, A. and Mellert, K. H.</t>
  </si>
  <si>
    <t>Effects of forest management on nitrate concentrations in seepage water of forests in southern Bavaria, Germany</t>
  </si>
  <si>
    <t>We performed seepage water studies in three forested study areas in Southern Bavaria, Germany in order to identify forest management effects on nitrate concentrations. In total 95 stands representing different age classes (up to 100 years), tree species (mainly spruce and beech) and regeneration methods (from clearcut to single tree selection) were included. In the period between 1998 and 2000, water samples were taken from below the rooting zone with tension lysimeters and nitrate concentration was determined. Average nitrate concentrations were calculated for each stratum (stand age, tree species, regeneration method). These data were combined with forest inventory data in order to predict regional nitrate leaching. Nitrate concentrations were generally higher in mature spruce stands than in mature beech stands. In spruce stands, we observed a clear age-related pattern, with negligible nitrate concentrations in stands younger than 40 years and higher concentrations in older stands. In beech stands nitrate concentrations were low and independent of age. In clearcut areas nitrate concentrations were significantly higher than in areas treated with small-scale regeneration methods. Forest management effects were highest in the study area with the highest N-input and lowest in the study area with the lowest N-input and highest N-retention capacity. In general changes of forest management have mainly long-term effects. The reduction of nitrogen deposition remains a crucial factor in avoiding increased nitrate leaching into forest groundwater resources.</t>
  </si>
  <si>
    <t>337-355</t>
  </si>
  <si>
    <t>Roturier, Samuel, Ollier, Sebastien, Nutti, Lars-Evert, Bergsten, Urban and Winsa, Hans</t>
  </si>
  <si>
    <t>Restoration of reindeer lichen pastures after forest fire in northern Sweden: Seven years of results</t>
  </si>
  <si>
    <t>Fire suppression since the 19th century has modified the functioning of boreal forest ecosystems in northern Sweden. In the long run, it induces changes in understory vegetation that result, especially on mesic sites, in feather mosses and Ericaceous dwarf shrubs outcompeting ground lichens, thus decreasing winter pastures for reindeer husbandry. In 2008, a field experiment was established in which, two years after a large forest fire, reindeer lichen (Cladonia spp.) was transplanted across various plots. The general objective was to accelerate the recovery of lichen-rich reindeer pastures, and test the ability of lichen thalli to establish on burnt surfaces following different post-fire treatments (tree harvest and standing trees retained), in different transplantation seasons (summer and winter) and at different doses (0.45 L m(-2) and 2.25 L m(-2)). The abundance and level of occupancy of viable and established lichen fragments was determined in 0.25 m(2) quadrats in 2010, 2013 and 2015. There was a continuous increase in lichen establishment over time, and seven years after transplantation, established lichen occupied, on average, 55% and 83% of the 0.25 m(2) quadrats treated with the lower and higher doses, respectively. Nine years after fire, no lichen had colonized the control, i.e. the burnt surface outside the experimental area. At the site with standing trees retained, lichen had already formed a well-established mat with a significantly higher lichen occupancy and abundance than in the open, clear-cut sites, where lichen agglomerated in proto-mats. Lichen transplanted in late-summer exhibited higher abundance and occupancy than that transplanted in late-winter. On average, the difference in lichen occupancy and abundance between different doses after seven years was of lower magnitude than between the doses of lichen transplanted initially. The experiment reveals useful results for the restoration of reindeer pastures and for specifying fire management regimes adapted to both forestry and reindeer husbandry. (C) 2017 Published by Elsevier B.V.</t>
  </si>
  <si>
    <t>143-151</t>
  </si>
  <si>
    <t>Rousk, Kathrin, Jones, David L. and DeLuca, Thomas H.</t>
  </si>
  <si>
    <t>Moss-nitrogen input to boreal forest soils: Tracking N-15 in a field experiment</t>
  </si>
  <si>
    <t>Cyanobacteria living epiphytically on mosses in pristine, unpolluted areas fix substantial amounts of atmospheric nitrogen (N) and therefore represent a primary source of N in N-limited boreal forests. However, the fate of this N is unclear, in particular, how the fixed N-2 enters the soil and becomes available to the ecosystem. In this study, we applied N-15-ammonium chloride (N-15-NH4Cl) onto carpets of the feather moss Pleurozium schreberi and traced the N-15 label into green (living) and brown (senescent) moss and into the upper soil layer over time. Further, we placed filters between moss and soil to assess the role of moss-associated fungi for N-transfer to the soil. The experiment was conducted at endpoints of a N-2 fixation gradient in Northern Sweden. Feather moss retained the applied N in the green moss parts for up to 1 year and no increase of excess N-15 was found in the brown moss parts or in the soil within that same time frame. The filter treatment did not alter the N-15-distribution in moss or soil. Nitrogen retention in the moss was similar regardless of position along the N-2 fixation gradient. Our results suggest that mosses represent a short-term inorganic N sink and that transfer of N to the soil is not facilitated by fungal hyphae. (C) 2014 Elsevier Ltd. All rights reserved.</t>
  </si>
  <si>
    <t>100-104</t>
  </si>
  <si>
    <t>Rousk, Kathrin and Michelsen, Anders</t>
  </si>
  <si>
    <t>The Sensitivity of Moss-Associated Nitrogen Fixation towards Repeated Nitrogen Input</t>
  </si>
  <si>
    <t>Nitrogen (N-2) fixation is a major source of available N in ecosystems that receive low amounts of atmospheric N deposition. In boreal forest and subarctic tundra, the feather moss Hylocomium splendens is colonized by N-2 fixing cyanobacteria that could contribute fundamentally to increase the N pool in these ecosystems. However, N-2 fixation in mosses is inhibited by N input. Although this has been shown previously, the ability of N-2 fixation to grow less sensitive towards repeated, increased N inputs remains unknown. Here, we tested if N-2 fixation in H. splendens can recover from increased N input depending on the N load (0, 5, 20, 80, 320 kg N ha(-1) yr(-1)) after a period of N deprivation, and if sensitivity towards increased N input can decrease after repeated N additions. Nitrogen fixation in the moss was inhibited by the highest N addition, but was promoted by adding 5 kg N ha(-1) yr(-1), and increased in all treatments during a short period of N deprivation. The sensitivity of N-2 fixation towards repeated N additions seem to decrease in the 20 and 80 kg N additions, but increased in the highest N addition (320 kg N ha(-1) yr(-1)). Recovery of N in leachate samples increased with increasing N loads, suggesting low retention capabilities of mosses if N input is above 5 kg N ha(-1) yr(-1). Our results demonstrate that the sensitivity towards repeated N additions is likely to decrease if N input does not exceed a certain threshold.</t>
  </si>
  <si>
    <t>Rozman, Andrej, Diaci, Jurij, Krese, Anze, Fidej, Gal and Rozenbergar, Dusan</t>
  </si>
  <si>
    <t>Forest regeneration dynamics following bark beetle outbreak in Norway spruce stands: Influence of meso-relief, forest edge distance and deer browsing</t>
  </si>
  <si>
    <t>Management of Norway spruce monocultures in Europe is becoming increasingly difficult due to frequent natural disturbances. Their transformation could be especially challenging if several disturbances interact. In 2003 a spruce bark beetle outbreak damaged large tracts of spruce bottomland successional forest in southeast Slovenia where overabundant ungulate populations are present. In openings (5.4-7.5 ha in size) in four salvaged forest compartments, we studied the effects of meso-relief, forest edge, seed trees and fencing on vegetation succession and tree regeneration. In 2005 and 2013 we sampled seedling density on 240 plots according to height class and species. In the second inventory we also assessed distance to seed trees and on a subsample of the plots the coverage of vascular plants. The results indicated sufficient natural regeneration and niche partitioning among species groups, with Norway spruce seedlings being more successful at stand edges, pioneers and anemochorous broadleaves in gap centres, and zoochorous broadleaves on plateaus as opposed to sinkholes. Seedling density of all anemochorous broadleaves was higher closer to seed trees. Spruce seedling abundance was negatively associated with the cover of herbaceous vegetation and that of pioneer trees with shrubs. Fencing resulted in significantly greater density, height and coverage of seedlings as well as a higher share of broadleaves. While bark beetle outbreak triggered regeneration of broadleaves, overbrowsing acted in the opposite direction by facilitating spruce. Thus, to accelerate successional development and to prevent a spruce dominated alternative ecosystem state, a significant reduction in deer abundance is needed. To safeguard seed sources, promote seed dispersal by encouraging perches and shelters, and preserve potential habitats, some damaged trees should be retained during salvaging operations. (C) 2015 Elsevier B.V. All rights reserved.</t>
  </si>
  <si>
    <t>196-207</t>
  </si>
  <si>
    <t>Rubene, Diana, Schroeder, Martin and Ranius, Thomas</t>
  </si>
  <si>
    <t>Estimating bee and wasp (Hymenoptera: Aculeata) diversity on clear-cuts in forest landscapes - an evaluation of sampling methods</t>
  </si>
  <si>
    <t>To assess species diversity efficiently and adequately, it is important to understand how species diversity assessments are affected by sampling effort and methodology. We evaluated methods for sampling bees and wasps on clear-cuts in managed boreal forest landscapes to assess the effects of trap type, sampling effort and time within season on observed species diversity. We found that pan traps and window traps captured similar numbers of species, whereas a much lower number was captured by trap-nests. The efficiency of the trap types varied between species groups, with pollen-collecting bees being most effectively sampled by pan traps and dead wood-nesting bees and wasps by window traps. Species turnover over time was moderate, and consequently the sampling period could be reduced to 5-6weeks in boreal forests and similar habitat types without a major decrease in the number of species collected. We recommend using window traps for bees and wasps in forest habitats. Combining trap types is recommended if the aim is to collect broad species assemblages, while single types are most useful for the efficient collection of specific species groups.</t>
  </si>
  <si>
    <t>261-271</t>
  </si>
  <si>
    <t>Diversity patterns of wild bees and wasps in managed boreal forests: Effects of spatial structure, local habitat and surrounding landscape</t>
  </si>
  <si>
    <t>Understanding patterns of species diversity at different spatial scales is important for adapting management and conservation efforts. We have therefore studied wild bee and wasp (Hymenoptera: Aculeata) diversity structure in forest landscapes and evaluated the importance of conservation management at the local and landscape levels. Surveys were conducted at 32 clearcuts in eight landscapes in a managed boreal forest region. We assessed the influence of local habitat and landscape composition on species richness patterns and the effect of prescribed burning and landscape affinity on species composition for all bees and wasps as well as ecological and functional groups. The relative contribution of alpha and beta diversity on the regional level was assessed by diversity partitioning and the beta diversity between landscapes further partitioned into components of species turnover and nestedness. Bee and wasp species richness increased with high flower richness and clearcut size, and species composition differed between burned and unburned sites. Thus, flower-rich early-successional sites in boreal forest landscapes are important habitats for wild bees and wasps. To support this fauna, openness should be maintained for extended periods by delaying or avoiding tree plantation at flower-rich spots on clearcuts. Beta diversity between landscapes accounted for the greatest proportion of the total regional gamma diversity, and over 70% of this diversity was due to species turnover. This implies that in order to maintain regional diversity, conservation efforts should be spatially dispersed, i.e. applied to every landscape of a few hundred square kilometers and adapted to the local species assemblages. (C) 2015 Elsevier Ltd. All rights reserved.</t>
  </si>
  <si>
    <t>Effectiveness of local conservation management is affected by landscape properties: Species richness and composition of saproxylic beetles in boreal forest clearcuts</t>
  </si>
  <si>
    <t>Landscape context is known to affect species diversity patterns and can even influence the effectiveness of local conservation management in agricultural landscapes. For other land uses, like forestry, landscape effects are poorly known. We aimed to determine whether landscape composition modifies the response of saproxylic beetle species to local habitat and conservation management, with focus on dead wood and prescribed fire, in managed boreal forest landscapes. We surveyed beetles on 32 clearcuts in central Sweden. We measured local (fire, dead wood, flower resources, patch size) and landscape factors (fire, dead wood within 1-2 km radius), and analysed interactions between these in mixed models. The response was species richness of beetles with different habitat specialization - conifer specialists, deciduous specialists, flower visitor and pyrophilous species, and abundance of a red-listed species, Tragosoma depsarium. Local and landscape factors, as well as interactions between them, affected species richness patterns. Prescribed fire and amount of dead wood, both on local and landscape scale, affected species richness and composition of several groups. There were interactions between local and landscape factors in five models out of six. Locally, we observed a positive response to flower richness for several groups, while the response to prescribed fire and dead wood amounts typically was affected by landscape factors. The results suggest that effectiveness of local conservation management is affected by landscape properties; the positive effects of local dead wood amounts and burning occurred on clearcuts in landscapes with large amounts of dead wood, but not in landscapes with small amounts of dead wood. (C) 2017 Elsevier B.V. All rights reserved.</t>
  </si>
  <si>
    <t>54-63</t>
  </si>
  <si>
    <t>Rubene, Diana, Wikars, Lars-Ove and Ranius, Thomas</t>
  </si>
  <si>
    <t>Importance of high quality early-successional habitats in managed forest landscapes to rare beetle species</t>
  </si>
  <si>
    <t>Species adapted to early-successional forest habitats are in managed landscapes largely confined to clearcuts. To improve habitat quality on clearcuts, green tree and dead wood retention is widely applied in forestry; however, its effects on rare early-successional species have rarely been shown. We repeatedly surveyed two red-listed beetle species (Upis ceramboides and Platysoma minus) on clearcuts in a managed boreal forest landscape. We found that U. ceramboides decreased its occupancy over time while P. minus increased, indicating that red-listed species vary in their ability to successfully utilise managed habitats. We found no effect of connectivity on probability of occurrence, colonisation or extinction per clearcut. Trees retained alive improved habitat quality of clearcuts, since both species were more frequent in dead wood of such trees, in comparison to logging residues. We suggest that retention can be improved by protecting and creating dead wood as intact trees during harvesting. Rare specialist species require habitat of high quality, and consequently it is impossible to meet the requirements of these species on every clearcut. To preserve all early-successional species at a regional scale, we recommend focusing retention of green trees and dead wood to one or a few trees species on each clearcut and in each landscape.</t>
  </si>
  <si>
    <t>449-466</t>
  </si>
  <si>
    <t>Rubner, K.</t>
  </si>
  <si>
    <t>On the problem of tree races in Central Europe</t>
  </si>
  <si>
    <t>Trees of the eastern Baltic, in particular birch, alders, aspen and to some extent hornbeam, are superior to those of central Europe in growth and form and many, especially the pine races, maintain their good characters when planted in central Europe. Similarities to the Baltic trees are found among the pines of the Fichtelgebirge and the Black Forest, the alder of upper Bavaria and the larches of the Wienerwald, Poland and the Sudeten; these populations in central Europe are regarded as relicts of larger populations left, chiefly in mountain areas, after the retreat of the ice.</t>
  </si>
  <si>
    <t>217-25</t>
  </si>
  <si>
    <t>Rudenko, M. I., Kir'yan, M. V. and Barashkova, E. A.</t>
  </si>
  <si>
    <t>Winter hardiness of some winter wheat varieties from the VIR world collection</t>
  </si>
  <si>
    <t>Trudy po Prikladnoi Botanike, Genetike i Selektsii</t>
  </si>
  <si>
    <t>In tests of 300 varieties in Poltava province, the best over four years (1968-71), with 85-91% of plants surviving, were Mironovka 808 and Orenburg 45 (USSR), 168 Perbetei voros [168 Perbete Red] (Hungary), JCA578BB (Rumania), Norin 8 [Agriculture and Forestry 8] (Japan), Winalta, CAN2541 and Talbot (Canada) and Triumph, Kanking, Warrior, Ponca and Sage (USA). In tests for frost hardiness by artificial freezing, the best varieties at -15 deg C (with over 81% of plants surviving) were Albidum 11, Albidum 114, Orenburg 45, Bezenchuk 108, Stepnaya 40 [Steppe 40], Rubin [Ruby] and Mironovka 808 (USSR), Kalewa (Finland), Przodownica [Leader] (Poland) and Norin 8 (Japan). At -18 deg C only Albidum 11 retained the same level of frost hardiness. Tests showed that the varieties with best winter hardiness had a higher sugar content and expended it more economically than the rest. Their root system also descended vertically to a depth of 1.5 m, whereas varieties with poor winter hardiness had roots to a depth of only 1 m.</t>
  </si>
  <si>
    <t>115-124</t>
  </si>
  <si>
    <t>Rudolph, E.</t>
  </si>
  <si>
    <t>Session III. Forest growth, dynamics, diagnosis and evaluation</t>
  </si>
  <si>
    <t>Aquilo, Botanica</t>
  </si>
  <si>
    <t>Includes 1 abstract and 4 papers, of which 1 is noticed elsewhere: Rudolph, E. [Amount of foliage on spruce in Bavaria.] Untersuchungen uber die Benadelung von Fichten in Bayern. 105-117 [2 ref.] Maps show % of needles retained, F and S contents. Legge, A.H.; Bogner, J.C. Ecological monitoring of sulphur in forests in western Canada. 119-139 [7 ref., 1 pl.] Foliar S in Pinus banksiana X P. contorta as a measure of SO2 and S dust pollution. Stefan, K. [Effect of tree age on S content in spruce needles.] Einfluss des Baumalters auf den Schwefelgehalt in den Nadeln von Fichte (Picea abies (L.) Karst.). 140-146 [6 ref.]</t>
  </si>
  <si>
    <t>97-146</t>
  </si>
  <si>
    <t>Rudolphi, Jorgen, Caruso, Alexandro, von Crautlein, Maria, Laaka-Lindberg, Sanna, Ryoma, Riitta and Berglund, Hakan</t>
  </si>
  <si>
    <t>Relative importance of thinned and clear-cut stands for bryophyte diversity on stumps</t>
  </si>
  <si>
    <t>The interest in harvesting logging residues in the form of stumps has recently increased markedly in the Nordic countries of Europe due to the steadily growing market for bio-fuel from forestry. Yet, stumps are currently harvested without a solid knowledge of their importance for forest organisms. To assess the relative importance of thinned, clear-cut, and burned clear-cut stands for the diversity of bryophytes on stumps we investigated bryophyte species composition and richness on 755 spruce stumps in 27 forest stands in southern-boreal Finland. Stumps were sampled within both wet and dry sites. For comparison we also surveyed bryophytes on 669 ground plots in the same stands to assess if patterns were consistent regardless of substrate type. Stand type (i.e. thinned, clear-cut, or burned clear-cut) was the main predictor of both species richness and composition on stumps. Stumps in thinned stands were more species rich than in clear-cuts, and the lowest richness was found on stumps in burned clear-cuts. Differences in species composition were explained by higher frequency of occurrence of species in thinned than in clear-cut stands. Thus, stumps in clear-cut stands tended to host a subset of species from the thinned stands, but there was also a pattern of turnover where different species were present in thinned and clear-cut stands, respectively. The results were similar for bryophytes on ground indicating that canopy cover strongly affected the diversity of bryophytes regardless of substrate. We conclude that stump harvest in open, clear-cut stands will probably have minor effects on bryophyte diversity on dead wood in the managed forest landscape. Conservation efforts in thinned stands (e.g. retention and creation of dead wood) may be important for promoting the diversity of bryophytes in managed forests. (C) 2011 Elsevier B.V. All rights reserved.</t>
  </si>
  <si>
    <t>1911-1918</t>
  </si>
  <si>
    <t>Rudolphi, Jorgen and Gustafsson, Lena</t>
  </si>
  <si>
    <t>Forests Regenerating after Clear-Cutting Function as Habitat for Bryophyte and Lichen Species of Conservation Concern</t>
  </si>
  <si>
    <t>The majority of managed forests in Fennoscandia are younger than 70 years old but yet little is known about their potential to host rare and threatened species. In this study, we examined red-listed bryophytes and lichens in 19 young stands originating from clear-cutting (30-70 years old) in the boreal region, finding 19 red-listed species (six bryophytes and 13 lichens). We used adjoining old stands, which most likely never had been clear-cut, as reference. The old stands contained significantly more species, but when taking the amount of biological legacies (i.e., remaining deciduous trees and dead wood) from the previous forest generation into account, bryophyte species number did not differ between old and young stands, and lichen number was even higher in young stands. No dispersal effect could be detected from the old to the young stands. The amount of wetlands in the surroundings was important for bryophytes, as was the area of old forest for both lichens and bryophytes. A cardinal position of young stands to the north of old stands was beneficial to red-listed bryophytes as well as lichens. We conclude that young forest plantations may function as habitat for red-listed species, but that this depends on presence of structures from the previous forest generation, and also on qualities in the surrounding landscape. Nevertheless, at repeated clear-cuttings, a successive decrease in species populations in young production stands is likely, due to increased fragmentation and reduced substrate amounts. Retention of dead wood and deciduous trees might be efficient conservation measures. Although priority needs to be given to preservation of remnant old-growth forests, we argue that young forests rich in biological legacies and located in landscapes with high amounts of old forests may have a conservation value.</t>
  </si>
  <si>
    <t>The majority of managed forests in Fennoscandia are younger than 70 years old but yet little is known about their potential to host rare and threatened species. In this study, we examined red-listed bryophytes and lichens in 19 young stands originating from clear-cutting (30&amp;#8211;70 years old) in the boreal region, finding 19 red-listed species (six bryophytes and 13 lichens). We used adjoining old stands, which most likely never had been clear-cut, as reference. The old stands contained significantly more species, but when taking the amount of biological legacies (i.e., remaining deciduous trees and dead wood) from the previous forest generation into account, bryophyte species number did not differ between old and young stands, and lichen number was even higher in young stands. No dispersal effect could be detected from the old to the young stands. The amount of wetlands in the surroundings was important for bryophytes, as was the area of old forest for both lichens and bryophytes. A cardinal position of young stands to the north of old stands was beneficial to red-listed bryophytes as well as lichens. We conclude that young forest plantations may function as habitat for red-listed species, but that this depends on presence of structures from the previous forest generation, and also on qualities in the surrounding landscape. Nevertheless, at repeated clear-cuttings, a successive decrease in species populations in young production stands is likely, due to increased fragmentation and reduced substrate amounts. Retention of dead wood and deciduous trees might be efficient conservation measures. Although priority needs to be given to preservation of remnant old-growth forests, we argue that young forests rich in biological legacies and located in landscapes with high amounts of old forests may have a conservation value.</t>
  </si>
  <si>
    <t>Ruiz-Jimenez, Jose, Parshintsev, Jevgeni, Laitinen, Totti, Hartonen, Kari, Riekkola, Marja-Liisa, Petaja, Tuukka and Kulmala, Markku</t>
  </si>
  <si>
    <t>Comprehensive two-dimensional gas chromatography, a valuable technique for screening and semiquantitation of different chemical compounds in ultrafine 30 nm and 50 nm aerosol particles</t>
  </si>
  <si>
    <t>Comprehensive two dimensional gas chromatography-time-of-flight mass spectrometry (GCxGC-TOF-MS) was used for screening and semiquantitation of semivolatile organic compounds in aerosol particles. As the volatility was a prerequisite parameter for the analysis, some compounds were transformed via derivatization such as silylation into more volatile ones. The identification of the analytes was made by comparing the GC retention indices and the TOF mass spectra with the NIST and the Golm metabolome database reference libraries. The data treatment was simplified by exploiting an additional classification of the identified compounds, namely the main functional group or specific element present in the molecule leading to different groups of compounds. This methodology was applied to identify compounds in 30 +/- 4 nm, 50 +/- 5 nm and total suspended particles (TSP) collected during spring and autumn of 2009 and summer of 2010 at the Station for Measuring Forest Ecosystem Atmosphere Relations (SMEAR II) at Hyytiala (Finland). The number of identified compounds was higher than 400, which were the most relevant compounds present in the samples, in terms of concentrations. The analysis of aerosol particles of different sizes, collected simultaneously, revealed that the number of compounds increased with the particle size whereas the normalized response factor decreased in most of the cases, aldehydes being an exception. This decrease could be associated with the formation or aggregation of new compounds onto the particles when they grow in the atmosphere.</t>
  </si>
  <si>
    <t>2994-3003</t>
  </si>
  <si>
    <t>Runnel, Kadri and Lohmus, Asko</t>
  </si>
  <si>
    <t>Deadwood-rich managed forests provide insights into the old-forest association of wood-inhabiting fungi</t>
  </si>
  <si>
    <t>A major question in fungal conservation is why many species are confined to old forests, and how they could be supported by contemporary landscape matrix. Specifically, forestry that retains large biological legacies across landscape could reduce old-forest dependencies to species that require unusual substrate conditions. We sampled polypores in 112 2 ha plots (both old and harvested stands) in a semi-natural forestry context in Estonia and modelled the habitat factors of species confined to old growth. The results confirmed that old-growth assemblages emerged mostly due to diverse and abundant substrate supply (notably downed CWD). Only 10 species (five spruce-dwellers) were confined to old growth; of these, only Fomitopsis rosea and Oxyporus corticola were additionally affected by forest connectivity. The forestry system studied appeared particularly favourable for the species inhabiting deciduous wood. To better address habitat degradation in conservation, expert lists of 'old-forest (indicator) fungi' should be replaced with evidence-based focal taxa. (C) 2016 Elsevier Ltd and British Mycological Society. All rights reserved.</t>
  </si>
  <si>
    <t>155-167</t>
  </si>
  <si>
    <t>Runnel, Kadri, Poldmaa, Kadri and Lohmus, Asko</t>
  </si>
  <si>
    <t>'Old-forest fungi' are not always what they seem: the case of Antrodia crassa</t>
  </si>
  <si>
    <t>Putatively old-forest dependent fungi have acquired a distinct position in biodiversity conservation, acting both as management targets and indicators for other nature values in the forest. Establishing old-forest dependency, however, requires rigorous sampling, taxonomy and identification approaches as exemplified here by a case study on Antrodia crassa. This rarely recorded polypore is considered indicative of old conifer forests in Northern Europe. We demonstrate that the material labelled as A. crassa includes not only frequent misidentifications, but it represents two genetically and ecologically distinct cryptic lineages with partly overlapping distributions. A balanced survey of different successional stages in Estonia indicated that one of those lineages prefers deadwood-rich disturbed habitats, notably clear-cuts, which have been previously undersampled. Because similar problems with cryptic lineages and biased surveys are common in mycological research, lists of 'old-forest fungi' should be considered as high-priority working hypotheses for taxonomic and ecological research, rather than well-established management tools. (c) 2014 Elsevier Ltd and The British Mycological Society. All rights reserved.</t>
  </si>
  <si>
    <t>27-33</t>
  </si>
  <si>
    <t>Runnel, Kadri, Rosenvald, Raul and Lohmus, Asko</t>
  </si>
  <si>
    <t>The dying legacy of green-tree retention: Different habitat values for polypores and wood-inhabiting lichens</t>
  </si>
  <si>
    <t>The expanding practice of live-tree retention on clear-cuts represents a model case for conservation planning, because the high mortality of those trees requires balancing conflicting management goals in unpredictable conditions over long time frames. We explored the habitat provisioning function of dying retention trees for polypore and epixylic lichen assemblages. We sampled fallen trunks and snags created by known retention-tree deaths during the first post-harvest decade on 46 cut areas in Estonia, hemiboreal Europe. Those trees (particularly large fallen aspens) hosted a species-rich polypore assemblage that included several species of conservation concern. Lichen colonization of wood was slower and most species were found on pine snags. At the tree scale, the total species richness was highest on the trees that had died by trunk breakage creating both a snag and a log. To represent all species at the cutover scale, equal retention of different tree species and dead-wood types was sufficient for common species, but selective retention appeared necessary for species of conservation concern. The most frequent polypore species of conservation concern were either characteristic of specific substrates (notably aspen trunks) or early-successional stand conditions. We conclude that (i) dying retention trees are unlikely to provide dead-wood continuity at the stand scale and this function should be assessed at the landscape scale; (ii) effective habitat provisioning should include predicting and affecting the causes of tree death and linked management decisions based on the diversity, size, and longevity of the trees in specific landscape contexts. (C) 2012 Elsevier Ltd. All rights reserved.</t>
  </si>
  <si>
    <t>187-196</t>
  </si>
  <si>
    <t>Rusten, Bjorn and Sahu, Ashish K.</t>
  </si>
  <si>
    <t>Microalgae growth for nutrient recovery from sludge liquor and production of renewable bioenergy</t>
  </si>
  <si>
    <t>Proof-of-concept has been demonstrated for a process that will utilize nutrients from sludge liquor, natural light, and CO(2) from biogas to grow microalgae at wastewater treatment plants. This process will reduce the impact of returning side-streams to the head of the plant. The produced algae will be fed to anaerobic digesters for increased biogas production. Dewatering of anaerobically digested sludge in centrifuges produces reject water with extremely low transmittance of light. A pretreatment procedure was developed that improved light transmittance for reject water from the FREVAR, Norway, wastewater treatment plant from 0.1% T to 77% T (670 nm, 1 cm path). Chlorella sp. microalgae were found to be suitable for growth in this pre-treated reject water. Typical nitrogen removal was 80-90 g N/kg TSS of produced microalgae. The microalgae were successfully harvested by chemically assisted flocculation followed by straining through a 33 mu m sieve cloth, achieving up to 99% recovery. Harvested algae were anaerobically co-digested with wastewater sludge. The specific methane gas production (mL CH(4)/g VS fed) for the algae varied from less than 65% to 90% of the specific methane gas production for the wastewater sludge, depending on digester temperature, retention time and pre-treatment of the algae biomass.</t>
  </si>
  <si>
    <t>1195-1201</t>
  </si>
  <si>
    <t>Ruuska, Juha, Siipilehto, Jouni and Valkonen, Sauli</t>
  </si>
  <si>
    <t>Effect of edge stands on the development of young Pinus sylvestris stands in southern Finland</t>
  </si>
  <si>
    <t>The quantitative effect of pine-dominated edge stands in southern Finland on the density and growth of pine saplings was addressed in the study. The cumulative effect of a mature edge stand on the development of a pine sapling stand with variable cutblock sizes was also estimated. The data were acquired from 10 study sites with a Scots pine sapling stand with a current dominant height of 1-6 m and an adjoining middle-aged to mature edge stand dominated by Scots pine. Tree level models were constructed to describe and simulate the structure and development of the sapling stands. The results indicated that dividing an average regeneration area (2 ha) into smaller cutblock units (1.0-0.5 ha) appreciably increased the edge stand effect. Total stand volume growth was 6% lower on 1 ha cutblocks, and 31% lower on 0.5 ha blocks, than on 2 ha blocks.</t>
  </si>
  <si>
    <t>214-226</t>
  </si>
  <si>
    <t>Ruzek, Michal, Myska, Oldrich, Kucera, Jiri and Oulehle, Filip</t>
  </si>
  <si>
    <t>Input-Output Budgets of Nutrients in Adjacent Norway Spruce and European Beech Monocultures Recovering from Acidification</t>
  </si>
  <si>
    <t>Soil acidification has constituted an important ecological threat to forests in Central Europe since the 1950s. In areas that are sensitive to acid pollution, where the soil buffering capacity is naturally low, tree species can significantly modulate the extent of soil acidification by affecting throughfall deposition and the composition of litter. A principal difference can be expected between coniferous and broadleaf tree species. The aim of our study was to compare long-term trends in element cycling in two stands representing the main types of forest ecosystem in the region (Picea abies vs. Fagus sylvatica). In the period of 2005-2017, we continually measured element concentrations and fluxes in bulk precipitation, throughfall precipitation, and soil leachates. A continuous decline of acid deposition was detected in both bulk precipitation and throughfall. Declining deposition of S and N in both forests has led to the recovery of soil solution chemistry in the mineral soil, manifested by rising pH from 4.25 to 4.47 under spruce and from 4.42 to 4.69 in the beech stand. However, soil water in the spruce stand was more acidic, with higher concentrations of SO42- and Al when compared to the beech stand. While the acidity of soil leachates from organic horizons was driven mainly by organic anions, in lower mineral horizons it was controlled by inorganic acid anions. NO3- concentrations in deeper horizons of the spruce stand have diminished since 2006; however, in the beech plot, episodically elevated NO3- concentrations in mineral horizons are a sign of seasonal processes and of nearby perturbations. Higher output of S when compared to the input of the same element indicates slow S resorption, delaying the recovery of soil chemistry. Our results indicate that, although forest ecosystems are recovering from acidification, soil S retention and the ability to immobilize N is affected by the dominant tree species.</t>
  </si>
  <si>
    <t>Rydgren, Knut and Bondevik, Stein</t>
  </si>
  <si>
    <t>Moss growth patterns and timing of human exposure to a Mesolithic tsunami in the North Atlantic</t>
  </si>
  <si>
    <t>Geology</t>
  </si>
  <si>
    <t>The Storegga tsunami, triggered similar to 8150 yr ago by one of the largest submarine slides on Earth, flooded margins of the North Sea and the Norwegian Sea that were occupied by Mesolithic peoples. Sand deposits of Storegga age overlie the remains of coastal settlements in Norway and Scotland. The resulting casualties, however, depend on the season when the tsunami struck. Human exposure would have been least in summer and early autumn, when Mesolithic peoples went to the mountains to hunt reindeer. The hunters returned to the coast in late autumn to settle into their winter quarters. Here we use moss stems to show that the Storegga tsunami happened in late autumn. The Storegga tsunami deposits contain samples of the moss Hylocomium splendens. Some of these stems retain green color and chlorophyll that imply burial alive. H. splendens has a characteristic growth cycle where new segments branch off from previous year's growth. The Storegga mosses have segments more mature than those of modern July and August samples, but as mature as those from October through December. The enormous Storegga tsunami thus occurred late enough in the year to have reached a large fraction of the people then inhabiting western Norway and northeast Scotland. For those who survived the tsunami, the loss and destruction of dwellings, boats, equipment, and supplies must have made the following winter very difficult.</t>
  </si>
  <si>
    <t>111-114</t>
  </si>
  <si>
    <t>Rytter, Lars</t>
  </si>
  <si>
    <t>Growth dynamics of hardwood stands during the precommercial thinning phase - Recovery of retained stems after competition release</t>
  </si>
  <si>
    <t>Early management of hardwood stands is important if the goal is to produce high-quality timber and it may also reduce the rotation period. Both effects are favourable for the economic outcome of hardwood forestry. Eight young hardwood stands, dominated by either birch (Betula pendula Roth and B. pubescens Ehrh.), black alder (Alnus glutinosa (L.) Gaertn.), aspen (Populus tremula L.) or lime (Tilia cordata Mill.), in need of precommercial thinning, were identified in southern Sweden. The aim was to assess the effect of delayed thinning and thinning intensity on retained trees under north European conditions. Three treatments were applied: (1) 5 years delayed thinning, (2) standard thinning, and (3) strong thinning to 2/3 the stand density of treatment 2. Retained trees were followed during 11 years and showed that delayed thinning resulted in smaller crowns and slower diameter development than in the thinned alternatives. There were only minor differences between standard and strong thinning. After thinning the trees of the delayed thinning alternative showed partial recovery of the crowns. There were no longer any significant differences in green crown base height although differences in green crown radius and crown ratio remained between the delayed and the other two thinning alternatives. Furthermore, diameter growth rate of the delayed thinning trees recovered to about the same level as for trees with earlier thinning. However, differences in diameter and in the ratio diameter:height persisted, indicating that diameter loss in the early rotation phase cannot be compensated for later. It is concluded that early precommercial thinning lead to better early diameter growth than delayed thinning but also that young stands with late thinning can recover in diameter growth rate resulting in shifted but parallel diameter growth curves. (C) 2013 Elsevier B.V. All rights reserved.</t>
  </si>
  <si>
    <t>Rytter, Lars and Jansson, Gunnar</t>
  </si>
  <si>
    <t>Influence of Pruning on Wood Characters in Hybrid Aspen</t>
  </si>
  <si>
    <t>Fast-growing hybrid aspens (Populus tremula L. x P. tremuloides Michx.) are currently of great interest in Sweden since they can produce biomass at high rates and, at the same time, can be used to produce higher value wood products. This study focuses on the effects of pruning hybrid aspen to improve its wood quality. About 50% of the trees in the experimental stand were pruned by removing twigs, at heights tip to 4 m, when they were 7-8 years old. Ten years later, 20 pruned and 20 unpruned trees, representing four clones, were randomly selected. Ten knots or twig/stem junctions, respectively, per tree were exposed for inspection using a chain saw and examined. The results revealed that pruned trees cicatrised the knots within about three years and thereafter produced substantial amounts of faultless wood. In contrast, unpruned trees (which had retained almost 80% of their twigs, often as dry twigs with bark pockets) had produced small uneven amounts of quality wood. Removal of twigs with acute angles and/or large diameters resulted in greater colour defects and rot in annual rings outside the pruning position, but the time of cicatrisation was not significantly affected. The results show that pruning can be used to enhance the wood quality of hybrid aspen over a short time period, and that pruning should be performed early during the rotation period when branches are small, in order to minimize discolouration and rot in the new annual rings.</t>
  </si>
  <si>
    <t>Ryynanen, L.</t>
  </si>
  <si>
    <t>Storage of Scots pine seed and seed ageing</t>
  </si>
  <si>
    <t>Good crops of Scots pine seed are obtained in Lapland only every 10-15 years; this means that the seed has to be stored for considerable periods of time. The condition of the seed collected on a large scale in Finnish Lapland in 1972 was studied in 1977-79 by means of germination tests and by the X-ray contrast method. The seedlots stored at the National Forestry Board's store at Imari had retained their germinative capacity well; the drop from the original 82.6% was only 2.2 percentage units Mechanical dewinging, however, had damaged 15-20% of the seeds. The initial values for small seedlots stored for experimental purposes at Kolari Research Station were higher, because the seeds had been dewinged by hand. The germinative capacity, however, had decreased faster than in the Imari seed. This was probably because the storage temperature had varied somewhat above and below 0 deg C and the seed bottles had been opened rather frequently, with a resulting increase in the m.c. of the seeds. At Imari, the m.c. on average was optimal, 4.5%.</t>
  </si>
  <si>
    <t>Saari, P.</t>
  </si>
  <si>
    <t>Dynamics of vegetation, nitrogen and carbon as indicators of the operation of peatland buffers</t>
  </si>
  <si>
    <t>Forestry in peatlands may result in an increased release of inorganic nitrogen (N), phosphate phosphorus (PO4-P), dissolved organic matter (DOM) and solids. Peatland buffers with sedimentation ponds have been constructed in order to prevent leaching of solids and nutrients to the watercourses. Results of peatland buffer functionality have been contradictory probably because the potential nutrient retention capacity of the peat, the biomass of nutrient binding microorganisms and vegetation, and the amount of N liberated in a gaseous form to the atmosphere varies between buffers. Therefore, a detailed knowledge of N cycling in peatland buffets is crucial. In addition, the possible impact of the quality of DOM on nitrous oxide (N2O) dynamics is unknown. Three buffers were constructed in eastern Finland: a spruce swamp and a brook margin meadow (constructed prior to our study in 1997) and a spruce-pine mire with lake margin fen during the research period in 2005. Fluxes of N2O were measured in buffers and a clear-cut area in the catchment of the spruce-pine mire with lake margin fen and the rate of N2O accumulation was determined for peat profiles cored in the spruce swamp. In addition, the production capacity of N2O-N under different fertilization levels was measured from peat samples cored from the spruce swamp in the laboratory. Nutrient concentrations were measured and DOM characterized by means of DOC from the surface waters entering the buffer and from the vadose water. The quality of DOC was characterized in terms of molecular size fractions and aromaticity indexes. The dynamics of DOM characteristics were related to those of N2O by evaluating the significance of DOC quality on the N2O flux. Vegetation cover was monitored temporally and spatially over a three year period in order to evaluate possible vegetation change following buffer construction. In the buffers and the sedimentation pond, N2O emissions were low, although fluxes from the sedimentation pond were higher than those from N loaded humic lakes. The rate of N2O accumulation and N2O emissions after fertilization were high in the peat samples cored from spruce swamp indicating a high capacity to produce N2O if free nitrate (NO3-) enters the buffer. However, the observed concentrations of N inflow to the buffers were low; supporting low N2O emissions even near the water inflow. The presence of low molecular weight DOC seems to be a significant controller for N2O efflux between the soil and the atmosphere after forestry operations. Concentrations of PO4-P were occasionally higher in the water outflow than those in the inflow in the buffers indicating a possible nutrient leak. Thus, the changes in vegetation cover reflected an area of effective water flow paths within the buffer rather than eutrophication. Changes in above-ground biomass or its N content did not indicate an increased nutrient binding capacity in the buffer vegetation. Small buffers on organic soils may often have more importance in preventing the flow of solids rather than nutrients. The significance of buffers as a source of the greenhouse gas N2O was negligible, both because of the low flux rates, and the small area used for water protection.</t>
  </si>
  <si>
    <t>49 pp.-49 pp.</t>
  </si>
  <si>
    <t>Saari, Paivi, Saari, Veli, Luotonen, Hannu and Alm, Jukka</t>
  </si>
  <si>
    <t>Vegetation change in peatland buffers as an indicator of active areas of run-on from forestry</t>
  </si>
  <si>
    <t>Our aim in this study was to evaluate whether coverage change in the vegetation of a forestry buffer wetland can be used to reveal a possible increase in nutrients. To achieve this, we followed changes in vegetation on two peatland buffers, and biomass with nitrogen content in one of them. Nutrient concentrations were periodically lower in the water inflow than in the outflow. Flooding caused a species change in favor of flood-tolerant grasses and Sphagna, but this species composition did not indicate a higher trophic level. Nitrogen content in the reference site's original surface peat layer, which was rich in woody remains, was higher than that of the newly formed, more acidic Sphagnum peat of the spruce swamp buffer. Changes in biomass did not indicate an increased nutrient-binding capacity of the spruce swamp buffer vegetation. On the other hand, the changes in species cover outlined the area of effective water flow paths within the buffer and suggested that severe eutrophication of peatland forestry buffers does not seem likely.</t>
  </si>
  <si>
    <t>425-438</t>
  </si>
  <si>
    <t>Saarikoski, Heli, Jax, Kurt, Harrison, Paula A., Primmer, Eeva, Barton, David N., Mononen, Laura, Vihervaara, Petteri and Furman, Eeva</t>
  </si>
  <si>
    <t>Exploring operational ecosystem service definitions: The case of boreal forests</t>
  </si>
  <si>
    <t>Ecosystem Services</t>
  </si>
  <si>
    <t>Despite the widespread use of the concept of ecosystem services, there is still much uncertainty over the precise understanding of basic terms such as 'ecosystem services', 'benefits' and 'values'. This paper examines alternative ways of defining and classifying ecosystem services by using the specific example of boreal forests in Finland. We find the notion of final ecosystem goods and services (FEGS) operable, and suggest using it in economic valuation and other priority setting contexts, as well as in the selection of indicators. However, in the context of awareness raising it might be more effective to retain the wellestablished terminology of the Millennium Ecosystem Assessment. Our analysis shows that the cascade model (Polschin and HainesAoung, 2011. Progress in Physical Geography 35(5), 575-594) is helpful in distinguishing between ecosystem structures, processes, services, benefits and values by making the sequence of links visible. Johnston and Russell's (2011. Ecological Economics 70(12), 2243-2249) operational mechanism for determining FEGSs proves also instrumental in separating intermediate (e. g. carbon sequestration) and final ecosystem services (e.g. reduction of atmospheric carbon). However, we find their definition of importance, which is based on willingness to pay, too narrow. Furthermore, we favour the ClCES approach, which defines ecosystem services as the direct contributions that ecosystems - whether natural or semi-natural - make to human well-being. (C) 2015 Elsevier B.V. All rights reserved</t>
  </si>
  <si>
    <t>144-157</t>
  </si>
  <si>
    <t>Saarinen, Markku, Alenius, Virpi and Laiho, Raija</t>
  </si>
  <si>
    <t>Effect of soil moisture conditions on seed germination and early seedling development in prepared microsites in peatland forest regeneration areas</t>
  </si>
  <si>
    <t>Suo (Helsinki)</t>
  </si>
  <si>
    <t>When regenerating forestry-drained peatlands, the unique environmental factors associated with peat soils must be considered. The most important factors influencing seed germination and early seedling development are related to soil moisture changes occurring in the peat substrate. In addition to its high water table level and capacity to retain moisture, peat repels water when dry. Hence, these properties clearly distinguish peat soils from upland, mineral soils with regards to soil moisture conditions.In the majority of peatland forest regeneration areas, the soil is prepared mechanically with an excavator. Particularly when relying on natural regeneration, a less intensive soil preparation method aimed only at revealing the surface peat, i.e., via scalping may be applied. During excavator-based scalping on peat soils, it is crucial to avoid creating overly deep scalps. Living ground vegetation should be peeled off without disturbing the surface peat and thus discouraging the formation of water-collecting depressions.In the process of ditch mounding, peat excavated from the drainage ditch is dropped from the digger bucket onto a vegetated, intact surface or alternatively upon harvesting residues. Consequently, capillary contact between the created peat mound is largely diminished if not being entirely cut off from the peatland water table. At the same time, mounds in the clearcut area are susceptible to desiccation due to wind and sun exposure. During extended dry periods, the outer portions of mounds dry rather quickly resulting in a several centimeters thick crust. Upon drying to a specific water content, the peat becomes water-resistant, i.e., hydrophobic, after which it rewets very slowly. In practice hydrophobicity means that the dry, crusty peat mounds in the regeneration area require long-lasting rainfall in order to become rewetted.The aim of this study was to investigate the consequences of peat soil moisture changes occurring in prepared microsites on Scots pine seed germination and early seedling development. The experiment was carried out in two drained peatland forest regeneration areas, which both represented the Vaccinium vitis-idaea site type and were located in Western Finland. In examining different soil preparation alternatives, the scope was limited to excavator-made mounds and scalps. In the experimental design for testing the effects of soil moisture variation, artificial seeding was repeated in the same microsite over three consecutive but weatherwise dissimilar growing seasons.In testing the impact of depth variation of the peat water table, the primary independent variables selected to explain seedling regeneration were water table level at the time of sowing, median water table level during the entirety of the monitoring period, and the highest level reached by the water table during July and August. Above all, we were interested in how the water table level at the time of sowing or alternatively its median depth affects seedling density depending on the distance to the water table in late summer.Peat moisture variation in mounds was measured from their outermost 3 cm and expressed as volumetric water content, i.e., % of water relative to soil volume. These moisture measurements were made weekly during June-July in the last two growing seasons of the five-year monitoring study. The mean calculated from the lowest recorded soil moisture observations in each of the two growing seasons served as the reference value in describing the degree of desiccation in mounds. Accordingly, the difference between the moisture input due to rainfall in late summer and the minimum moisture content was used as a reference value to describe rewetting of the surface layer in mounds. These reference values were not, however, representative of the prevailing soil moisture conditions during all study years. Instead, they were applied as generalized, comparative values towards all growing seasons in order to differentiate mounds based on how easily they dry and conversely rewet after rainfall (hydrophobicity) relative to each other.Peatland forest regeneration through artificial or natural seeding is highly susceptible to weather conditions. The benefits and drawbacks of the soil preparation method selected to promote regeneration depend on temperature, rainfall, and their temporal variation during seed germination and seedling development. During wet and cold growing seasons, new seedlings emerge inadequately regardless of the germination substrate, but during drier and warmer ones scalps and mounds differ from one another depending on the timing of rainfall over the course of the growing season. In a growing season characterized by average rainfall and temperature, the regeneration result tends to be better in mounds than scalps. Such is the case particularly in years when rainfall is most abundant towards the end of the summer. As a consequence, the water level in scalps may rise too high at the worst possible time from the aspect of seedlings. During average growing seasons, this problematic variation in the water level of scalps is considerably more probable than excessive desiccation of the surface peat in mounds. Scalps, on the contrary, are ideal seedbeds during dry growing seasons.In light of this study, scalping appears to be feasible only when seedlings are allowed to emerge over a period of years due to the rainfall-induced, radical fluctuation of the peat water level. In other words, when regeneration is carried out by natural means. Artificial seeding of mounds involves the least risk and should be done preferably to recently created ones. It should also be noted that the best regeneration result in mounds consisting of rather decomposed Carex peat may be achieved when sowing is done manually in furrows instead of mechanically on the soil surface. In such mounds, the characteristic drying of the surface peat becomes especially problematic when seeds are sown on the peat surface without covering them.In developing suitable soil preparation techniques for natural regeneration in addition to scalping, mounding procedures which refrain from lifting the excavated peat on top of the vegetated, intact peatland surface to dry, hence disconnecting capillary water movement from below, should be emphasized. One potentially suitable method is inverted mounding, wherein the bucketful of peat is turned upside down back onto the spot from which it was excavated. The aim of this method is to create flat, low mounds, which are not susceptible to problems associated with surface water accumulation and an excessively high peat water level as encountered in scalps. Likewise, the risk of surface peat desiccation is reduced on account of the improved capillary contact of the mound exterior.</t>
  </si>
  <si>
    <t>51-75</t>
  </si>
  <si>
    <t>Saarinen, M., Silver, T. and Joensuu, S.</t>
  </si>
  <si>
    <t>Ditch dimensioning in ditch-network-maintenance areas. A literature review</t>
  </si>
  <si>
    <t>Drainage of pristine mires has been discontinued in Finland and now drainage activity focuses on remedial treatment of old ditch networks on transformed drained mires. In the era of first-time drainage, uniform regulations were applied in the dimensioning of ditches. Also the current national recommendations pertaining to remedial drainage and the dimensioning of ditches corresponds to the old regulations applied in first-time drainage. However, regional organizations have their own directives, and accordingly ditch depths show considerable regional variation. The purpose of this paper is to look for answers to questions which have arisen already some years ago, especially among practitioners responsible for forest-improvement works in non-industrial, private wood-lots: Can the service life of ditch networks be increased by means of ditches which are deeper than those implemented at the time of first-time drainage and will this also result in a reduced impact on water ecosystems by reducing the number of remedial actions needed? Is ditch depth in old, well-stocked drainage areas a more important factor than ditch spacing in controlling the drainage depth?</t>
  </si>
  <si>
    <t>Saarsalmi, A., Palmgren, K. and Levula, T.</t>
  </si>
  <si>
    <t>Biomass production and nutrient consumption of Alnus incana sprouts</t>
  </si>
  <si>
    <t>A study was carried out from 1979 to 1987 at Vierumaki, Finland, on (i) the effect of harvesting method on the sprouting of coppiced A. incana and (ii) the effect of fertilization on the biomass production and nutrient consumption of A. incana sprouts. Part of a 17-year-old A. incana stand growing on an Oxalis-Myrtillus site type was coppiced in autumn 1979. The rest of the stand was retained to study the development of an uncoppiced stand. Four separate harvesting/fertilizer treatments were applied to the coppiced area, viz. (1) stemwood harvesting (removal of all material ≥5 cm diameter, with slash retained), (2) whole tree harvesting (removal of all above-ground material; stumps only retained), (3) whole tree harvesting and application of wood ash at the beginning of the 1st growing season and PK with micronutrients at the beginning of the 6th growing season and (4) whole tree harvesting and application of wood ash and superphosphate at the beginning of the first growing season and PK with micronutrients at the beginning of the 6th and 7th growing seasons. The sprouting capacity of A. incana was good. Sprout biomass after stemwood harvesting was greater than that after whole tree harvesting without fertilization after the 5th and 8th growing seasons. Fertilization increased sprout biomass: 14 t/ha of stem- and branchwood were produced for treatment (2), 27 t/ha for treatment (3) and 32 t/ha for treatment (4). The phosphorus content was significantly higher in both the soil and leaves on fertilized plots. The biomass of above-ground parts of the uncoppiced area was 57 t/ha. The biomass of roots in 1987 from the whole tree harvested stands was 12 t/ha in the 0-40 cm soil layer, compared with 10 t/ha in the uncoppiced stand. On average, the coppiced alder stand (all 4 treatments) consumed the following amounts of nutrients to produce 1 t of biomass: N 13.9 kg, P 1.2 kg, Ca 4.2 kg, Mg 0.8 kg, Mn 282 g, Fe 79 g, Cu 6 g, Zn 20 g and B 17 g. [With English captions, figures and tables.]</t>
  </si>
  <si>
    <t>Sabala, I.</t>
  </si>
  <si>
    <t>Regulation of somatic embryo development in Norway spruce (Picea abies): a molecular approach to the characterization of specific developmental stages</t>
  </si>
  <si>
    <t>Embryo development is a complex process involving a set of strictly regulated events. The regulation of these events is poorly understood, especially during the early stages of embryo development. Somatic embryos go through the same developmental stages as zygotic embryos, making them an ideal model system for studying the regulation of embryo development. This thesis is based on 4 research papers, which are included. All are in collaboration with other authors, 2 are already published (Journal of Plant Physiology (1997) 149 (1/2) 163-170; Physiologia Plantarum (1997) 99 (2) 316-322) and 2 are in manuscript-form. Investigations are reported on embryogenic cultures of Picea abies, in order to study aspects of the regulation of embryo development in gymnosperms. The thesis gives an overview of the work in 4 sections (Introduction; Current investigations; Conclusions; Future perspectives), and the 4 papers are presented in an appendix. The work showed that the bottleneck during somatic embryogenesis is the switch from the proliferation stage to the maturation stage. This switch is initiated by giving somatic embryos a maturation treatment (treating with abscisic acid, ABA). Somatic embryos which respond to ABA by forming mature somatic embryos were stimulated to secrete a 70 kDa protein, AF70 (an antifreeze-like protein). The af70 gene was isolated and characterized. The expression of the af70 gene was constitutive in embryos but was highly ABA-induced in seedlings. Moreover, expression of this gene was stimulated during cold acclimatization of Picea abies seedlings. A full length Picea abies cDNA clone Pa18, encoding a protein with the characteristics of plant lipid transfer proteins (LTPs), was isolated and characterized. The Pa18 gene is constitutively expressed in embryogenic cultures of Picea abies representing different stages of development as well as in nonembryogenic callus and seedlings. In situ hybridization showed that the Pa18 gene is expressed in all embryonic cells of proliferating somatic embryos but the expression of the gene in mature somatic and zygotic embryos is restricted to the outer cell layer. Southern blot analysis at different stringencies was consistent with a single gene. An alteration in expression of Pa18 causes disturbance in the formation of the proper outer cell layer in the maturing somatic embryos. In addition to its influence on embryo development the Pa18 gene product also inhibits growth of Agrobacterium tumefaciens. A separate part of the work developed a method for transferring genes efficiently to embryogenic cultures of P. abies using a particle inflow gun, with retention of embryogenic potential in 80% of cases, and followed by successful production of transgenic plants.</t>
  </si>
  <si>
    <t>Saetersdal, Magne, Gjerde, Ivar, Heegaard, Einar, Schei, Fride Hoistad and Nilsen, Jan Erik Ornelund</t>
  </si>
  <si>
    <t>History and Productivity Determine the Spatial Distribution of Key Habitats for Biodiversity in Norwegian Forest Landscapes</t>
  </si>
  <si>
    <t>Retention forestry, including the retention of woodland key habitats (WKH) at the forest stand scale, has become an essential management practice in boreal forests. Here, we investigate the spatial distribution of 9470 habitat patches, mapped according to the Complementary Habitat Inventory method (CHI habitats), as potential WKHs in 10 sample areas in Norway. We ask whether there are parts of the forest landscapes that have consistently low or high density of CHI habitats compared to the surveyed landscape as a whole, and therefore have a low or high degree of conflict with harvesting, respectively. We found that there was a general pattern of clumped distribution of CHI habitats at distances up to a few kilometres. Furthermore, results showed that most types of CHI habitats were approximately two to three times as common in the 25% steepest slopes, lowest altitudes and highest site indices. CHI habitats that are most common in old-growth forests were found at longer distances from roads, whereas habitats rich in deciduous trees were found at shorter distances from roads than expected. Both environmental factors and the history of human impact are needed to explain the spatial distribution of CHI habitats. The overrepresentation of WKHs in parts of the forest landscapes represents a good starting point to develop more efficient inventory methods.</t>
  </si>
  <si>
    <t>Saga, Oystein and Selas, Vidar</t>
  </si>
  <si>
    <t>Nest reuse by Goshawks after timber harvesting: Importance of distance to logging, remaining mature forest area and tree species composition</t>
  </si>
  <si>
    <t>We studied reuse of Goshawk Accipiter gentilis nests after timber harvesting within 50 m from the nest in 31 territories in southeastern Norway. The proportion of nests used in the second or third breeding season after logging (55%) did not differ significantly from that of 27 control nests (67%). Both for all nests (N = 58), and for nests with logging closer than 50 m (N = 31), reused nests differed from those not reused by being situated in a larger area of mature forest, and in forests with a higher proportion of Norway Spruce Picea abies, which gives better cover than Scots Pine Pinus silvestris and deciduous trees. However, a higher proportion of nesting territories with the target nest situated in a Spruce-dominated forest stand seemed to lack alternative nests, probably due to the more intensive timber harvesting in Spruce-dominated landscapes. Hence, Goshawks' tolerance towards logging may be overestimated in Spruce-dominated forests. We recommend that foresters planning timber harvesting near Goshawk nests focus on the remaining mature forest stand and its structure. In order to maximise the chance of nest reuse, a patch of at least 2 ha of suitable mature forest around the nest should be retained. (C) 2012 Elsevier B.V. All rights reserved.</t>
  </si>
  <si>
    <t>66-70</t>
  </si>
  <si>
    <t>Sahlin, Erik and Ranius, Thomas</t>
  </si>
  <si>
    <t>Habitat availability in forests and clearcuts for saproxylic beetles associated with aspen</t>
  </si>
  <si>
    <t>To maintain biodiversity in managed, boreal forest in Scandinavia, aspen trees (Populus tremula) are often retained at clearcutting. In this study, the habitat availability for beetles associated with aspen coarse woody debris (CWD) was predicted for forests and clearcuts with a model of CWD dynamics. Habitat requirements of eight beetle species (Agathidium bicolor, Cerylon ferrugineum, Cyphaea curtula, Endomychus coccineus, Homalota plana, Mycetophagus fulvicollis, Ptilinus fuscus and Xylotrechus rusticus) were obtained from their occurrence patterns in relation to characteristics of CWD objects in forest and on clearcuts in a study landscape in central Sweden. Three species were more frequent in forest and three at clearcuts. Five species increased with increasing girth of the CWD. Three were more frequent on standing CWD, and two on lying CWD. From the same study area, we also obtained field data on the recruitment of CWD (i.e., tree mortality) and amounts of different types of CWD. Annual tree mortality of aspen was higher for recent clearcuts (6.3%) compared with older clearcuts (1.1%). For all species, the habitat availability was higher on clearcuts, because enhanced tree mortality increased the amount of recently dead CWD. As a conclusion, green-tree retention of aspen is a conservation effort that is beneficial for species associated with aspen CWD.</t>
  </si>
  <si>
    <t>621-638</t>
  </si>
  <si>
    <t>Sahlin, Erik and Schroeder, Leif Martin</t>
  </si>
  <si>
    <t>Importance of habitat patch size for occupancy and density of aspen-associated saproxylic beetles</t>
  </si>
  <si>
    <t>In Fennoscandian boreal forests, aspen (Populus tremula) is one of the most important tree species for biodiversity. In this study we explore how occupancy and density of beetles associated with dead aspen are related to habitat patch size and connectedness in a 45,000 ha boreal managed forest landscape in central Sweden. Patch size was estimated as amount of breeding substrate and connectedness as crown cover of living aspen in the surrounding landscape. The beetles were sampled by sieving of bark or by inspection of species-characteristic galleries in 56 patches with dead aspen. Six of nine aspen-associated species (Xylotrechus rusticus, Ptilinus fuscus, Mycetophagus fulvicollis, Cyphaea curtula, Homalota plana and Endomychus coccineus) showed a positive significant relationship between habitat patch size and occupancy. For all these species, except C. curtula, there was also a significant positive relationship between patch size and density. Connectedness was not retained as a significant variable in the analyses. Species not defined as aspen-associated constituted a significantly larger proportion of the total density of individuals of saproxylic beetles in smaller habitat patches than in larger patches. Richness of aspen-associated species was positively related to habitat patch size. Efforts in the managed forest should be directed towards preserving and creating larger patches of living and dead aspen trees and increasing the amount of aspen at the landscape level.</t>
  </si>
  <si>
    <t>1325-1339</t>
  </si>
  <si>
    <t>Saikkonen, K.</t>
  </si>
  <si>
    <t>NUCLEAR POLYHEDROSIS-VIRUS OF THE EUROPEAN PINE SAWFLY, NEODIPRION-SERTIFER (GEOFFR) (HYM, DIPRIONIDAE) RETAINS INFECTIVITY IN SOIL TREATED WITH SIMULATED ACID-RAIN</t>
  </si>
  <si>
    <t>The effect of simulated acid rain on the infectivity of the nuclear polyhedrosis virus of the European pine sawfly, Neodiprion sertifer (Geoffr.) was studied in southern Finland. Three-year-old saplings of Scots pine, Pinus sylvestris (L.), were sprayed once with diluted N. sertifer virus nuclear polyhedrosis (NsNPV) suspension or distilled water; after this they were irrigated during the growing season with ground water (pH 7) or with acidified water of pH 4 or pH 3, adjusted by adding both H2SO3 and HNO3. The ability of virus-killed N. sertifer larvae to shelter viruses was tested by killing larvae with NsNPV on half of the virus-treated saplings before the beginning of the irrigation treatments. The persistence of the virus on the foliage and in the soil was tested the following summer by two separate bioassays with European pine sawfly larvae. In the first bioassay, in which larvae were fed once with the foliage of the experimental saplings, no significant difference in mortality among the various treatments was detected. In the second bioassay, in which larvae were fed on pine foliage contaminated with soil from the virus-treated saplings, virus treatment had a significant effect. In that case, only 4-7% successfully formed cocoons, compared to larval survival of 22% in the absence of the virus. Of the larvae fed with pine twigs contaminated with soil from saplings on which virus-infected larval cadavers were retained, the mortality rate was 100%. Acid rain treatments did not affect larval survival in either bioassay. Thus, NsNPV infectivity in the held is maintained in the soil but not on the foliage and appears to be unaffected by simulated acid rain.</t>
  </si>
  <si>
    <t>Salemaa, Maija, Lindroos, Antti-Jussi, Merila, Paivi, Makipaa, Raisa and Smolander, Aino</t>
  </si>
  <si>
    <t>N-2 fixation associated with the bryophyte layer is suppressed by low levels of nitrogen deposition in boreal forests</t>
  </si>
  <si>
    <t>Biological fixation of atmospheric nitrogen (N-2) by bryophyte-associated cyanobacteria is an important source of plant-available N in the boreal biome. Information on the factors that drive biological N-2 fixation (BNF) rates is needed in order to understand the N dynamics of forests under a changing climate. We assessed the potential of several cryptogam species (the feather mosses Hylocomium splendens and Pleurozium schreberi, a group of Dicranum bryophytes, two liverworts, and Cladina lichens) to serve as associates of cyanobacteria or other N-2-fixing bacteria (diazotrophs) using acetylene reduction assay (ARA). We tested the hypotheses that the legacy of chronic atmospheric N deposition reduces BNF in the three bryophyte species, sampled from 12 coniferous forests located at latitudes 60-68 degrees N in Finland. In addition, we tested the effect of moisture and temperature on BNF. All species studied showed a BNF signal in the north, with the highest rates in feather mosses. In moss samples taken along the north-south gradient with an increasing N bulk deposition from 0.8 to 4.4 kg ha(-1) year(-1), we found a clear decrease in BNF in both feather mosses and Dicranum group. BNF turned off at N deposition of 3-4 kg ha(-1) year(-1). Inorganic N (NH4-N + NO3-N) best predicted the BNF rate among regression models with different forms of N deposition as explanatory variables. However, in southern spruce stands, tree canopies modified the N in throughfall so that dissolved organic N (DON) leached from canopies compensated for inorganic N retained therein. Here, both DON and inorganic N negatively affected BNF in H. splendens. In laboratory experiments, BNF increased with increasing temperature and moisture. Our results suggest that even relatively low N deposition suppresses BNF in bryophyte-associated diazotrophs. Further, BNF could increase in northern low-deposition areas, especially if climate warming leads to moister conditions, as predicted. (c) 2018 Elsevier B.V. All rights reserved.</t>
  </si>
  <si>
    <t>995-1004</t>
  </si>
  <si>
    <t>Salih, N., Agren, G. I. and Hallbacken, L.</t>
  </si>
  <si>
    <t>Modeling response of N addition on C and N allocation in scandinavian Norway spruce stands</t>
  </si>
  <si>
    <t>Because nitrogen is considered to be the major growth-limiting element in boreal forests, the increasing nitrogen availability from deposition should lead to increasing growth. We have tested this assumption by simulating, with a simple model, carbon and nitrogen development in seven long-term fertilization experiments in three Nordic countries. The only differences between sites in the model are climate, the ambient nitrogen deposition, nitrogen fertilization regimes, and the initial conditions at the start of the experiment. The model simulates the observed stand development well as long as nitrogen remains the limiting factor. The simulated retention of deposited nitrogen is in general low (less than 50%), whereas retention of fertilizer nitrogen is higher. This seems to imply that the higher production in the fertilized stands will not be maintained once the fertilization is stopped. The model results also indicate that the major effect of climate on site productivity is through soil processes, not tree physiology.</t>
  </si>
  <si>
    <t>373-381</t>
  </si>
  <si>
    <t>Sallantaus, T.</t>
  </si>
  <si>
    <t>Leaching in the material balance of peatlands-preliminary results</t>
  </si>
  <si>
    <t>The hydrology and hydrochemistry of the Lakkasuo mire in central Finland was studied from September 1991 to August 1992. The results from four monitored catchments are presented. These catchments represented a bog and a fen, both in the natural state, and as drained for forestry 30 years before. During the study period the catchments released 8.0-16.6 g organic C/m into runoff waters. All the catchments retained total N and sulfate obtained by deposition or from groundwater (65-80% and 52-72%, resp.). Undrained catchments also retained total P. With the exception of H+ the net output rates of all the elements were greater from the drained catchments than the undrained ones.</t>
  </si>
  <si>
    <t>253-258</t>
  </si>
  <si>
    <t>Sallantaus, T., Vasander, H. and Laine, J.</t>
  </si>
  <si>
    <t>Prevention of detrimental impacts of forestry operations on water bodies using buffer zones created from drained peatlands</t>
  </si>
  <si>
    <t>Before large-scale drainage in Finland, the outflowing water from forests was naturally filtered through peatlands. The even topography, dense moss cover and the favourable physical, chemical and biological properties of surface peat facilitate versatile buffering functions in these systems. In addition to retaining suspended solids, peatlands may act as traps for nutrients or harmful metals. The major part of these buffering systems have been lost as a result of forestry drainage. Restoring drained peatlands, being potentially well suited to act as buffer zone between forestry land and a watercourse, may bring back part of the lost buffering capacity. Potentially each drainage area should include a restored part through which waters both from the drainage area itself and from the surrounding upland forest catchment would be filtered. Preliminary results from three experimental catchments show that buffer zones restored from drained peatlands may be successfully used in decreasing the detrimental impacts forestry operations may have on adjacent water courses. Long-term monitoring is, however, required for the quantitative assessment of the buffer efficiency.</t>
  </si>
  <si>
    <t>Salminen, Hannu and Jalkanen, Risto</t>
  </si>
  <si>
    <t>Modelling variation of needle density of Scots pine at high latitudes</t>
  </si>
  <si>
    <t>The relationship between apical extension and needle density and the effect of temperature and precipitation on needle density was modelled using data gathered from forty-nine felled sample trees in five stands of Scots pine (Pinus sylvestris L.) located along a latitudinal transect from the Arctic Circle up to the northern timberline. The lengths were measured and needle densities assessed from all annual shoots located above 1.3 metres using the Needle Trace Method (NTM), resulting, on average, in 39-year-long chronologies. The mean overall needle density was 7.8 short shoots per shoot centimetre. Needle-density variation in the measured data was mostly due to within-tree differences. Of the total variance, within-tree variation yielded 46%, between-tree 21%, and between-year 27%. The dependence of needle density on annual height growth was studied by fitting a multilevel model with random stand-, tree- and year-intercepts, the independent variables being tree age and height growth. There was a very strong negative correlation between height growth and needle density, and the proportion of between-year variance explained solely by height growth and age was 50%. The stand-wise residual variations and their correlations with the temperature and precipitation time series were further analysed with cross-correlation analysis in order to screen for additional independent variables. The only possible additional independent variable found was the precipitation of April-May (precipitation of May in the two northernmost stands). When it was added to the multi-level model, the proportion of explained between-year needle-density variance was 55%, but the overall fit of the model improved only slightly. The effect of late winter and early spring precipitation indicates the role of snow coverage and snowmelt on the growing conditions in the three southernmost stands. In general, stand-level needle-density variation is mostly due to changes in height growth.</t>
  </si>
  <si>
    <t>183-194</t>
  </si>
  <si>
    <t>Samuelsson, Jerker, Delre, Antonio, Tumlin, Susanne, Hadi, Safa, Offerle, Brian and Scheutz, Charlotte</t>
  </si>
  <si>
    <t>Optical technologies applied alongside on-site and remote approaches for climate gas emission quantification at a wastewater treatment plant</t>
  </si>
  <si>
    <t>Plant-integrated and on-site gas emissions were quantified from a Swedish wastewater treatment plant by applying several optical analytical techniques and measurement methods. Plant-integrated CH4 emission rates, measured using mobile ground-based remote sensing methods, varied between 28.5 and 33.5 kg CH4 h(-1), corresponding to an average emission factor of 5.9% as kg CH4 (kg CH4 (production)) (-1), whereas N2O emissions varied between 4.0 and 6.4 kg h(-1), corresponding to an average emission factor of 1.5% as kg N2O-N (kg TN (influent)) (-1). Plant-integrated NH3 emissions were around 0.4 kg h(-1), corresponding to an average emission factor of 0.11% as kg NH3-N (kg TN (removed)) (-1). On-site emission measurements showed that the largest proportions of CH4 (70%) and NH3 (66%) were emitted from the sludge treatment line (mainly biosolid stockpiles and the thickening and dewatering units), while most of the N2O (82%) was emitted from nitrifying trickling filters. In addition to being the most important CH4 source, stockpiles of biosolids exhibited different emissions when the sludge digesters were operated in series compared to in parallel, thus slightly increasing substrate retention time in the digesters. Lower CH4 emissions and generally higher N2O and NH3 emissions were observed when the digesters were operated in series. Loading biosolids onto trucks for off-site treatment generally resulted in higher CH4, N2O, and NH3 emissions from the biosolid stockpiles. On-site CH4 and N2O emission quantifications were approximately two-thirds of the plant-integrated emission quantifications, which may be explained by the different timeframes of the approaches and that not all emission sources were identified during on site investigation. Off-site gas emission quantifications, using ground-based remote sensing methods, thus seem to provide more comprehensive total plant emissions rates, whereas on-site measurements provide insights into emissions from individual sources. (C) 2017 Elsevier Ltd. All rights reserved.</t>
  </si>
  <si>
    <t>299-309</t>
  </si>
  <si>
    <t>Sander, C. and Eckstein, D.</t>
  </si>
  <si>
    <t>Foliation of spruce in the Giant Mts. and its coherence with growth and climate over the last 100 years</t>
  </si>
  <si>
    <t>Five spruces (Picea abies [L.] Karst.) in the Giant Mts., Czech Republic were investigated to reconstruct variations in their foliation over the last 100 years and to establish possible coherences with growth and climate. Foliation was assessed by means of the needle traces in the main trunk. The annual average needle production of 355 needles per shoot correlated with the annual shoot length and was affected by the temperature prevailing in March and October of the previous year. A determination of needle production by the length of the vegetation period is discussed. The needle retention of the trees was 6.5 needle sets on average but there were considerable long-term variations, and maximum needle age even reached 9.8 years. Needle shed was between 0.1 and 2.3 needle sets per year and no connection was revealed between needle shed and radial increment or shoot growth. Needle retention and annual needle shed were independent of climate.</t>
  </si>
  <si>
    <t>155-163</t>
  </si>
  <si>
    <t>Sander, H. and Meikar, T.</t>
  </si>
  <si>
    <t>History and results of the introduction of alien coniferous trees to the forestry of Russian Baltic provinces estland and Livonia up to 1918</t>
  </si>
  <si>
    <t>The introduction of alien coniferous trees to the present Estonian and Latvian territory (former provinces of Estland and Livonia) started in the last quarter of the 18(th) century. The planting of Larixsibirica (incl. L. russica) started in 1795 from Vigala (Fickel) manor. Later cultivations of Abies balsamea, Picea glauca, Pinus strobus and Thuja occidentalis were established there also. To a significant extent and with good results larches and Pinus strobus had been planted in Viimsi (Wiems) manor in the vicinity of Tallinn. Loodi manor evoked greater attention with the cultivations of the Larix decidua sown in the fields in 1820-s. The largest cultivation of the Larix decidua, more than 25 hectares, was sown in 1853-1854 in Vastselima (Neuhausen) manor in South Estonia. Extended planting of larch cultivations was started in 1880-s, initiated by the Baltic Society of Forestry. This lasted mainly until 1900, dominated by the cultivation of Larix sibirica. In the beginning, alien species' seeds acquisition looked occasional. Usually the seeds were self-acquired or obtained with the help of friends from Germany; since the 19(th) century the seeds were obtained also from Russia. In the seed exchange, the seed companies from the region of Riga (Republic of Latvia) ranked first. In the end of the 19(th) century the seeds were already acquired from natural habitats in Russia, Canada and the USA. In the last quarter of the 19(th) century MAXIMILIAN VON SIVERS from Skriveri (Romershof) manor in Latvia and count FRIEDRICH BERG from Sangaste (Sagnitz) manor in Estonia stood out in the provinces of Estland and Livonia for their theoretic standpoints in cultivating alien trees, developing forest cultivation, seeds store up and introduction of viewpoints in written. M. VON SIVERs established 42.4 hectares of cultivated forests, mostly of Thuja occidentalis - 14.6 hectares. In total, at least 15 species of trees were studied. Based on the observations so far, FR. BERG (1899) addressed Abies sibirica, Larix sibirica and Pinus banksiana as forest trees with good prospects. On the other hand Larix decidua was claimed a failure. FR. BERG also organized systematic comparative tests with Pseudotsuga menziesii. From the 1901 forest questionnaire it came out that only Larix sibirica could be considered to have significance in forestry. From the retained questionnaires it comes out that alien trees were used in forest cultivation in about 60 manors on Estonian territory, in total. The areas of the cultivations were modest and usually left uncounted. About 5% of the forest cultivations in South-Estonian manors were of introduced trees. Ranking after the larch cultivations were Abies alba and Pinus banksiana cultivations. By the end of the period at least 30 species from five genera had been studied: Abies, Larix, Picea, Pinus and Pseudotsuga. Also, natural regeneration of Abies balsamea, A. sibirica, Larix decidua, L. sibirica and Pinus cembra was noticed.</t>
  </si>
  <si>
    <t>189-196</t>
  </si>
  <si>
    <t>Sanderson, D. C. W., Cresswell, A. J., Tamura, K., Iwasaka, T. and Matsuzaki, K.</t>
  </si>
  <si>
    <t>Evaluating remediation of radionuclide contaminated forest near Iwaki, Japan, using radiometric methods</t>
  </si>
  <si>
    <t>Radiometric surveys have been conducted in support of a project investigating the potential of biofuel power generation coupled with remediation of forests contaminated with radionuclides following the Fukushima Daiichi accident. Surveys conducted in 2013 and 2014 were used to determine the distribution and time dependence of radionuclides in a cedar plantation and adjacent deciduous forestry subject to downslope radionuclide migration, and a test area where litter removal was conducted. The radiocaesium results confirmed enhanced deposition levels in the evergreen areas compared" with adjacent areas" of deciduous forestry, implying significant differences in depositional processes during the initial interception period in 2011. Surveys were conducted both with and without a collimator on both occasions, which modified the angular response of the detector to separate radiation signals from above and below the detector. The combined data have been used to define the influence of radionuclides in the forest canopy on dose rate at 1 m, indicating that, in evergreen areas, the activity retained within the canopy even by 2013 contributed less than 5% of ground level dose rate. The time dependent changes observed allow the effect of remediation by litter removal in reducing radionuclide inventories and dose rates to be appraised relative natural redistribution processes on adjacent control areas. A 15 x 45 m area of cedar forest was remediated in September 2013. The work involved five people in a total of 160 person hours. It incurred a total dose of 40-50 mu Sv, and generated 2.1 t of waste comprising forest litter and understory. Average dose rates were reduced from 031 mu Sv h(-1) to 0.22 mu Sv h(-1), with nuclide specific analyses indicating removal of 30 +/- 3% of the local radiocaesium inventory. This compares with annual removal rates of 10-15% where radionuclide migration down -slope over ranges of 10-50 m could be observed within adjacent areas. Local increases were also observed in areas identified as sinks. The results confirm the utility of time -series, collimated, radiometric survey methods to account for the- distribution"and changes in radionuclide inventory within contaminatedlorests. The data on litter removal imply that significant activity transfer from canopy to soil had taken place, and provide benchmark results against which such remediation actions can be appraised. (C) 2016 Elsevier Ltd. All rights reserved.</t>
  </si>
  <si>
    <t>118-128</t>
  </si>
  <si>
    <t>Sandman, Antonia Nystroem, Naeslund, Johan, Gren, Ing-Marie and Norling, Karl</t>
  </si>
  <si>
    <t>Effects of an invasive polychaete on benthic phosphorus cycling at sea basin scale: An ecosystem disservice</t>
  </si>
  <si>
    <t>Macrofaunal activities in sediments modify nutrient fluxes in different ways including the expression of species-specific functional traits and density-dependent population processes. The invasive polychaete genus Marenzelleria was first observed in the Baltic Sea in the 1980s. It has caused changes in benthic processes and affected the functioning of ecosystem services such as nutrient regulation. The large-scale effects of these changes are not known. We estimated the current Marenzelleria spp. wet weight biomass in the Baltic Sea to be 60-87kton (95% confidence interval). We assessed the potential impact of Marenzelleria spp. on phosphorus cycling using a spatially explicit model, comparing estimates of expected sediment to water phosphorus fluxes from a biophysical model to ecologically relevant experimental measurements of benthic phosphorus flux. The estimated yearly net increases (95% CI) in phosphorous flux due to Marenzelleria spp. were 4.2-6.1kton based on the biophysical model and 6.3-9.1kton based on experimental data. The current biomass densities of Marenzelleria spp. in the Baltic Sea enhance the phosphorus fluxes from sediment to water on a sea basin scale. Although high densities of Marenzelleria spp. can increase phosphorus retention locally, such biomass densities are uncommon. Thus, the major effect of Marenzelleria seems to be a large-scale net decrease in the self-cleaning capacity of the Baltic Sea that counteracts human efforts to mitigate eutrophication in the region.</t>
  </si>
  <si>
    <t>884-892</t>
  </si>
  <si>
    <t>Saniewska, Dominika, Beldowska, Magdalena, Beldowski, Jacek, Saniewski, Michal, Gebka, Karolina, Szubska, Marta and Wochna, Agnieszka</t>
  </si>
  <si>
    <t>Impact of intense rains and flooding on mercury riverine input to the coastal zone</t>
  </si>
  <si>
    <t>Marine Pollution Bulletin</t>
  </si>
  <si>
    <t>The aim of the present research was to determine the impact of intense rains and flooding on mercury riverine input to the coastal zone. This study focused on four small rivers (Reda, Zagorska Struga, Plutnica, Gizdepka), typical of the Southern Baltic region, with no significant mercury sources. Samples were collected for 16 months during average flow conditions and during selected meteorological events: floods, downpours, thaws and droughts. Results showed decreased retention of mercury during intense rainfalls, thus demonstrating mercury elution from the catchment. Floods and melting snow also have a tremendous impact on the outflow of mercury from the catchment. Development of urban infrastructure and farmlands increases the outflow of mercury from the catchment too, making such areas a significant source of mercury in the river. On the other hand, areas with natural character, predominated by forests, stimulate retention of mercury that reaches them through dry and wet atmospheric deposition.</t>
  </si>
  <si>
    <t>593-602</t>
  </si>
  <si>
    <t>Santangeli, A., Lehtoranta, H. and Laaksonen, T.</t>
  </si>
  <si>
    <t>Successful voluntary conservation of raptor nests under intensive forestry pressure in a boreal landscape</t>
  </si>
  <si>
    <t>Animal Conservation</t>
  </si>
  <si>
    <t>Cost-effective conservation strategies are needed because resources for nature conservation are often limited. When areas of high biodiversity value rest on private land, voluntary participation of landowners to conservation should be sought. Voluntary programs are still rarely implemented and evaluated in their effectiveness in achieving conservation targets. From 2000 onwards, a conservation program was conducted to preserve raptor nests from forest clear-cutting in private lands of North Karelia (Finland). Landowners were proposed to voluntarily set aside a forest buffer around nests of Accipiter gentilis, Buteo buteo and Pernis apivorus on their land. Participation was based on self-motivation, with no incentive involved. Participation to the program was extremely high (97% of 327 approached landowners during 20022006 joined). This positive attitude reduced nest losses as a result of forestry from 54% in the 1990s (n?=?327 known nests) to only 2% since the start of the program (n?=?519 nests). The voluntary action proved effective as a before-after-control-impact analysis showed that low-buffered nests (which had clear-cutting within 100?m; n?=?48) had similar occupancy as high-buffered nests (no clear-cutting within 100?m; n?=?144). Occupancy, however, decreased with shorter distance to the clear-cut within the 100?m radius, and thus as wide a buffer as possible is recommended to retain occupancy of a nest site. We conclude that voluntary-based approaches can be useful for cost-effective conservation and they should be considered more often in conservation practice.</t>
  </si>
  <si>
    <t>571-578</t>
  </si>
  <si>
    <t>Santaniello, Francesca, Djupstrom, Line B., Ranius, Thomas, Weslien, Jan, Rudolphi, Jorgen and Sonesson, Johan</t>
  </si>
  <si>
    <t>Simulated long-term effects of varying tree retention on wood production, dead wood and carbon stock changes</t>
  </si>
  <si>
    <t>Boreal forests are an important source of timber and pulp wood, but provide also other products and services. Utilizing a simulation program and field data from a tree retention experiment in a Scots pine forest in central Sweden, we simulated the consequences during the following 100 years of various levels of retention on production of merchantable wood, dead wood input (as a proxy for biodiversity), and carbon stock changes. At the stand level, wood production decreased with increased retention levels, while dead wood input and carbon stock increased. We also compared 12 scenarios representing a land sharing/land sparing gradient. In each scenario, a constant volume of wood was harvested with a specific level of retention in a 100-ha landscape. The area not needed to reach the defined volume was set-aside during a 100-year rotation period, leading to decreasing area of set-asides with increasing level of retention across the 12 scenarios. Dead wood input was positively affected by the level of tree retention whereas the average carbon stock decreased slightly with increasing level of tree retention. The scenarios will probably vary in how they favor species preferring different substrates. Therefore, we conclude that a larger variation of landscape-level conservation strategies, also including active creation of dead wood, may be an attractive complement to the existing management. (C) 2017 Elsevier Ltd. All rights reserved.</t>
  </si>
  <si>
    <t>Santaniello, Francesca, Line, Djupstrom B., Ranius, Thomas, Rudolphi, Jorgen, Widenfalk, Olof and Weslien, Jan</t>
  </si>
  <si>
    <t>Effects of partial cutting on logging productivity, economic returns and dead wood in boreal pine forest</t>
  </si>
  <si>
    <t>Structural diversity of forests is important for biodiversity. In managed forests, structural diversity can be maintained by retaining living and dead trees, and by creating dead wood during logging operations. In Sweden, a small percentage of the trees is currently retained on each clear-cut. Since retention decreases revenues from forest harvesting, it is important to understand the consequences of retention for both forestry economy and biodiversity conservation. Thus, in this study we compared effects of retaining percentages ranging from 5% to 50% of the initial number of trees in 12 Scots pine-dominated stands in central Sweden. The retained trees in each stand consisted of equal proportions of green living trees, felled trees, high-cut trees and girdled trees. We estimated costs associated with tree retention and, as indicators of biodiversity conservation values, dead wood volumes, number of dead wood types, and dead wood diversity. We also estimated the damage caused by the logging operations on old dead wood. Revenue declined with increases in retention level, due mainly to associated reductions in harvested volumes, but partly to increases in logging costs. Both harvester and forwarder performance were lower at high than at low retention levels. The volume of dead wood increased with increases in retention level, since the number of retained trees killed per stand was proportional to the retention level. The number of dead wood types and dead wood diversity increased continuously up to the highest retention level of almost 50%. Moreover, old dead wood that was deemed particularly valuable for biodiversity was not destroyed at retention levels above 30%. In conclusion, dead wood destruction decreased with increasing retention level and costs increased proportionally to the retained volume. There were no signs of saturation of dead wood diversity as retention level increased. Therefore, mainly economic restrains will determine the retention level. (C) 2016 Elsevier B.V. All rights reserved.</t>
  </si>
  <si>
    <t>152-158</t>
  </si>
  <si>
    <t>Sarkkola, Sakari, Ukonmaanaho, Liisa, Nieminen, Tiina M., Laiho, Raija, Lauren, Ari, Finer, Leena and Nieminen, Mika</t>
  </si>
  <si>
    <t>Should harvest residues be left on site in peatland forests to risk of potassium depletion?</t>
  </si>
  <si>
    <t>Sufficiency of potassium (K) is one of the biggest concerns for forestry in boreal peatlands, since the rooting zone stores of K in thick peat soils are generally small and significant proportion of the K in ecosystem is bound in stand biomass. Increased demand for bioenergy may lead to intensified harvesting also in such forests. There is thus an urgent need to study the significance of the nutrients in harvest residues for the next-generation forest productivity. The specific questions in peatland forests are whether the harvest residues are an important source of K to the restock or whether the K in harvest residues is lost by leaching. We quantified K losses from drained peatland forests following management by clear-felling with stem-only harvesting (SOH), whole-tree harvesting (WTH) and whole-tree harvesting plus stump harvesting (WTHS). Calibration period-control area method and mixed modelling approach were used to analyze the ditch-outflow K-concentration and water-borne K-export data from 17 harvested and 5 control catchments in southern and central Finland. K concentrations and runoff were monitored for 1-2 years before and 3-4 years after treatment. Supplementary long-term data from one pair of harvested and non-managed catchments was used to assess the duration of the harvest impact on K export. Mean annual K concentrations in ditch outflow were higher after than before harvesting. The concentrations started to increase during the second or third post-harvest year, reaching the peaks of 1.1-2.2 mg L-1 in WTHS, 0.8-1.7 mg L-1 in WTH, and 1.0-1.9 mg L-1 in SOH. The concentrations correlated positively with the amount of K in the surface peat. In nutrient-poor ombrotrophic sites, the K concentrations were higher for sites with shallower water-table level. Using the supplementary data, the impact of harvesting on K losses was estimated to last for about eight years. The overall estimated K loss was about 28 kg ha(-1) from minerotrophic sites, and about 9 kg ha-1 from ombrotrophic sites. There was no significant difference in K losses between the harvest treatments SOH, WTH and WTHS, indicating that the K in harvest residues was largely retained onsite. The role of K losses induced by harvesting in the site K stores in drained peatland forests is discussed. (c) 2016 Elsevier B.V. All rights reserved.</t>
  </si>
  <si>
    <t>136-145</t>
  </si>
  <si>
    <t>Satersdal, M., Gjerde, I., Heegaard, E., Schei, F. H. and Nilsen, J. E. O.</t>
  </si>
  <si>
    <t>History and productivity determine the spatial distribution of key habitats for biodiversity in Norwegian forest landscapes</t>
  </si>
  <si>
    <t>Savilaakso, Sini, Hakkila, Matti, Johansson, Anna, Uusitalo, Anne, Sandgren, Terhi, Monkkonen, Mikko and Puttonen, Pasi</t>
  </si>
  <si>
    <t>What are the effects of even-aged and uneven-aged forest management on boreal forest biodiversity in Fennoscandia and European Russia? A systematic review protocol</t>
  </si>
  <si>
    <t>Environmental Evidence</t>
  </si>
  <si>
    <t>BackgroundBiodiversity is vital for human well-being, but is threatened by human actions world-wide. In the boreal zone, harvesting and management of forests on an industrial scale is the most important factor driving habitat change and degradation. Over time different forest management regimes have been implemented but their impact on biodiversity at different spatial and temporal scales has not been systematically reviewed although non-systematic reviews on the topic exist. The aim of this article is to describe a protocol for a systematic review to synthesise and compare the impacts of two different forest management systems on biodiversity at different spatial and temporal scales. The topic for the systematic review arose from the discussions with the Finnish forestry sector and was further defined in a stakeholder workshop. Research questions addressed by the systematic review protocol are: (1) What are the stand-level effects of even-aged and uneven-aged forest management on boreal forest biodiversity in Fennoscandia and European Russia? (2) What is the effect of these same forest management systems on biodiversity at landscape level?MethodsAnimal, plant, and fungal diversity is addressed. Bibliographic databases and organizational websites will be searched, and internet search engines will be utilized to find relevant literature. The searches will be conducted in English, Finnish, Swedish, and Russian. Articles will be screened regarding the inclusion and exclusion criteria at title, abstract, and full-text stage. The validity of included studies will be evaluated against appraisal criteria and studies categorized based on their risk of bias. A narrative synthesis will be conducted to describe the findings. If enough quantitative data can be retrieved from the studies, a meta-analysis will be conducted.</t>
  </si>
  <si>
    <t>Savrak, Anna-Liisa, Remm, Liina and Lohmus, Asko</t>
  </si>
  <si>
    <t>Retention trees can benefit biodiversity without significant long-term reduction in stand regeneration in Estonian mixed forests</t>
  </si>
  <si>
    <t>Retention forestry is regarded as an efficient approach for conserving ecosystem functions and biodiversity in production forests, but its long-term impacts on forest ecosystem goods and services are poorly documented. We investigated the functioning of solitary retention trees in regenerated young forest as refuges or dispersal centres for shade-preferring species and explored the potential cost on future timber supply due to suppressed tree regeneration. We described land snail assemblages, soil characteristics, vegetation structure and stand regeneration along 50-m transects radially away from 34 deciduous retention trees in young stands (15-16years post-harvest, passed the pre-commercial thinning) in Estonia. General linear modelling revealed that the abundance and species richness of snails were higher in close proximity of the retention trees. Neither stand regeneration density nor its basal area varied systematically along the distance gradient. Thus, contrary to our hypothesis, the positive impact of retention trees on shade-preferring and hygrophilous species group in young production stands had no clear trade-off with stand regeneration. The development of both these functions should be studied further in maturing forests.</t>
  </si>
  <si>
    <t>513-525</t>
  </si>
  <si>
    <t>Scagel, C. F. and Linderman, R. G.</t>
  </si>
  <si>
    <t>Modification of root IAA concentrations, tree growth, and survival by application of plant growth regulating substances to container-grown conifers</t>
  </si>
  <si>
    <t>Tree survival after planting is partially a function of the tree's capacity to produce new roots. In a field trial we assessed the potential to modify the IAA concentration in roots, root growth responses, and plant survival by root application of plant growth regulators (PGRs) such as IBA, NAA, and ethylene, or alginate, a moisture retention material. Container-grown Douglas-fir, Englemann spruce, and lodgepole pine were lifted before and during prescribed lifting windows and treated with Stim-root (R), Ethrel (R), Hormogel (R), or alginate before or after cold-storage, then planted in a clearcut. Lifting trees outside of the prescribed lifting window decreased IAA concentrations in roots of Douglas-fir, Englemann spruce, and lodgepole pine. Treating plants with different PGRs after cold storage increased root IAA concentrations and root growth after planting compared to treating plants prior to cold storage. Root growth and above ground plant growth and survival were well correlated to IAA concentrations in roots of Douglas-fir and Englemann spruce. IAA concentrations in roots of lodgepole pine correlated with root growth, but did not correlate with survival. A cost analysis of treatment effects on growth and survival showed that certain post-cold storage PGR treatments can decrease the cost necessary to attain target stocking and increase the size of the trees. Our results suggest that application of PGRs or other root-promoting materials to tree roots before planting has the potential to be a cost-beneficial method for increasing root growth and tree survival.</t>
  </si>
  <si>
    <t>159-186</t>
  </si>
  <si>
    <t>Scaltsoyiannes, Apostolos, Tsaktsira, Maria, Pasagiannis, Georgios, Tsoulpha, Parthena, Zhelev, Peter, Iliev, Ivan and Rohr, Rene</t>
  </si>
  <si>
    <t>Allozyme variation of European Black (Pinus nigra Arnold) and Scots pine (Pinus sylvestris L.) populations and implications on their evolution: A comparative study</t>
  </si>
  <si>
    <t>Journal of Biological Research-Thessaloniki</t>
  </si>
  <si>
    <t>A comparative study of the type, magnitude, and pattern of variation among 13 Black pine (Pinus nigra Arn.) and 14 Scots pine (Pinus sylvestris L.) European populations was conducted by using allozyme markers. The evaluation of genetic diversity parameters, i.e. mean number of alleles per locus (A/L), effective number of alleles (Ae), percentage of polymorphic loci (P), expected heterozygosity per population (He), for the two species indicated that both Black and Scots pine are characterized by high levels of variation. The genetic differentiation coefficient (Gst) and genetic distances were higher for the Black pine populations. For Scots pine populations, excluding that of the Iberian Peninsula which seems to retain a Tertiary gene pool, genetic distances were low, even between populations of great geographical distance (Sweden-Balkan countries). The principal coordinate analysis and cluster analysis also confirmed the different genetic variation pattern of the two species. The results can be interpreted by the different evolutionary course of the two pine species, especially during the post-glacial period.</t>
  </si>
  <si>
    <t>95-106</t>
  </si>
  <si>
    <t>Scanlon, Todd M., Ingram, Spencer M. and Riscassi, Ami L.</t>
  </si>
  <si>
    <t>Terrestrial and in-stream influences on the spatial variability of nitrate in a forested headwater catchment</t>
  </si>
  <si>
    <t>A vast majority of monitoring programs designed to assess nutrient fluxes from headwater systems rely upon temporally intensive sampling at a single position within the stream network, essentially measuring the integrated response of the catchment. Missing from such an approach is spatial information related to how nutrient availability varies throughout the network, where freshwater biota live and where biogeochemical processes ultimately shape the downstream water chemistry. Here, we examine the spatial distribution of nitrate (NO(3)(-)) concentrations within the Paine Run catchment, a forested headwater catchment in Shenandoah National Park, Virginia. Nitrate concentrations throughout the stream network were measured as part of synoptic surveys conducted in 1992-1994, in the aftermath of region-wide gypsy moth defoliation that caused dramatic increases in stream water NO(3)-concentrations. A follow-up synoptic survey was conducted in 2007, when the stream water NO(3)-concentrations had returned to predefoliation levels. Common to each of the eight synoptic surveys were observations of multiple-fold declines in NO(3)-concentration along the main stem of the stream network from the headwaters to the catchment outlet. A portion of this decline was caused by dilution, as water input by tributaries at the lower elevations of the catchment tended to have lower NO(3)-concentrations. A stream network model was applied to determine the relative contributions of terrestrial versus in-stream processes to the spatial variability of the NO(3) concentrations. Model results suggest that even though nitrate removal within the stream network can be substantial, terrestrial factors that determine the NO(3)-inputs to streams account for the vast majority of the spatial variability in stream water NO(3)-concentrations.</t>
  </si>
  <si>
    <t>Schaffalitzky de Muckadell, M.</t>
  </si>
  <si>
    <t>Juvenile stages in woody plants</t>
  </si>
  <si>
    <t>Defines what is meant by a juvenile stage, reviews the literature, and shows that there is a well defined juvenile stage in Fagus sylvatica, the main character being ability to retain most of the withered leaves during the winter. KEYWORDS: Fagus sylvatica juvenile forms \ Juvenile forms \ plant morphology \ morphology</t>
  </si>
  <si>
    <t>782-96</t>
  </si>
  <si>
    <t>Schaffalitzky De Muckadell, M.</t>
  </si>
  <si>
    <t>Experiments on development in Fagus silvatica by means of herbaceous grafting</t>
  </si>
  <si>
    <t>Leaf-shedding shoot tips from juvenile beech trees were grafted on seedling rootstocks and herbaceous tips were grafted in summer on branches of an old beech tree. Results from both experiments showed that it was not possible to maintain the leaf-shedding characteristic of the shoot tips after grafting.-Arboretum, H0rsholm, Denmark.</t>
  </si>
  <si>
    <t>396-400</t>
  </si>
  <si>
    <t>Schelker, J., Sponseller, R., Ring, E., Hogbom, L., Lofgren, S. and Laudon, H.</t>
  </si>
  <si>
    <t>Nitrogen export from a boreal stream network following forest harvesting: seasonal nitrate removal and conservative export of organic forms</t>
  </si>
  <si>
    <t>Clear-cutting is today the primary driver of large-scale forest disturbance in boreal regions of Fennoscandia. Among the major environmental concerns of this practice for surface waters is the increased mobilization of nutrients, such as dissolved inorganic nitrogen (DIN) into streams. But while DIN loading to first-order streams following forest harvest has been previously described, the downstream fate and impact of these inputs is not well understood. We evaluated the downstream fate of DIN and dissolved organic nitrogen (DON) inputs in a boreal landscape that has been altered by forest harvests over a 10-year period. The small first-order streams indicated substantial leaching of DIN, primarily as nitrate (NO3-) in response to harvests with NO3- concentrations increasing by similar to 15-fold. NO3- concentrations at two sampling stations further downstream in the network were strongly seasonal and increased significantly in response to harvesting at the mid-sized stream, but not at the larger stream. DIN removal efficiency, E-r, calculated as the percentage of "forestry derived" DIN that was retained within the stream network based on a mass-balance model was highest during the snowmelt season followed by the growing season, but declined continuously throughout the dormant season. In contrast, export of DON from the landscape indicated little removal and was essentially conservative. Overall, net removal of DIN between 2008 and 2011 accounted for similar to 65% of the total DIN mass exported from harvested patches distributed across the landscape. These results high-light the capacity of nitrogen-limited boreal stream networks to buffer DIN mobilization that arises from multiple clear-cuts within this landscape. Further, these findings shed light on the potential impact of anticipated measures to increase forest yields of boreal forests, such as increased fertilization and shorter forest rotations, which may increase the pressure on boreal surface waters in the future.</t>
  </si>
  <si>
    <t>Scherbatskoy, T., Shanley, J. B. and Keeler, G. J.</t>
  </si>
  <si>
    <t>Factors controlling mercury transport in an upland forested catchment</t>
  </si>
  <si>
    <t>Total mercury (Hg) deposition and input/output relationships were investigated in an 11-ha deciduous forested catchment in northern Vermont as part of ongoing evaluations of Hg cycling and transport in the Lake Champlain basin. Atmospheric Hg deposition (precipitation + modeled vapor phase downward flux) was 425 mg ha(-1) during the one-year period March 1994 through February 1995 and 463 mg ha(-1) from March 1995 through February 1996. In the same periods, stream export of total Hg was 32 mg ha(-1) and 22 mg ha(-1), respectively. Thus, there was a net retention of Hg by the catchment of 92 % the first year and 95 % the second year. In the first year, 16.9 mg ha(-1) or about half of the annual stream export, occurred on the single day of peak spring snowmelt in April. In contrast, the maximum daily export in the second year, when peak stream flow was somewhat lower, was 3.5 mg ha(-1) during a January thaw. The fate of the Kg retained by this forested catchment is not known. Dissolved (&lt; 0.22 mu m) Hg concentrations in stream water ranged from 0.5-2.6 ng L(-1), even when total (unfiltered) concentrations were greater than 10 ng L(-1) during high flow events. Total Hg concentrations in stream water were correlated with the total organic fraction of suspended sediment, suggesting the importance of organic material in Hg transport within the catchment. High flow events and transport with organic material may be especially important mechanisms for the movement of Hg through forested ecosystems.</t>
  </si>
  <si>
    <t>427-438</t>
  </si>
  <si>
    <t>Schleppi, Patrick, Curtaz, Fabienne and Krause, Kim</t>
  </si>
  <si>
    <t>Nitrate leaching from a sub-alpine coniferous forest subjected to experimentally increased N deposition for 20 years, and effects of tree girdling and felling</t>
  </si>
  <si>
    <t>Increased nitrogen (N) deposition rates were simulated for 20 years (1995-2015) by sprinkling rain water enriched with NH4NO3 (+22 kg ha(-1) year(-1) N) in a small headwater catchment within a spruce (Picea abies) forest at Alptal (central Switzerland). The added N was labelled with (NH415)-N-15 NO3 during the first year. A control catchment was labelled in years 6 and 8. NO3- leaching doubled in the N-addition catchment during the first year, resulting almost entirely from loss of N-15-labelled NO3 (-). The proportion of added N leached as NO3--N reached 1/3 after 5 years, then remained stable for the next 10 years, at 6.6-10 kg ha(-1) year(-1) compared with 1.4-2.9 kg ha(-1) year(-1) in the control catchment. In each catchment, half of the large trees were girdled during the 15th year and felled 1 year later to assess their role in soil N retention. Girdling and felling resulted in a strong increase in NO3--N leaching from the N-addition catchment (up to 19 kg ha(-1) year(-1)). The increase was significantly smaller in the control (up to 4 kg ha(-1) year(-1)). NO3- leached after tree girdling contained only 0.18% of the originally applied tracer in the control and none detectable in the N-addition catchment. The increased leaching was thus mainly from new N and due to reduced N immobilisation by trees rather than to increased N mineralisation and nitrification in the soil. Dissolved organic N leaching (average 6.1 kg ha(-1) year(-1)), in contrast, was unaffected by the treatment.</t>
  </si>
  <si>
    <t>319-335</t>
  </si>
  <si>
    <t>Schmidt, Bettina H. M. and Matzner, Egbert</t>
  </si>
  <si>
    <t>Abiotic reaction of nitrite with dissolved organic carbon? Testing the Ferrous Wheel Hypothesis</t>
  </si>
  <si>
    <t>The Ferrous Wheel Hypothesis (Davidson et al. 2003) postulates the abiotic formation of dissolved organic N (DON) in forest floors, by the fast reaction of NO(2) (-) with dissolved organic C (DOC). We investigated the abiotic reaction of NO(2) (-) with dissolved organic matter extracted from six different forest floors under oxic conditions. Solutions differed in DOC concentrations (15-60 mg L(-1)), NO(2) (-) concentrations (0, 2, 20 mg NO(2) (-)-N L(-1)) and DOC/DON ratio (13.4-25.4). Concentrations of added NO(2) (-) never decreased within 60 min, therefore, no DON formation from added NO(2) (-) took place in any of the samples. Our results suggest that the reaction of NO(2) (-) with natural DOC in forest floors is rather unlikely.</t>
  </si>
  <si>
    <t>291-296</t>
  </si>
  <si>
    <t>Schmidt, I. K., Tietema, A., Williams, D., Gundersen, P., Beier, C., Emmett, B. A. and Estiarte, M.</t>
  </si>
  <si>
    <t>Soil solution chemistry and element fluxes in three European heathlands and their responses to warming and drought</t>
  </si>
  <si>
    <t>Soil water chemistry and element budgets were studied at three northwestern European Calluna vulgaris heathland sites in Denmark (DK), The Netherlands (NL), and Wales (UK). Responses to experimental nighttime warming and early summer drought were followed during a two-year period. Soil solution chemistry measured below the organic soil layer and below the rooting zone and water fluxes estimated with hydrological models were combined to calculate element budgets. Remarkably high N leaching was observed at the NL heath with 18 and 6.4 kg N ha(-1) year(-1) of NO3-N and NH4-N leached from the control plots, respectively, indicating that this site is nitrogen saturated. increased soil temperature of +0.5degreesC in the heated plots almost doubled the concentrations and losses of NO3-N and DON at this site. Temperature also increased mobilization of N in the O horizon at the UK and DK heaths in the first year, but, because of high retention of N in the vegetation or mineral soil, there were no significant effects of warming on seepage water NO3-N and NH4-N. Retention of P was high at all three sites. In several cases, drought increased concentrations of elements momentarily, but element fluxes decreased because of a lower flux of water. Seepage water DOC and DON was highly significantly correlated at the UK site where losses of N were low, whereas losses of C and N were uncoupled at the NL site where atmospheric N input was greatest. Based on N budgets, calculations of the net change in the C sink or source strength in response to warming suggest no change or an increase in the C sink strength during these early years.</t>
  </si>
  <si>
    <t>638-649</t>
  </si>
  <si>
    <t>Schmidt-Vogt, H.</t>
  </si>
  <si>
    <t>Influence of environmental conditions on early development in provenance trials of Norway spruce (Picea abies)</t>
  </si>
  <si>
    <t>Allgemeine Forst- und Jagdzeitung</t>
  </si>
  <si>
    <t>In the course of a repeat test over 5 consecutive years, 10 Norway spruce (Picea abies) provenances were sown in the nursery of the Department of Silviculture of Freiburg University at Gunterstal, and subsequently bedded out as 5-year transplants (2+3) in the trial plot at Schwabmunchen, south of Augsburg (sowing from 1980 to 1984, planting from 1985 to 1989 = planting years). The test was designed to determine the extent to which the early development of spruce provenances is influenced by the annual variation of atmospheric conditions, especially during the year of establishing a test. The mean values of the 5 repetitions indicated that most provenances retain the growth performance recorded at age 5 yr, until age 9. There are no significant changes regarding rank. Variance analysis for plant height in the fifth recording year (age 9) provided the following proportional shares in the total variance: provenance 25%; repetition of test segments 24%; planting year 21%; interaction of provenance and planting year 8%; and unexplained remnant variance 22%. The overall model of the parameters listed above attained a coefficient of determination of 0.78. The influence of the individual parameters with a probability exceeding 0.1% can be rated as highly significant. Variance relating to the planting year can be attributed to the variation of atmospheric conditions in the planting year, i.e. the conditions prevailing at the outset of each test sequence, to the changing genetic composition of the 75 plants per provenance, and to the changes in height of the 5-year transplants from one year to the next. For comparison, test results of variance analysis are reported from other Norway spruce provenance tests in Hesse and Slovakia, and from a larch [Larix] provenance test in Hesse.</t>
  </si>
  <si>
    <t>121-127</t>
  </si>
  <si>
    <t>Schmieder, Frank, Bergstrom, Lars, Riddle, Matthew, Gustafsson, Jon-Petter, Klysubun, Wantana, Zehetner, Franz, Condron, Leo and Kirchmann, Holger</t>
  </si>
  <si>
    <t>Phosphorus speciation in a long-term manure-amended soil profile - Evidence from wet chemical extraction, P-31-NMR and P K-edge XANES spectroscopy</t>
  </si>
  <si>
    <t>Long-term application of manure can lead to an enrichment of phosphorus (P) in agricultural soils. To which extent this P leaches into drainage systems and thereby potentially contributing to eutrophication of surface waters, depends on the distribution and speciation of P present in the soil. In this study the P speciation and related soil characteristics were investigated for a sandy loam soil that had been receiving manure for &gt; 40 years. A combination of solution-state P-31-NMR, P K-edge XANES and wet chemical extractions was applied. Topsoil P contents were with 42 mmol kg(-1) more than twice as high as in the sub soil (14-18 mmol kg(-1)). Linear combination fitting (LCF) of P K-edge XANES spectra indicated that P accumulation in the topsoil occurred predominantly via adsorption of inorganic P to Fe/Al hydroxide surfaces, resulting in substantial P saturation of these mineral phases. Up to 76% of the topsoil P was associated with Al or Fe. The organic P content was low (5-10%), but an additional important topsoil P pool identified with XANES-LCF was amorphous calcium phosphate (30%), which may have been added with manure or formed in situ. Towards the deeper subsoil the relative portion of primary apatite increased progressively and reached 80% of total P at a depth of 70 to 80 cm. These results highlight the importance of Fe and Al mineral phases for P retention in long-term manure-amended soils also under non-acidic conditions.</t>
  </si>
  <si>
    <t>19-27</t>
  </si>
  <si>
    <t>Schober, R.</t>
  </si>
  <si>
    <t>Larch: an investigation of growth, yield and biology</t>
  </si>
  <si>
    <t>A monograph on Larch (almost entirely Larix decidua) plantations in N.W. Germany, outside the natural range of the species, under the main headings: I - Objects of the investigation; previous investigations. II - Region and material studied. III - Observations on site requirements and silvicultural behaviour of Larch, including special sections on Larch canker and butt rot. IV - Increment and yield, with sections on pure stands (including a new yield table), mixed stands and stands managed for light increment, yield by assortments, results from German Larch trial plots, and excentricity of stem section. Some general conclusions for the region are as follows: - Properly treated, Larch is capable of high yields, especially in mixed stands. Climatically, it has a wide tolerance of N.W. German conditions, though certain microclimates, e.g. humid sites in narrow valleys, and very frosty sites, are unsuitable. Physical soil conditions are of paramount importance: Larch must have adequate but not stagnant moisture in the soil at all times. The soil should be deep, loamy and reasonably rich in nutrients. Given such conditions, its pH tolerance is very wide. As an extreme light-demander, Larch will not stand lateral crown suppression. Its crown length should always be at least 1/3 and preferably 4/10, of the total stem length. Pure plantations are justified on very good sites if protected from deer and underplanted with Beech at 30-40 years of age. Even-aged mixtures with Norway Spruce or Silver Fir should particularly be avoided. The best form of appears to be by pure groups or clumps with Beech, Scots Pine or Oak. It is important to bring in the Larch early and at a wide (2-m.) spacing to avoid suppression. Such mixtures must be planned: it is useless to employ Larch to fill gaps in regeneration of other species if those gaps are due to poor soil. Thinnings must begin early and must be heavy enough to keep the crowns free, though during the period of greatest canker risk (20-40 years of age) enough trees should be retained to replace canker losses. Canker data show that all the younger stands contain cankered trees, but the incidence of attack is generally sufficiently low to ensure a sound final crop. Canker is least frequent in the highest quality classes, in vigourous dominant trees, and in mixed stands. The canker resistance of different provenances needs further study, but the best provenance, when found, must still be given first-rate sites and proper silvicultural treatment. The total volume yield of pure Larch roughly equals that of Scots Pine, and so does its yield by assortments. On the best sites, however, it produces more large timber and gives a higher financial yield. Its increment curve has the most rapid rise in youth of any of the chief German species, and with moderate thinning it gives the highest intermediate yields up to middle age. Mixed stands with Larch in the upper storey and hardwoods chiefly as understorey, considerably surpass pure Larch in yield. These and other conclusions are supported in detail with many tables and graphs. KEYWORDS: Larix decidua monograph \ mensuration \ forests \ Mixtures \ Yield tables</t>
  </si>
  <si>
    <t>The international Larch provenance trial 1958-59. First observations on provenances</t>
  </si>
  <si>
    <t>Forschung und Beratung, Forstwirtschaft</t>
  </si>
  <si>
    <t>Briefly describes seed and seedling properties (by growth regions) of the 69 provenances (mostly Larix decidua, but including L. leptolepis and L. X eurolepis) to be tested in this trial by institutions in Germany, Belgium, France, Finland, Norway, Sweden, Holland, Italy, Austria, Jugoslavia, Switzerland, Turkey, Czechoslovakia and U.S.A. (two in Michigan). For 29 provenances, progeny of 264 individual trees (in all) will be tested separately. There appeared to be a tendency for seed weight and germination % to decrease from S.W. to N.E. In all four (German) nurseries used for growing the planting stock, 1-year seedlings and 2-year transplants tended to be taller and of better stem form in provenances from the N.E. Alpine foothills and Sudeten, than in S.W. Alpine and Swiss provenances. There was a negative correlation between altitude of origin and the number of green needles retained in March on 2-year seedlings. KEYWORDS: Choice \ species \ Exotics \ Larix X eurolepis \ Larix decidua \ provenance trials \ Larix leptolepis \ provenance trials \ Provenance altitudinal \ provenance trials \ Regeneration \ Silviculture</t>
  </si>
  <si>
    <t>96-104</t>
  </si>
  <si>
    <t>Schoenmuth, Bernd, Mueller, Jakob O., Scharnhorst, Tanja, Schenke, Detlef, Buettner, Carmen and Pestemer, Wilfried</t>
  </si>
  <si>
    <t>Elevated root retention of hexahydro-1,3,5-trinitro-1,3,5-triazine (RDX) in coniferous trees</t>
  </si>
  <si>
    <t>Environmental Science and Pollution Research</t>
  </si>
  <si>
    <t>For decades, the explosive RDX (hexahydro-1,3,5-trinitro-1,3,5-triazine) has been used for military and industrial applications. Residues of RDX pollute soils in large areas globally and the persistence and high soil mobility of these residues can lead to leaching into groundwater. Dendroremediation, i.e. the long-term use of trees to clean up polluted soils, is gaining acceptance as a green and sustainable strategy. Although the coniferous tree species Norway spruce and Scots pine cover large areas of military land in Central Europe, the potential of any coniferous tree for dendroremediation of RDX is still unknown. In this study, uptake experiments with a C-14-labelled RDX solution (30 mg L-1) revealed that RDX was predominantly retained in the roots of 6-year-old coniferous trees. Only 23 % (pine) to 34 % (spruce) of RDX equivalents (RDXeq) taken up by the roots were translocated to aboveground tree compartments. This finding contrasts with the high aerial accumulation of RDXeq (up to 95 %) in the mass balances of all other plant species. Belowground retention of RDXeq is relatively stable in fine root fractions, since water leaching from tissue homogenates was less than 5 %. However, remobilisation from milled coarse roots and tree stubs reached up to 53 %. Leaching from homogenised aerial tree material was found to reach 64 % for needles, 58 % for stems and twigs and 40 % for spring sprouts. Leaching of RDX by precipitation increases the risk for undesired re-entry into the soil. However, it also opens the opportunity for microbial mineralisation in the litter layer or in the rhizosphere of coniferous forests and offers a chance for repeated uptake of RDX by the tree roots.</t>
  </si>
  <si>
    <t>3733-3743</t>
  </si>
  <si>
    <t>Schonherr, J.</t>
  </si>
  <si>
    <t>Trap trees with poisoned sap stream. A contribution to bark-beetle control</t>
  </si>
  <si>
    <t>Zeitschrift fur Angewandte Entomologie</t>
  </si>
  <si>
    <t>The author distinguishes two different uses of systemic poisons that are translocated in the sap stream of trees for the control of bark-beetles. They can be used as insecticides to kill the brood developing in a tree or they can be applied to healthy trap trees as a preventive measure. Materials suitable for use on trap trees are noted; the trees should be treated before the flight period of the beetles and felled 8-10 days later, after which the chemical remains effective for as long as the tree retains its attractiveness.</t>
  </si>
  <si>
    <t>pt. 2</t>
  </si>
  <si>
    <t>230-237</t>
  </si>
  <si>
    <t>Schroeder, Leif Martin</t>
  </si>
  <si>
    <t>Retention or salvage logging of standing trees killed by the spruce bark beetle Ips typographus: Consequences for dead wood dynamics and biodiversity</t>
  </si>
  <si>
    <t>Standing Norway spruce (Picea abies) trees attacked by the spruce bark beetle are often logged to reduce the risk of future bark beetle attacks. This study focuses on the potential ecological value of such trees. The study was conducted in six reserves in Sweden that were hit by a storm in 1995 and suffered from tree mortality caused by the spruce bark beetle, Ips typographus (L.) (Col.; Curculionidae). The volumes of storm-felled trees and of standing trees killed by the spruce bark beetle were recorded during 5 years after the storm. In the present study five of the six reserves were revisited in 2006. Of the dead standing wood, 81% was created by the spruce bark beetle, while 19% constituted of stumps from trees broken by the storm. Thirty-seven per cent of the beetle-killed trees remained standing in 2006, 8-9 years after tree death. A significantly higher frequency of fruiting bodies of Fomitopsis pinicola on broken snags compared with on intact snags indicates that the rot caused by this fungus contributed to tree fall. Almost 30% of the bark remained on both intact and fallen snags. The ecological value of snags created by the spruce bark beetle is discussed.</t>
  </si>
  <si>
    <t>524-530</t>
  </si>
  <si>
    <t>Schroeder, L. Martin, Ranius, Thomas, Ekbom, Barbara and Larsson, Stig</t>
  </si>
  <si>
    <t>Spatial occurrence of a habitat-tracking saproxylic beetle inhabiting a managed forest landscape</t>
  </si>
  <si>
    <t>Because of the dynamic nature of many managed habitats, proper evaluation of conservation efforts calls for models that take into account both spatial and temporal habitat dynamics. We develop a metapopulation model for successional-type systems, in which habitat quality changes over time in a predictable fashion. The occupancy and recruitment of the predatory saproxylic ( dependent on dead wood) beetle Harminius undulatus was studied in a managed boreal forest landscape, covering 24 449 ha, in central Sweden. In a first step, we analyzed the beetle's occupancy pattern in relation to stand characteristics, and the amounts of present and past habitat in the surrounding landscape. Managed forest is suitable habitat when &gt;= 60 years old, and immediately after cutting, but not between the ages of 10 and 60 years. The observed occupancy of H. undulatus was positively correlated with the stand's age as habitat. We used a metapopulation model to predict the current probability of occurrence in each forest stand, given the spatiotemporal distribution of suitable forest stands during the last 50 years. Metapopulation parameters were estimated by matching predicted spatial distributions with observed spatial distributions. The model predicted observed spatial distributions better than a similar model that assumed constant habitat quality of each forest stand. Thus, metapopulation models for successional-type systems, such as dead wood dependent organisms in managed forest landscapes, should include habitat dynamics. An estimated 82% of the landscape-wide recruitment took place in managed stands, which covered 87% of the forest area, in comparison with 18% in unmanaged stands, which covered 13% of the forest area. Among the managed stand types, &gt;= 60-year-old stands and 3-7-year-old clear-cuttings contributed to 79% of the total recruitment while 8-59-year-old stands only contributed 3%. The results suggest the following guidelines to improve conditions for H. undulatus and other species with similar habitat requirements: ( 1) the proportion of the landscape constituted by younger stands should not be allowed to grow too large, ( 2) the rotation period of managed stands should not be allowed to be too short, and ( 3) dead wood should be retained and created at final cutting.</t>
  </si>
  <si>
    <t>900-909</t>
  </si>
  <si>
    <t>Schroeder, Leif Martin, Sahlin, Erik and Paltto, Heidi</t>
  </si>
  <si>
    <t>Retention of aspen (Populus tremulae) at final cuttings - The effect of dead wood characteristics on saproxylic beetles</t>
  </si>
  <si>
    <t>To preserve biodiversity in managed forest landscapes dead and living trees are retained at final cuttings. In the present study we evaluated the effect of these practices for saproxylic (wood-dependent) beetles inhabiting dead aspen trees (Populus tremulae). For saproxylic beetles, tree retention at final cuttings can be expected to be especially valuable for species adapted to sun-exposed dead wood, a substrate that only rarely occurs in well managed forest stands. Therefore, the current evaluation was conducted as a comparison of species richness, species density (number of species per sample), assemblage composition and occurrence of individual species between clear-cuts, where aspen trees were retained, and closed forest stands with aspen trees. The study was conducted in central Sweden and the beetles were sampled by sieving of bark from CWD (coarse woody debris) of aspen. There was no significant difference in rarefied species richness between forest and clear-cut sites. Species composition differed significantly between the two stand types. Generalized linear mixed-effects models predicted the species density to be 34% lower in CWD objects in forest sites than on clear-cuts. This pattern could partly be explained by differences in CWD diameter, decay class and bark types between the two stand types (clear-cut/forest). Stand type was a significant predictor of occurrence in individual CWD objects for 30% of analysed individual beetle species. For all species except one, the variable stand type predicted higher occurrence on clear-cuts than in forest stands. To conclude, our results demonstrate that retention of aspen on clear-cuts contributes to population recruitment of a different assemblage of species than CWD within stands. (C) 2011 Elsevier B.V. All rights reserved.</t>
  </si>
  <si>
    <t>853-862</t>
  </si>
  <si>
    <t>Schubert, R., Manteuffel, R., Eich, J. and Hager, K. P.</t>
  </si>
  <si>
    <t>Molecular characterization and evolution of the cytosolic class II 17.0 kDa small heat-shock protein gene family from Picea abies (L.) Karst</t>
  </si>
  <si>
    <t>Plant Science</t>
  </si>
  <si>
    <t>In order to investigate the pattern of small heat-shock protein (sHSP) expression in Norway spruce, seedlings were exposed to thermal stress. [35 S]methionine in vivo labelling revealed a set of eight predominant sHSPs with molecular weights ranging from 16.0 to 27.0 kDa, comprising a 17.0 kDa cytosolic class II sHSP which is already predicted from a previously cloned cDNA sequence (Forest Genetics 4 (1997) 131). Western blot analysis showed no significant amounts of the 17.0 kDa sHSP in non-stressed vegetative tissues, and upon heat shock it accumulates to levels comparable to those constitutively found in embryo tissues from mature seeds. The Picea abies 17.0 kDa sHSP is encoded by a gene family. Six functional genes and two pseudogenes were obtained from PCR-based cloning, indicating a high degree of sequence conservation with nucleotide identities between 88 and 99%. There is evidence that the gene family is subjected to gene conversion, preferentially homogenizing the 5' moieties of the genes. The genes code for two distinct polypeptides with molecular weights of 16910 and 16870 Da, the former contains a putative phosphorylation site RXXS. Unlike angiosperm sHSP genes, those from P. abies contain two introns, located in the 5' un-translated and coding region, respectively. Homologous introns exist in sHSP genes from Picea glauca, and Funaria hygrometrica, suggesting the presence of introns as a retained primitive condition of plant sHSP gene evolution. (C) 2002 Elsevier Science Ireland Ltd. All rights reserved.</t>
  </si>
  <si>
    <t>Schuetz, J. P. and Pommerening, A.</t>
  </si>
  <si>
    <t>Can Douglas fir (Pseudotsuga menziesii (MIRB.) FRANCO) sustainably grow in complex forest structures?</t>
  </si>
  <si>
    <t>The sustainability of shade-intermediate tree species such as Douglas fir in complex forest structures (with more than two distinct storeys) has been controversially discussed for a long time and traditionally shade-tolerant tree species have been preferred in plenter forest management. The most critical question in this context is whether recruitment trees of a particular species can survive in the shady conditions of the understorey and whether they can contribute to a demographic continuity. Using data from the unique, replicated monitoring site Artist's Wood in North Wales (UK) we investigated the recruitment dynamics of Douglas fir to address the question whether this species can grow in complex forest structures on a long-term basis. Then we compared the results with those from Norway spruce and silver fir plenter forests in the Swiss Jura. Demographic continuity in complex structures is ensured if all forest development stages are represented in appropriate demographic proportions. We quantified these development stages in terms of stem diameter classes and analysed the corresponding diameter growth, competition and the loss of trees due to mortality and forest management. Based on this analysis we determined demographic equilibrium conditions for Artist's Wood. The results confirmed that Douglas fir at Artist's Wood can indeed grow sustainably in complex forest structures at a stand density of 27.4 m(2) ha(-1) basal area which corresponds to a standing volume of 342 m(3) ha(-1). However, equilibrium conditions for Douglas fir can only be achieved at the expense of a lower overall stand density of approximately 85% of that of Norway spruce. Despite this the corresponding Douglas fir stand volume increment of 15.3 m(3) ha(-1) year(-1) is greater than that of Norway spruce. Thus Douglas fir plenter forests are not only possible but are also appealing considering the broad site amplitude of the species in conjunction with ongoing climate change and the potential of the species for CO2 retention. (c) 2013 Elsevier B.V. All rights reserved.</t>
  </si>
  <si>
    <t>175-183</t>
  </si>
  <si>
    <t>Schumacher, Johannes and Christiansen, Jesper Riis</t>
  </si>
  <si>
    <t>Forest canopy water fluxes can be estimated using canopy structure metrics derived from airborne light detection and ranging (LiDAR)</t>
  </si>
  <si>
    <t>Forests contribute to improve water quality, affect drinking water resources, and therefore influence water supply on a regional level. The forest canopy structure affects the retention of precipitation (Pr) in the canopy and hence the amount of water transferred to the forest floor termed canopy throughfall (TF). We investigated the possibilities of estimating TF based on bulk Pr and canopy structure estimated from airborne light detection and ranging (LiDAR) data. Bulk Pr and IF fluxes combined with airborne LiDAR data from 11 locations representing the most common forest types (mono-species broadleaf/coniferous and mixed forests) in Denmark were used to develop empirical models to estimate TF on a monthly, seasonal, and annual basis. This new approach offers the opportunity to greatly improve predictions of TF on catchment wide scales. Overall, results show that TF can be estimated by Pr and a canopy density metric derived from LiDAR data. In all three types of TF data sets Pr was the variable explaining the majority of the variance in TF. The proportion of explained variance adhering to the LiDAR variable increased from 1.7% for the monthly data set to 12.2% and 19.5% for seasonal and annual data sets, respectively. Although the analysis was limited to Denmark the model was successful in estimating TF for contrasting tree species (broadleaf vs. conifers) and points to a potential for extending our model approach to other similar regions. Our approach can help to assess how forest cover impacts water resources on a large scale in regions where forests play a major role in water resource management. (C) 2015 Elsevier B.V. All rights reserved.</t>
  </si>
  <si>
    <t>131-141</t>
  </si>
  <si>
    <t>Schutz, J. P.</t>
  </si>
  <si>
    <t>The choice of crop trees in Swiss selective thinning</t>
  </si>
  <si>
    <t>The problem of optimum selection of the trees to be retained in thinning is discussed, with special reference to: the distribution of the trees in a stand; the increasing distances between them with decreasing stem number; and optimum stocking density and corresponding final stem numbers. It is recommended that the selected trees be chosen primarily for quality and growth; as long as they do not compete with each other, they can be at a spacing of from 1/3 to 1/2 of the final spacing. In the case of Norway spruce [Picea abies], the penultimate spacing is 4-5 m, and the optimum final spacing is 7 m. Spacings between 5 and 7 m are inappropriate and should be avoided. This analysis is illustrated with some data from Norway spruce stands in Switzerland and Denmark.</t>
  </si>
  <si>
    <t>1037-1053</t>
  </si>
  <si>
    <t>Schwarz, Martin T., Bischoff, Sebastian, Blaser, Stefan, Boch, Steffen, Schmitt, Barbara, Thieme, Lisa, Fischer, Markus, Michalzik, Beate, Schulze, Ernst-Detlef, Siemens, Jan and Wilcke, Wolfgang</t>
  </si>
  <si>
    <t>More efficient aboveground nitrogen use in more diverse Central European forest canopies</t>
  </si>
  <si>
    <t>We hypothesized that biodiversity improves ecosystem functioning and services such as nutrient cycling because of increased complementarity. We examined N canopy budgets of 27 Central European forests of varying dominant tree species, stand density, and tree and shrub species diversity (Shannon index) in three study regions by quantifying bulk and fine particulate dry deposition and dissolved below canopy N fluxes. Average regional canopy N retention ranged from 16% to 51%, because of differences in the N status of the ecosystems. Canopy N budgets of coniferous forests differed from deciduous forest which we attribute to differences in biogeochemical N cycling, tree functional traits and canopy surface area. The canopy budgets of N were related to the Shannon index which explained 14% of the variance of the canopy budgets of N, suggesting complementary aboveground N use of trees and diverse understorey vegetation. The relationship between plant diversity and canopy N retention varied among regional site conditions and forest types. Our results suggest that the traditional view of belowground complementarity of nutrient uptake by roots in diverse plant communities can be transferred to foliar uptake in forest canopies. (C) 2013 Elsevier B.V. All rights reserved.</t>
  </si>
  <si>
    <t>274-282</t>
  </si>
  <si>
    <t>Scott, Jaclyn L. and Yack, Jayne E.</t>
  </si>
  <si>
    <t>Vibratory territorial signals in caterpillars of the poplar lutestring, Tethea or (Lepidoptera: Drepanidae)</t>
  </si>
  <si>
    <t>European Journal of Entomology</t>
  </si>
  <si>
    <t>Caterpillars of the poplar lutestring moth, Tethea or, construct leaf shelters that they defend against intruding conspecifics using a combination of vibratory signals and physical aggression. Staged interactions between a resident caterpillar and introduced conspecific were recorded with a video camera and laser vibrometer. Residents crawl towards the intruder and perform three behaviours: lateral hitting, pushing, and mandible scraping. Vibrations caused by mandible scraping result from the caterpillar repeatedly scraping opened mandibles laterally against the leaf surface in bouts lasting 1.16 +/- 0.39 s, with an average of 4 +/- 1 scrapes per bout. We propose that these scrapes function in leaf shelter defense against conspecifics for the following reasons: Mandible scrapes are produced only by residents; they are generated when a resident is approached by an intruder; the rate of scraping increases as the intruder approaches the shelter; and residents in all trials retain their shelters, with the intruder leaving the leaf within 127.9 +/- 104.3 s from the beginning of the trial. The function and evolutionary origins of vibration-mediated territoriality in caterpillars are discussed.</t>
  </si>
  <si>
    <t>411-417</t>
  </si>
  <si>
    <t>Scott, R. E. and Mitchell, S. J.</t>
  </si>
  <si>
    <t>Empirical modelling of windthrow risk in partially harvested stands using tree, neighbourhood, and stand attributes</t>
  </si>
  <si>
    <t>Adoption of the retention silviculture system in much of coastal British Columbia, Canada, has brought concern over the windfirmness of retained trees. Knowledge concerning windthrow risk factors is inadequate for risk prediction in partially harvested stands and in structurally complex forests. In this study, we present a methodology to predict the occurrence of windthrow after partial-cut harvesting in areas with complex stand and terrain conditions. Anticipating that post-harvest wind exposure (fetch) would be a key attribute, we developed and tested several GIS-based methods of characterizing fetch after partial harvest. The methods were applied in a case study in Clayoquot Sound on the west coast of Vancouver Island. Measurements of 1215 trees were obtained from 234 sample plots in retention system cutblocks, which were harvested from I to 6 years previously. Sixteen percent of the sampled trees were windthrown. Logistic regression models were fit using tree, neighbourhood, and stand-level variables to predict the probability of individual trees being windthrown. The best-fit models correctly predicted the status of 72 and 74% of the sampled trees. The proportion of damaged trees increased with increasing tree height-diameter ratio and crown density, and with increasing fetch. The proportion of damaged trees decreased with increasing tree percent live crown and post-harvest stand density. We recommend that forest managers plan to retain at least 20% of original stand density in locations where windthrow is a concern, and preferentially retain trees with low height-diameter ratios, sparse crowns, and deep live crowns. (c) 2005 Elsevier B.V. All rights reserved.</t>
  </si>
  <si>
    <t>193-209</t>
  </si>
  <si>
    <t>Seeling, U.</t>
  </si>
  <si>
    <t>Target diameter thinning in young Norway spruce stands at Olpe: results of roundwood and lumber quality</t>
  </si>
  <si>
    <t>AFZ, Allgemeine Forst Zeitschrift</t>
  </si>
  <si>
    <t>As part of a programme to convert pure even-aged stands of Picea abies in Germany to uneven aged mixed stands, target diameter thinnings are being started at about age 50 in order to open the stands up for the introduction of broadleaves. The trees thinned are mainly dominants. Studies were made on 30 trees, viz. 15 dominants (Kraft class I, diameter at breast height (d.b.h.) 30.07 cm), plus 15 immediate neighbours (smaller codominants, Kraft class III, d.b.h. 22.47 cm). Data are presented on stem and crown dimensions, roundwood quality (stem form, ring width patterns, branchiness, grade), and lumber quality (drying behaviour, bending strength, knottiness). Although the roundwood sizes of the thinned dominants exceeded those expected from conventional low thinning or selective thinning, the roundwood quality of these dominants at this age is inferior to that of the codominants: taper, excentric pith and large branches mean that some of the roundwood can only be offered as grade C timber. The lumber from this roundwood is also of poorer quality than that from the smaller codominant trees. The advantages of retaining these dominants as future crop trees, instead of felling them in target diameter thinnings, are discussed.</t>
  </si>
  <si>
    <t>711-714</t>
  </si>
  <si>
    <t>Sehn, Peter</t>
  </si>
  <si>
    <t>Fluoride removal with extra low energy reverse osmosis membranes: three years of large scale field experience in Finland</t>
  </si>
  <si>
    <t>Desalination</t>
  </si>
  <si>
    <t>Infiltration of surface water into the ground and a retention time of 50 days is a natural method to remove color, iron and manganese - which are typical for Nordic lake waters - and to produce a good quality drinking water. However, due to the geological situation in the Southern parts of Finland, the fluoride concentration increases after the soil passage from a typical value of 0.7 mg/L to values up to 1.8 mg/L. According to the drinking water directives of the European Union, the fluoride concentration shall be limited to 1.5 mg/L. In order to meet this standard, KLV, a public company which provides water to a number of municipalities, is operating a 6000 m(3)/d reverse osmosis plant since September 2003. The RO permeate water with a fluoride concentration of 0.03 mg/L is blended with the artificial ground water to ensure a fluoride level below 1.3 mg/L in the drinking water. By treating only 30% of the water, the treatment goal could be achieved with the lowest capital costs. FILMTEC(TM) XLE reverse osmosis membranes are used to minimize the energy consumption and thus the operating costs. The system operated at a pressure of 6-11 bar at a temperature of 5-11 degrees C, which was until recently possible with nanofiltration membranes only. The RO system operated at 80% recovery without addition of any scaling inhibitor. The concentrate was four times oversaturated with calcium fluoride. Regular flushing was employed to prevent the deposition of precipitates. Sacrificial elements were operated on the concentrate to detect the onset of scaling early enough to initiate cleaning. A first preventive cleaning was carried out after half a year. Substantial fouling with natural organic matter occurred after one and a half year. This could be controlled with harsh alkaline cleanings at pH &gt; 12 at a temperature of &gt;35 degrees C. After more than three years of operation, the salt and fluoride rejection of the membrane was as high as in the beginning.</t>
  </si>
  <si>
    <t>Seifert, K.</t>
  </si>
  <si>
    <t>The chemistry of -irradiated wood</t>
  </si>
  <si>
    <t>Holz als Roh- und Werkstoff</t>
  </si>
  <si>
    <t>Samples of Scots Pine, Beech, and Norway Spruce were irradiated with 10 to &gt; 108r and the breakdown of the wood constituents was studied by chemical analysis. In the higher radiation ranges, loss of cellulose per unit of radiation was fairly uniform, but only ca. 10% of the lignin was broken down, though considerable amounts of OCH3 groups were lost. A number of breakdown products (mono- and oligosaccharides, aliphatic and aromatic carboxylic acids) were determined. During gamma-irradiation, pentosans were destroyed, but new pentose residues were formed. Breakdown of the high polymers occurred even in the lower radiation ranges (10-1000r) but, in this case, breakdown was more than compensated for by partial cross-linking, as was shown for the celluloses, resulting in increased proportions of cellulose and lignin. Changes in chemical properties were reflected in increases and decreases in the mechanical strength of the wood. It is thought that gamma-radiation first gives rise to fragments of micelles that still retain their lattice structure, whereas enzymes produced by wood-destroying organisms destroy the intermolecular bonds between the chains from the start. KEYWORDS: Fagus sylvatica wood chemistry \ Forest products and their utilization \ lignin \ wood chemistry \ Lignin irradiation \ Picea abies wood chemistry \ Pinus sylvestris wood chemistry \ Radiation, ionizing use \ wood chemistry \ Wood chemistry \ Wood chemistry \ effects \ ionizing radiation \ Wood chem</t>
  </si>
  <si>
    <t>267-75</t>
  </si>
  <si>
    <t>Seki, K., Saito, N. and Aoyama, M.</t>
  </si>
  <si>
    <t>Removal of heavy metal ions from solutions by coniferous barks</t>
  </si>
  <si>
    <t>The abilities of 15 coniferous barks for removing toxic heavy metal ions were investigated. The barks considerably varied in the adsorption ability to each metal ion. Of the barks tested, high adsorption ability for heavy metal ions was found in Picea abies (Norway spruce). Equilibrium experiments using P. jezoensis (Yezo spruce) bark showed that the adsorption of Cd2+ was greatly affected by the pH of solution and the initial Cd2+ concentration in solution. The adsorption of Cd2+ by P. jezoensis bark followed Freundlich isotherm in the concentration range 10-330 mg Cd2+/L. The continuous column experiments using P. jezoensis bark indicated that the packing had retained 10.1-14.2 mg Cd2+/g adsorbent until the column broke through.</t>
  </si>
  <si>
    <t>441-447</t>
  </si>
  <si>
    <t>Selim, H. M., Gobran, G. R., Guan, X. and Clarke, N.</t>
  </si>
  <si>
    <t>Mobility of sulfate in forest soils: Kinetic modeling</t>
  </si>
  <si>
    <t>Understanding sulfate transport and retention dynamics in forest soils is a prerequisite in predicting SO4 concentration in the soil solution and in lake and stream waters. In this study forest soil samples from the Gardsjon catchments, Sweden, were used to study SO4 transport in soil columns from the upper three soil horizons (E, Bs, and BC). The columns were leached using a sequential leaching technique. The input solutions were CaSO4 equilibrated with forest floor material. Leaching behavior of SO4 and concentration in the effluent were measured from columns from individual horizons. Sulfate was always retained in the Bs and BC horizons, while the pattern for the E horizon varied. Attempts were also made to model SO4 breakthrough results based on miscible displacement approaches and solute convection-dispersion equation (CDE) in porous media. Several retention mechanisms were incorporated into the CDE to account for possible reversible and irreversible SO4 reactions in individual soil layers. Our modeling efforts were inadequate in describing the mobility of SO4 in the top (E) horizon. Moreover, a linear equilibrium approach was generally inadequate for describing SO4 sorption during transport in the Bs and BC horizons. In contrast, we found that the model provided good descriptions of all breakthrough results when SO4 reactivity was accounted for based on nonlinear equilibrium or first-order kinetic processes. Moreover, based on model parameter estimates, the reactivity or retention of SO4 during transport is concentration dependent. We conclude that sulfate retention during transport in this forest soil is most likely controlled by kinetic reactivity of SO4 of the reversible and irreversible mechanisms.</t>
  </si>
  <si>
    <t>488-495</t>
  </si>
  <si>
    <t>Selonen, Salla and Setala, Heikki</t>
  </si>
  <si>
    <t>Nutrient leaching, soil pH and changes in microbial community increase with time in lead-contaminated boreal forest soil at a shooting range area</t>
  </si>
  <si>
    <t>Despite the known toxicity of lead (Pb), Pb pellets are widely used at shotgun shooting ranges over the world. However, the impacts of Pb on soil nutrients and soil microbes, playing a crucial role in nutrient cycling, are poorly understood. Furthermore, it is unknown whether these impacts change with time after the cessation of shooting. To shed light on these issues, three study sites in the same coniferous forest in a shooting range area were studied: an uncontaminated control site and an active and an abandoned shooting range, both sharing a similar Pb pellet load in the soil, but the latter with a 20-year longer contamination history. Soil pH and nitrate concentration increased, whilst soil phosphate concentration and fungal phospholipid fatty acid (PLFA) decreased due to Pb contamination. Our results imply that shooting-derived Pb can influence soil nutrients and microbes not only directly but also indirectly by increasing soil pH. However, these mechanisms cannot be differentiated here. Many of the Pb-induced changes were most pronounced at the abandoned range, and nutrient leaching was increased only at that site. These results suggest that Pb disturbs the structure and functions of the soil system and impairs a crucial ecosystem service, the ability to retain nutrients. Furthermore, the risks of shooting-derived Pb to the environment increase with time.</t>
  </si>
  <si>
    <t>5415-5425</t>
  </si>
  <si>
    <t>Senn, J., Hanhimaki, S. and Haukioja, E.</t>
  </si>
  <si>
    <t>AMONG-TREE VARIATION IN LEAF PHENOLOGY AND MORPHOLOGY AND ITS CORRELATION WITH INSECT PERFORMANCE IN THE MOUNTAIN BIRCH</t>
  </si>
  <si>
    <t>We studied variation in leaf morphology and phenology in a population of the mountain birch (Betula pubescens ssp. tortuosa) in northernmost Finland over two summers. We tested tree quality with bioassays using several leaf-eating insect species to study the impact of plant variation on herbivore performance. Leaf size and phenology varied considerably between years. Differences among trees were significant, but individual trees retained their leaf-character-ranking within and between seasons. Positive correlations between tree height and leaf size and differences in bud growth patterns indicate that the mountain is genetically related to the dwarf birch, B. nana. On tall, large-leaved trees, which flushed early in spring, herbivores grew fast, whereas lower nana-like trees with smaller leaves leafing out late represented poor quality food. This pattern varied between years, being stronger in a summer when the trees produced relatively small poor quality leaves than in a summer when the trees produced larger leaves on which the herbivores grew faster. However, the mean growth rates of herbivores on individual trees were significantly correlated between the years. In general, tree quality seems to depend on the temperature conditions of the previous summer, although a current year's high temperatures may mould leaf quality by altering the maturation pattern of the leaves. Polymorphism within a mountain birch population may be partially maintained by conflicting selection pressures: periods with advantageous climatic conditions and low herbivore pressure should favour taller, large-leaved trees, whereas the episodes of high herbivore pressure should favour low, small-leaved trees.</t>
  </si>
  <si>
    <t>215-222</t>
  </si>
  <si>
    <t>Seppala, K. and Keltikangas, M.</t>
  </si>
  <si>
    <t>Occurrence of understorey seedlings in drained Betula pubescens stands in Ostrobothnia</t>
  </si>
  <si>
    <t>Many different types of peatland become afforested or naturally reforested fairly rapidly after drainage. Peatlands, which initially develop into birch stands are common in the Ostrobothnian drainage areas. The occurrence of understorey seedlings their species distribution and development potential in such Betula pubescens stands 15-35 years after drainage are examined. The ability of a site to produce seedlings is retained fairly well where drainage was carried out a long time ago, if the conditions were otherwise favourable. The number of seedlings capable of development appears, on average, to be satisfactory. The number of coniferous seedlings capable of development in sites of the southern part of Ostrobothnia was sufficient for the formation of a new stand. However, in the northern part of the area, the number, on average, was so small, that a fully stocked seedling stand could only be obtained by resorting to a large admixture of birch seedlings.</t>
  </si>
  <si>
    <t>Seryakov, A. D. and Il'yushenko, A. F.</t>
  </si>
  <si>
    <t>Reaction of small-diameter spruce trees to thinning of the broadleaved canopy</t>
  </si>
  <si>
    <t>A stand of birch/aspen/spruce (6/2/2), where the birch and aspen were 85-90 yr old and the spruce 90-100 yr old, was logged, removing all trees ≥24 cm in diam. (viz. 65% of the number of stems, and 80% of the standing vol). Details are given of the performance of the residual low-diam. spruce trees after felling, in the period 1979-84, on 3 site types within the stand (viz. oxalidosum, oxalidoso-myrtillosum, and myrtilloso-sphagnosum). The residual spruce were very slow to adapt to the changed conditions - in the first 2 yr after felling there were mass yellowing and browning of the needles, reduction in ht. growth and top dieback, with some mortality. Four years after the felling, only ca. 30% of the residual spruce were without visible traces of damage. The condition of the spruce deteriorated from the oxalidoso to the myrtilloso-sphagnosum type. It is recommended that residual small-diam. spruce should not be preserved when felling dense broadleaved/spruce stands; it would be better to clear fell, retaining the young spruce advance growth, which quickly adapts to the new circumstances.</t>
  </si>
  <si>
    <t>25-29</t>
  </si>
  <si>
    <t>Shabanov, N., Vargas, M., Miura, T., Sei, A. and Danial, A.</t>
  </si>
  <si>
    <t>Evaluation of the performance of Suomi NPP VIIRS top of canopy vegetation indices over AERONET sites</t>
  </si>
  <si>
    <t>The Suomi NPP VIIRS Vegetation Index (VI) Environment Data Record (EDR) includes the Top Of the Atmosphere Normalized Difference Vegetation Index (TOA NDVI) and the Top Of the Canopy Enhanced Vegetation Index (TOC EVI). TOC NDVI will be included in the VI EDR suite for the upcoming JPSS-1 and JPSS-2 missions. Currently, the VIIRS VI suite is undergoing extensive Calibration and Validation (Cal/Val) activities to quantify product performance and to provide guidance for algorithm improvement In this study we utilized AErosol RObotic NETwork (AERONET) based Surface Reflectance (SR) match-up data sets. Match-ups are pairs of VIIRS SR and SR derived from atmospheric correction of VIIRS TOA reflectances using AERONET ground measurements (aerosol and water vapor parameters) and ancillary data. Atmospheric correction is performed with the Second Simulation of a Satellite Signal in the Solar Spectrum (6S) radiative transfer code, the same code used in the operational VIIRS atmospheric correction. Daily time series January 1, 2013-March 31, 2014 of 101 x 101 pixel window match-up subsets at 375 m VIIRS Imagery resolution, centered at the selected AERONET site locations were used. The overall objective of the study was to characterize the performance of the VIIRS TOC VIs (TOC EVI and TOC NDVI) over AERONET sites as a function of accuracy of inputs of atmospheric correction algorithm (aerosol, water vapor and others) and quality control screening (cloud and snow masks). We performed three types of analyses: (I) analysis of overall performance of VI product over all sites, (2) analysis of time series over select sites representative of vegetation types, and (3) sensitivity analysis of VI to cloud, aerosols and snow contamination. Over the period of time series average Accuracy, Precision and Uncertainty statistics were 0.009, 0.035, and 0.038, respectively, for TOC NDVI and -0.004, 0.015, and 0.016, respectively, for TOC EVI. Those statistics were derived based on screening to retain only confidently clear, snow free, non-urban pixels. The reason for the substantial difference in the performance of VIs is a different sensitivity of VIs to residual atmospheric contamination. According to our study VIIRS cloud mask performed reasonably. However, Aerosol Optical Thickness (AOT) was substantially overestimated in the vicinity of clouds, which resulted in overcorrection of VIIRS visible channels and ultimately overestimation of TOC NDVI. TOC EVI, on the other hand, remained largely unaffected, as an atmospherically resistant index. TOC EVI was also found to be less sensitive to residual snow contamination. Results of this study indicate the need to develop VI-specific quality control, which effectively screens data based on index sensitivity to atmospheric contamination. Monitoring VIIRS VIs over AERONET sites has been automated with a web-based STAR JPSS VI Monitor. (C) 2015 Elsevier Inc. All rights reserved.</t>
  </si>
  <si>
    <t>29-44</t>
  </si>
  <si>
    <t>Shanley, James B., Mast, M. Alisa, Campbell, Donald H., Aiken, George R., Krabbenhoft, David P., Hunt, Randall J., Walker, John F., Schuster, Paul F., Chalmers, Ann, Aulenbach, Brent T., Peters, Norman E., Marvin-DiPasquale, Mark, Clow, David W. and Shafer, Martin M.</t>
  </si>
  <si>
    <t>Comparison of total mercury and methylmercury cycling at five sites using the small watershed approach</t>
  </si>
  <si>
    <t>The small watershed approach is well-suited but underutilized in mercury research. We applied the small watershed approach to investigate total mercury (THg) and methylmercury (MeHg) dynamics in streamwater at the five diverse forested headwater catchments of the US Geological Survey Water, Energy, and Biogeochemical Budgets (WEBB) program. At all sites, baseflow THg was generally less than 1 ng L-1 and MeHg was less than 0.2 ng L-1. THg and MeHg concentrations increased with streamflow, so export was primarily episodic. At three sites, THg and MeHg concentration and export were dominated by the particulate fraction in association with POC at high flows, with maximum THg (MeHg) concentrations of 94 (2.56) ng L-1 at Sleepers River, Vermont; 112 (0.75) ng L-1 at Rio Icacos, Puerto Rico; and 55 (0.80) ng L-1 at Panola Mt., Georgia. Filtered (&lt;0.7 mu m) THg increased more modestly with flow in association with the hydrophobic acid fraction (HPOA) of DOC, with maximum filtered THg concentrations near 5 ng L-1 at both Sleepers and Icacos. At Andrews Creek, Colorado, THg export was also episodic but was dominated by filtered THg, as POC concentrations were low. MeHg typically tracked THg so that each site had a fairly constant MeHg/THg ratio, which ranged from near zero at Andrews to 15% at the low-relief, groundwater-dominated Allequash Creek, Wisconsin. Allequash was the only site with filtered MeHg consistently above detection, and the filtered fraction dominated both THg and MeHg. Relative to inputs in wet deposition, watershed retention of THg (minus any subsequent volatilization) was 96.6% at Allequash, 60% at Sleepers, and 83% at Andrews. Icacos had a net export of THg, possibly due to historic gold mining or frequent disturbance from landslides. Quantification and interpretation of Hg dynamics was facilitated by the small watershed approach with emphasis on event sampling, (C) 2008 Elsevier Ltd. All rights reserved.</t>
  </si>
  <si>
    <t>143-154</t>
  </si>
  <si>
    <t>Shaw, G., Farringtonsmith, J. G., Kinnersley, R. P. and Minski, M. J.</t>
  </si>
  <si>
    <t>DRY DEPOSITION OF AEROSOL-PARTICLES WITHIN MODEL SPRUCE CANOPIES</t>
  </si>
  <si>
    <t>A wind tunnel experiment is reported in which the dry deposition of a 1-mum MMAD monodisperse silica aerosol to Norway spruce (Picea abies) was investigated. Model canopies were constructed from individual 2- to 3-year-old saplings so as to allow the full development of a turbulent boundary layer within the wind tunnel above the canopy. Deposition velocities (V(g)) and interception fractions (f) are presented for both total canopy and for 14 sub-components of the canopy in four horizontal layers. Total canopy V(g) was approximately seven times greater than that of a grass sward in the same wind tunnel. The total canopy f value was also higher than that of grass, with a value for spruce of 98%. Both V(g) and f values were attenuated in an approximately exponential fashion with vertical penetration downwards into the canopy. A series of two-way analyses of variance revealed significant differences in deposition between needle and stem tissues, and also between vertically and horizontally distinct canopy components. Furthermore, significant interactions between deposition to needle and stem tissues at different heights within the canopy indicated a complex pattern of deposition. It is suggested that the initial capture of the bulk of aerosol deposits on the upper and outer surfaces of individual spruce trees provides the potential for a substantial prompt redistribution of the deposit by resuspension due to wind action.</t>
  </si>
  <si>
    <t>17-23</t>
  </si>
  <si>
    <t>Shelbourne, C. J. A.</t>
  </si>
  <si>
    <t>Maintaining genetic variation in breeding populations of Radiata pine in New Zealand</t>
  </si>
  <si>
    <t>Advanced generation selection (AS) for the future breeding population (BP), becam a focus of tree breeders' thinking in the mid 1970s., particularly with Pinus radiata in New Zealand (NZ). Multitrait selection among families was generally recommended, but this reduced genetic variation in the future breeding population. From Shaw and Hood's (1985) stochastic simulation, later confirmed by Rosvall, Lindgren and Mullin's (1998) stochastic simulation on Norway spruce, it was realised that selecting within families rather than among families of a new breeding population avoided any reduction of genetic variation in the Heritabilities were low for seedling within-family selection but clonal replication within families should strongly increase heritabilities. Gains from cloned versus seedling populations of equal numbers of plants were also deterministically simulated (Shelbourne et al. 2007), and balanced (within-family) selection gains from the cloned populations were all higher than seedling equivalents at heritabilities of 0.5 and under. The late P.A. Jefferson's (2016) Breeding Management Plan (which will be soon superceded) contains a re description of New Zealand (NZ) radiata pine breeding. Selections were made in crosses from the earlier program and OP see and scion material were collected from all 360 selections. OP family tests of selections have been planted at 11 sites in NZ and 7 in New South Wales and Tasmania, and scions of their female parents have all been grafted at an archive. Crosses made in the archive are being cloned and the programme was committed to within-family selection to retain genetic variance for the future closed breeding population. Clonally-replicated testing paired with within-family selection is the solution for balancing long-term gain and diversity in BP and PP.</t>
  </si>
  <si>
    <t>Shenefelt, R. D.</t>
  </si>
  <si>
    <t>CONTROL OF THE PINE ROOT COLLAR WEEVIL</t>
  </si>
  <si>
    <t>Journal of Economic Entomology</t>
  </si>
  <si>
    <t>684-685</t>
  </si>
  <si>
    <t>Sheppard, L. J., Leith, I. D. and Cape, J. N.</t>
  </si>
  <si>
    <t>EFFECTS OF ACID MIST ON MATURE GRAFTS OF SITKA SPRUCE .1. FROST HARDINESS AND FOLIAR NUTRIENT CONCENTRATIONS</t>
  </si>
  <si>
    <t>Mature grafts of five clones of Sitka spruce (Picea sitchensis Bong. Sarg.) were exposed to simulated acid mist composed of an equimolar mixture of sulphuric acid and ammonium nitrate at pH 2.5 and pH 5.0 in open-top chambers from May to November 1991. Treatments were applied on consecutive days, four times a week. The pH 2.5 treatment provided an overall dose three times higher than that received by forests in upland areas of Britain. Frost hardiness was assessed in November by freezing detached current year shoots at a range of temperatures and assessing the rate of electrolyte leakage Foliar nutrient concentrations were determined on the same shoots. Acid mist at pH 2.5 significantly reduced frost hardiness in four of the five clones; the temperature causing 50% shoot death (LT50) was increased by 0 to 7-degrees-C The clones varied in their level of hardiness, one clone being exceptionally frost sensitive. The frost hardiness of the frost sensitive clone was found to be less perturbed by acid mist than the hardiness of the more frost resistant clones. Mature grafts showed a smaller reduction in hardiness at an equivalent dose than that found previously with Sitka spruce seedlings. Compared with seedlings, grafts had lower absolute concentrations of foliar sulphur. Exposure to acid mist at pH 2.5 increased %S in current year foliage by &lt;0.05% compared with absolute increases of more than 0.10% in current year foliage of seedlings. We conclude that the effect of acid mist on frost hardiness is likely to be less on mature trees than on seedlings and that the increased frost risk to mature trees of Sitka spruce from occult deposition alone is small.</t>
  </si>
  <si>
    <t>229-238</t>
  </si>
  <si>
    <t>Sherman, Chen, Unc, Adrian, Doniger, Tirza, Ehrlich, Rachel and Steinberger, Yosef</t>
  </si>
  <si>
    <t>The effect of human trampling activity on a soil microbial community at the Oulanka Natural Reserve, Finland</t>
  </si>
  <si>
    <t>Functional and taxonomic diversifies of microbial communities in Arctic soils are governed by the extreme abiotic environment and affected by human activities. We assessed the impact of trampling by humans on biotic and abiotic parameters relevant to soil health at the Kiutakongas Trail, Oulanka Nature Park, Finland. Soil was sampled from the 0 to 2 cm, 2 to 5 cm, and 5 to 10 cm layers for four levels of trampling pressure: heavily trampled, medium trampled, low trampled sites, and non-trampled control. Measured and estimated abiotic soil parameters included organic matter, pH, water-holding capacity, and bulk density for each soil sample. Biotic parameters included determination of microbial biomass, CO2 evolution and MicroResp (R)-based community level physiological profiles, and as well as bacterial taxonomic diversity. Results have shown that total organic matter amount might not change significantly under trampling. Nevertheless, absolute substrate utilization, functional diversity, and respiration varied with depth, significantly declining in the immediate subsurface under the trampled sites. On the other hand, the most extreme stress associated with the greatest trampling intensity was associated with an increase in taxonomic diversity but with a proportional decline in Acidobacteria abundance, in line with the increase in pH.</t>
  </si>
  <si>
    <t>104-112</t>
  </si>
  <si>
    <t>Shorohova, Ekaterina, Fedorchuk, Victor, Kuznetsova, Maria and Shvedova, Oksana</t>
  </si>
  <si>
    <t>Wind-induced successional changes in pristine boreal Picea abies forest stands: evidence from long-term permanent plot records</t>
  </si>
  <si>
    <t>We examined the long-term effects of low-to-moderate severity windthrow in 1983 and 1985-1986 on the structure of 11 pristine boreal Norway spruce forest stands. The windthrow events caused varying damage among the studied stands, reducing tree density by 0.6-21.6 per cent and basal area by 0.2-10.4 per cent. The severity increased in proportion to decrease of uneven agedness of spruce and increase of productivity in the stands with share of spruce &gt;= 90 per cent. The mixed stands where tree species composition was changing in favour of spruce dominance were less damaged. Following a disturbance, mortality did not differ among tree species and was influenced by tree size, with probability of mortality increasing with size. In the 20 years after windthrow, growing stock decreased, and stem density and regeneration both increased along with increased wind damage. Successional dynamics of the studied stands depended on the interplay between windthrow severity and stand attributes: age structure, tree species composition and site productivity. Four types of stands have been identified based on decreasing susceptibility to windthrow: even-aged productive spruce stands, uneven-aged low-to-medium productivity spruce stands, all-aged low-productivity spruce stands and even-aged productive mixed stands.</t>
  </si>
  <si>
    <t>335-359</t>
  </si>
  <si>
    <t>Shorohova, Ekaterina, Kapitsa, Ekaterina and Vanha-Majamaa, Ilkka</t>
  </si>
  <si>
    <t>Decomposition of stumps 10 years after partial and complete harvesting in a southern boreal forest in Finland</t>
  </si>
  <si>
    <t>We studied the decomposition of cut stumps of Norway spruce (Picea abies (L.) Karst.), Scots pine (Pinus sylvestris L.), and birches (Betula pubescens Ehrh. and Betula pendula Roth.) 10 years after clear felling, low level retention felling, gap felling, and selection felling. Bulk density of wood, mass per surface area of bark, and mass of wood and bark for entire stumps were estimated. Using a single exponential model, annual decomposition rate constants (k) were calculated as 0.071, 0.052, and 0.041 .year(-1) for birch, spruce, and pine, respectively. The k values for wood decreased in the same order. For bark, the order was different: spruce bark decomposed slower than pine bark. Fragmentation accelerated mass loss. Pine and birch bark decomposed faster than pine and birch wood, whereas spruce showed the opposite tendency. The wood density and bark mass did not depend on retention levels. Diameter of stumps did not explain variation in decomposition either. The high importance of stumps for biodiversity, carbon, and nutrient cycling requires refinements to decomposition rate constants. Thus, further research based on new empirical data and meta-analysis of published data is needed to reveal factors influencing the decomposition process in situ.</t>
  </si>
  <si>
    <t>2414-2421</t>
  </si>
  <si>
    <t>Siegfried, Max, Koelmans, Albert A., Besseling, Ellen and Kroeze, Carolien</t>
  </si>
  <si>
    <t>Export of microplastics from land to sea. A modelling approach</t>
  </si>
  <si>
    <t>Quantifying the transport of plastic debris from river to sea is crucial for assessing the risks of plastic debris to human health and the environment. We present a global modelling approach to analyse the composition and quantity of point-source microplastic fluxes from European rivers to the sea. The model accounts for different types and sources of microplastics entering river systems via point sources. We combine information on these sources with information on sewage management and plastic retention during river transport for the largest European rivers. Sources of microplastics include personal care products, laundry, household dust and tyre and road wear particles (TRWP). Most of the modelled microplastics exported by rivers to seas are synthetic polymers from TRWP (42%) and plastic-based textiles abraded during laundry (29%). Smaller sources are synthetic polymers and plastic fibres in household dust (19%) and microbeads in personal care products (10%). Microplastic export differs largely among European rivers, as a result of differences in socio-economic development and technological status of sewage treatment facilities. About two-thirds of the microplastics modelled in this study flow into the Mediterranean and Black Sea. This can be explained by the relatively low microplastic removal efficiency of sewage treatment plants in the river basins draining into these two seas. Sewage treatment is generally more efficient in river basins draining into the North Sea, the Baltic Sea and the Atlantic Ocean. We use our model to explore future trends up to the year 2050. Our scenarios indicate that in the future river export of microplastics may increase in some river basins, but decrease in others. Remarkably, for many basins we calculate a reduction in river export of microplastics from point-sources, mainly due to an anticipated improvement in sewage treatment. (C) 2017 Elsevier Ltd. All rights reserved.</t>
  </si>
  <si>
    <t>249-257</t>
  </si>
  <si>
    <t>Siipilehto, Jouni</t>
  </si>
  <si>
    <t>Height distributions of Scots pine sapling stands affected by retained tree and edge stand competition</t>
  </si>
  <si>
    <t>The paper focused on the height structure of Scots pine saplings affected by (1) retained solitary pine trees or (2) a pine-dominated edge stand. The study material in (1) and (2) consisted of ten separate regeneration areas in southern Finland. In (1) 2-m radius study plots were located at 1, 3, 6 and 10 m distances from 10 systematically selected, solitary retained trees in each stand. In (2) the study plots were systematically located within 20 m from the edge stand. Competition of the individual trees was modelled using ecological field theory. The 24th and 93rd sample percentiles were used for estimating the height distribution using the two-parameter Weibull function. The models incorporated the effect of varying advanced tree competition on the predicted percentiles. Competition free dominant height was used as a driving variable for the developmental phase. Competition resulted in retarded height development within a radius of about 6 m from the retained tree, while it extended up to roughly half of the dominant height of the edge stand. The height distribution without external competition was relatively symmetrical, but increasing competition resulted in a more peaked and skewed distribution. Slight differences were found between northern sunny and southern shaded stand edges, while the least retarded height occurred at the north-western edge receiving morning sunlight. Kolmogorov-Smimov goodness-of-fit tests showed acceptable and equal fit for both data sets; 2% and 8% of the distributions did not pass the test at the alpha 0.1 level when the Weibull distribution was estimated with the observed or predicted percentiles, respectively.</t>
  </si>
  <si>
    <t>473-486</t>
  </si>
  <si>
    <t>Siira-Pietikainen, Anne and Haimi, Jari</t>
  </si>
  <si>
    <t>Changes in soil fauna 10 years after forest harvestings: Comparison between clear felling and green-tree retention methods</t>
  </si>
  <si>
    <t>We studied the responses of soil decomposer animals to clear felling and alternative, green-tree retention harvesting methods (GRT) in Norway spruce forests in Finland. The study plots which were sampled for immediate treatment effects (up to three years) were resampled after 10 years. We hypothesized that responses of decomposers still depends on the level of GTR. The treatments, in addition to untreated controls (100% retained), were: (1) selection felling (70% dispersed tree retention), (2)and (3) gap felling with and without site preparation, respectively (three small gaps were felled in a 1-ha area and 50% of the stand volume was retained), (4) retention felling (10% of the stand volume was retained in three small tree groups) and (5) traditional clear felling (0% retention). Ten years after the treatments the strong increase of enchytraeids immediately after the harvestings was leveled out and the numbers on all treated plots were at the control level. Total numbers or community structure of soil dwelling collembolans were not affected either. The abundance of macroarthropods on the harvested plots, except selection felling, was ca. 50% lower compared to the control forest. Their community structure was also changed due to the harvestings. The most sensitive animal groups were herbivores, microbivores and some detritivores. After 10 years, predators (mainly spiders and certain coleopterans) were decreased only under retention tree groups, while microbidetritivores (dipteran and coleopteran larvae) were unaffected. Our study showed that dispersed tree retention, at least when only 30% of the stand volume was harvested, induced no significant changes in soil decomposer animal community in boreal coniferous forest. On the other hand, decomposer community in clear-felled areas (either large or small) and in small aggregated retention tree groups is still different from that in unfelled forest 10 years after the harvestings. Mesofauna living in the soil organic layer (humus) seem to be better buffered against environmental changes induced by the harvesting compared to animals dwelling close to or on the soil surface. These animals are affected long after harvestings. (C) 2009 Elsevier B.V. All rights reserved.</t>
  </si>
  <si>
    <t>332-338</t>
  </si>
  <si>
    <t>Siira-Pietikainen, A., Pietikainen, J., Fritze, H. and Haimi, J.</t>
  </si>
  <si>
    <t>Short-term responses of soil decomposer communities to forest management: clear felling versus alternative forest harvesting methods</t>
  </si>
  <si>
    <t>We studied the short-term responses of decomposers to different forest harvesting methods in a boreal spruce forest (Picea abies (L.) Karst.). We hypothesised that the less intensive the forest harvesting method is, the fewer changes occur in the decomposer community. The treatments, in addition to untreated controls, were (1) selection felling (30% of the stand volume removed), (2) retention felling (tree patches retained), (3) clear felling, (4) gap felling without and (5) with harrowing. Microbial community structure (phospholipid fatty acids (PLFA) pattern) changed in the first year, microbial biomass and basal respiration decreased in the second year, and density of the enchytraeid worm Cognettia sphagnetorum (Vejd.) increased in the third year after the clear felling. The community of collembolans did not respond to forest harvestings. Although there were changes in the microbial community, the invertebrates at higher trophic levels did not parallelly respond to these changes. The selection felling had no influence on the decomposers, while the gap fellings induced an increase in the numbers of enchytraeids in harvested gaps. We conclude that the decomposers of the coniferous forest soils are well buffered against initial environmental changes resulting from forest harvesting, and also that the PLFA pattern is a sensitive indicator of changes in the microbial community induced by forest harvesting.</t>
  </si>
  <si>
    <t>88-99</t>
  </si>
  <si>
    <t>Siitonen, J., Martikainen, P., Punttila, P. and Rauh, J.</t>
  </si>
  <si>
    <t>Coarse woody debris and stand characteristics in mature managed and old-growth boreal mesic forests in southern Finland</t>
  </si>
  <si>
    <t>Stand structure was studied on thirty 1-ha plots in mature managed and old-growth forest stands dominated by Norway spruce (Picea abies L. Karst.) in southern Finland. The forests were classified into three categories (10 plots in each category) according to the age of the dominant spruces and signs of previous cutting: (1) mature managed (95-118 years), (2) overmature managed (124-145 years) and (3) old-growth (129-198 years). The average volume of the living trees was 299 m(3)/ha in mature, 331 m(3)/ha in overmature and 396 m(3)/ha in old-growth stands. The dearest difference in the Living stand characteristics between the categories was in the numbers of large pines (Pinus sylvestris L.) and deciduous trees, which were both ca. 10 times more frequent in old-growth than in mature stands, and intermediate in overmature stands. The average volume of coarse woody debris (CWD) with a minimum diameter of 5 cm was 14 m(3)/ha in mature (range 2-28 m(3)/ha), 22 m(3)/ha in overmature (7-38 m(3)/ha) and 111 m(3)/ha (70-184 m(3)/ha) in old-growth stands. Stand age and basal area of the cut stumps together explained over 70% of the variation in the volume of CWD. In old-growth forests, ca. 70% of the volume of CWD consisted of logs, 23% of intact dead standing trees and 7% of broken snags. Most of the volume of CWD belonged to the 20-29 and 30-39 cm diameter classes, but the mean proportion of large trunks greater than or equal to 40 cm was also considerable, 24%. In managed forests man-made CWD, consisting of cut stumps, bolts and logging residues, accounted for an average of 25% of the total volume of CWD. In many cases most of the CWD volume belonged to the small diameter classes, 5-9 and 10-19 cm, and the mean proportion of large trunks was only 8%. We suggest that, considering the low proportion of both old-growth and overmature forests in southern Finland and the long time required for old-growth characteristics to develop, the most efficient short-term management strategy to increase structural diversity and old-growth attributes in managed forests would be to apply harvesting methods retaining the old-growth characteristics (i.e, large living trees, snags and logs) that already exist in overmature and mature stands. (C) 2000 Elsevier Science B.V. All rights reserved.</t>
  </si>
  <si>
    <t>211-225</t>
  </si>
  <si>
    <t>Sileika, A. S.</t>
  </si>
  <si>
    <t>Fyris NP: catchment model for assessing phosphorus sources, retention and reduction options in the River Nemunas (Lithuania)</t>
  </si>
  <si>
    <t>The paper quantifies and discusses the phosphorus input from diffuse and point sources as well as retention and reduction options in the catchment of the main Lithuanian River Nemunas. TP load from diffuse and point pollution sources as well as retention have been estimated in five subcatchments of the River Nemunas including the external load from Belarus. Total phosphorus (TP) export for the period from 2000 to 2006 from the River Nemunas catchment to the Baltic Sea is 1770 tonnes TP yr-1 according to the data oriented Fyris NP model. Agriculture contributes from 42.2 to 71.1% of the total phosphorus load depending on the percentage of arable land and load from point sources. The main input from point sources (29.5-37.0%) enters from the Neris, the Nemunas and the Nevezis rivers subcatchments with industrialised cities and poorly treated wastewater. Forestry contribution to the TP load rises from 6.6% to 34.8% with increase of the forest land from 28.5 to 56.9% of the total subcatchments area. The TP retention in the River Nemunas subcatchments varies from 3.5 to 15.1% of the total TP input. The largest retention 15.1% of the load at sources is retained in the Neris river subcatchment. High retention is due to low hydraulic load (5.55 m yr-1) which is ratio of the specific runoff and surface area of water bodies. A scenario modelling suggests that the target of phosphorus input to the Baltic Sea reduction by 880 tonnes can be achieved having installed proper waste water treatment plants in all county and district cities. Assessment of Fyris NP model results shows that the model can be successfully applied for the river basin management planning in the catchments outside the area where the model has been developed.</t>
  </si>
  <si>
    <t>34-45</t>
  </si>
  <si>
    <t>Sileika, Antanas Sigitas, Wallin, Mats and Gaigalis, Kazimieras</t>
  </si>
  <si>
    <t>ASSESSMENT OF NITROGEN POLLUTION REDUCTION OPTIONS IN THE RIVER NEMUNAS (LITHUANIA) USING FYRISNP MODEL</t>
  </si>
  <si>
    <t>The paper quantifies and discusses diffuse and point sources total nitrogen (TN) inputs as well as retention and TN reduction options in the catchment of the main Lithuanian River Nemunas. Modelled average TN export between 2000-2006 from the River Nemunas catchment to the Baltic Sea was 37620 tonnes TN yr (1) according to the data oriented FyrisNP model. Loads of TN from diffuse and point sources as well as retention have been estimated for five subcatchments of the River Nemunas including the external load from Belarus. Agriculture contributes 74.6 to 89.5% of the TN load, increasing with the percentage of arable land and load from point sources. The main point source input is poorly treated wastewater at Kaunas city. The contribution from forest land to the TN load increases from 2.2% to 15.8% with an increase in forest land from 28.5 to 56.9% of the total subcatchments area. The highest retention of TN (30.7%) was observed in the Neris river subcatchment with the lowest hydraulic load (5.55 m yr (1)). Scenario modelling suggests that the reduction target for Lithuania for nitrogen input to the Baltic Sea by 11700 tonnes can be achieved by installing biological treatment in sewage treatment plants in all district cities and by converting 20% of arable land to pastures or implementation of other equivalent measures in agriculture. Assessment of the FyrisNP model results shows that the model can be successfully applied for river basin management planing in catchments outside the area where the model originally has been developed.</t>
  </si>
  <si>
    <t>141-151</t>
  </si>
  <si>
    <t>Silvan, N., Vasander, H. and Laine, J.</t>
  </si>
  <si>
    <t>Vegetation is the main factor in nutrient retention in a constructed wetland buffer</t>
  </si>
  <si>
    <t>Wetland buffers may play an important role in the retention of nitrogen (N) and phosphorus ( P) that can be released in large quantities from forestry operations. In this study, we investigated the retention capacity of N and P of wetland vegetation comparing the control area with two experimental areas within one site before and after N and P pulse ( 45 kg N and 15 kg P) lasting one growing season (ca. 150 d). N and P pulse caused a significant increase in the plant biomass and N and P content in the upper experimental area, which received most of the added nutrients. Added N and P was mainly retained in the above and below ground parts of E. vaginatum, especially in storage organs and roots which form a long-term sink for nutrients. Total N retention in the plant biomass during the first year after N and P treatment ranged from 25.3 kg ( equals to 126.7 kg N ha(-1)) in the upper experimental area to 6.1 kg (20.4 kg N ha(-1)) in the lower experimental area and 4.7 kg (15.7 kg N ha(-1)) in the control area. P retention ranged from 2.6 kg (13.1 kg P ha(-1)) in the upper experimental area to 1.0 kg (3.4 kg P ha(-1)) in the lower experimental area and 0.5 kg (1.8 kg P ha(-1)) in the control area. The retained proportions of N and P in the plant biomass in the two experimental areas were approximately 70% of the added N (45 kg N y(-1)) and approximately 25% of the added P (15 kg P y(-1)) during the first year after N and P addition in 1999. Our study shows that vigorously colonising and growing vegetation is the main factor in the retention of N, a significant factor in the retention of P in a constructed wetland buffer, and thus an important contributor to the prevention of detrimental effects of N and P leaching on watercourses.</t>
  </si>
  <si>
    <t>179-187</t>
  </si>
  <si>
    <t>Simberloff, D.</t>
  </si>
  <si>
    <t>Management of boreal forest biodiversity - A view from the outside</t>
  </si>
  <si>
    <t>A plethora of new concepts for managing production forests so as to preserve biodiversity have found their way into management procedures without much testing to make them most effective. The general framework fur a new approach has. in most regions. been ecosystem management, although small reserves are still used. as in the Swedish keg; habitat sites. Ecosystem management usually entails a focus on processes rather than on species directly. and the key processes in boreal forests are almost always seen as disturbances. Further. although such disturbances as insect and pathogen outbreaks. windstorms, and snow avalanches can be crucial, the concern has been almost wholly with fire. The idea that production forestry should mimic natural disturbance (fire) regimes is a step in the right direction but too simplistic. What needs to be determined is exactly which aspects of natural disturbance regimes are important to which species. Because different types of disturbance interact with one another. understanding the impacts on biodiversity of complex disturbance regimes will require experiments on a scale relevant to regional conservation. as well as intensive monitoring. So far. the effort on experimentation and monitoring is not nearly sufficient to generate detailed management prescriptions, although many management procedures already in place (e.g., retention of green trees and coarse woody debris) are probably useful.</t>
  </si>
  <si>
    <t>105-118</t>
  </si>
  <si>
    <t>Simila, M., Kouki, J. and Martikainen, P.</t>
  </si>
  <si>
    <t>Saproxylic beetles in managed and seminatural Scots pine forests: quality of dead wood matters</t>
  </si>
  <si>
    <t>Habitats of saproxylic species (species that are dependent on decaying wood) have been greatly changed during the last few decades. Due to intensive forest management, volume of dead wood has decreased and its quality is less diverse in managed than in naturally disturbed forests. There is an urgent need to develop and apply guidelines for forest management so that they also facilitate the survival of saproxylic species and mimic the natural dynamics of forests. This requires detailed information about how the differences in forest structure between managed and natural forests affect the occurrence of species and what are the real habitat requirements of species. Thus, we explored the richness of saproxylic beetles, composition of species assemblages and relationship between saproxylic beetles and their substrate in managed and seminatural pine dominated forests. Richness of saproxylic species tended to be higher in seminatural than in managed forests but the difference was not statistically significant. However, species assemblages in managed forests had differentiated from those on seminatural sites. Our results suggest that for the survival of saproxylic beetles, increasing the total volume of dead wood is an important task but more important one is to improve the diversity and continuity of dead wood in managed forests. This requires that the continuous production of dead wood is allowed also in managed forests to improve the continuity of dead wood and availability of recently dead wood. In green tree retention the main stress should be laid on the trees of large diameter to maintain the potential for large decaying wood. (C) 2002 Elsevier Science B.V. All rights reserved.</t>
  </si>
  <si>
    <t>365-381</t>
  </si>
  <si>
    <t>Simonsson, Magnus, Court, Melanie, Bergholm, Johan, Lemarchand, Damien and Hillier, Stephen</t>
  </si>
  <si>
    <t>Mineralogy and biogeochemistry of potassium in the Skogaby experimental forest, southwest Sweden: pools, fluxes and K/Rb ratios in soil and biomass</t>
  </si>
  <si>
    <t>Clay minerals and K feldspars were evaluated as sources of K in a Norway spruce stand (Picea abies (L.) Karst.) from the Skogaby experimental forest in southwest Sweden. The soil, developed in a Quaternary glacial till, has only 3-5% clay, and more than 95% of its K resides in feldspars. Ratios of K/Rb were assessed in interlayers of 2: 1 clay minerals (extracted with hot (100 degrees C) 2 M HCl), biomass and the forest floor. These compartments had similarly low K/Rb ratios, whereas K feldspars were significantly poorer in Rb. A fractionation model indicated preferential retention of Rb in the biomass and forest floor, due to stronger adsorption of Rb than K in the humus, as well as preferential uptake of K from the exchange complex in the mineral soil. Preferential uptake of K may result from weaker adsorption of K by the cation exchanger, or preference for dissolved K over Rb by the roots. A quantitative mineralogical analysis revealed that loss from micas may account for half of the Holocene loss of K from the soil, which was approximately 22 Mg ha(-1). Exceptionally low K/Rb ratios in HCl extracts of the upper 60 cm of the profile indicated extensive loss of K from mica in the parent material and re-fixation of K and Rb at lower ratios. The results indicate that fixation in and release from clay minerals may be prominent in the cycling of K, even in a soil that is poor in clay minerals.</t>
  </si>
  <si>
    <t>77-102</t>
  </si>
  <si>
    <t>Simonsson, Per, Gustafsson, Lena and Ostlund, Lars</t>
  </si>
  <si>
    <t>Retention forestry in Sweden: driving forces, debate and implementation 1968-2003</t>
  </si>
  <si>
    <t>Retention forestry (RF) is a modified form of clear-cutting that has been introduced recently in several countries. It is intended to integrate the conservation of biodiversity with timber production and to maintain the provision of other ecosystem services by retaining important forest qualities, habitats and structures. In this study we seek to identify forces driving the conceptual development, acceptance and implementation of RF in Sweden by describing and investigating the RF debate among foresters and environmental NGOs from 1968 to 2003. Specifically, we seek to elucidate when RF was first proposed, the arguments for and against it, and pivotal trends in the debate. Our study is based on thorough systematic analysis of articles published in journals issued by two non-profit associations. Our data show that the development of RF in Sweden was driven by several interacting factors and we distinguish critical time periods, from strong debates and conflicts during the 1970s until the breakthrough of forestry certification at the turn of the millennium. We argue that historical analysis of the forces driving changes in forestry management is important for elucidating why changes occur and the dynamic nature of perceptions and uses of forest ecosystems in modern societies.</t>
  </si>
  <si>
    <t>154-173</t>
  </si>
  <si>
    <t>Singh, Bal Ram</t>
  </si>
  <si>
    <t>Carbon sequestration in soils of cool temperate regions (introductory and editorial)</t>
  </si>
  <si>
    <t>The cool temperate climate, dominance of perennial land use, and relatively large proportion of peat and organically rich soils, make the northern European regions to have a large potential of soil organic carbon (SOC) sequestration. However, with predicted global warming soils in these areas may become sources of atmospheric CO(2). Quantitative and reliable assessment methods and understanding of the spatial variability of SOC pools are required to make accurate mean estimate of available C and integrate variability into predictive models of SOC reserves and sequestration potential. Advanced analytical methods such as near-infrared spectroscopy and carbon isotope techniques can be used to estimate retention time and C turnover rates in soils. The rehabilitation of peat lands has shown a potential for SOC sequestration ranging from 25 to 45 gCm(-2) yr(-1) in Scandinavian countries. The potential of SOC sequestration in agricultural and forestry ecosystems depends on the land use and management practice adopted. Furthermore, the proven land management practices (e.g. conservation tillage, reduced soil erosion, restoring wetlands and degraded lands) coupled with improved cultivation practices (e.g. judicious fertilizer use, crop rotations and cover crops) can make the soil of this region as C sink.</t>
  </si>
  <si>
    <t>107-112</t>
  </si>
  <si>
    <t>Singh, Pooja, Heikkinen, Jaakko, Ketoja, Elise, Nuutinen, Visa, Palojarvi, Ansa, Sheehy, Jatta, Esala, Martti, Mitra, Sudip, Alakukku, Laura and Regina, Kristiina</t>
  </si>
  <si>
    <t>Tillage and crop residue management methods had minor effects on the stock and stabilization of topsoil carbon in a 30-year field experiment</t>
  </si>
  <si>
    <t>We studied the effects of tillage and straw management on soil aggregation and soil carbon sequestration in a 30-year split-plot experiment on clay soil in southern Finland. The experimental plots were under conventional or reduced tillage with straw retained, removed or burnt. Wet sieving was done to study organic carbon and soil composition divided in four fractions: 1) large macroaggregates, 2) small macroaggregates, 3) microaggregates and 4) silt and clay. To further estimate the stability of carbon in the soil, coarse particulate organic matter, microaggregates and silt and clay were isolated from the macroaggregates. Total carbon stock in the topsoil (equivalent to 200 kg m(-2)) was slightly lower under reduced tillage (5.0 kg m(-2)) than under conventional tillage (5.2 kg m(-2)). Reduced tillage changed the soil composition by increasing the percentage of macroaggregates and decreasing the percentage of microaggregates. There was no evidence of differences in the composition of the macroaggregates or carbon content in the macroaggregate-occluded fractions. However, due to the higher total amount of macroaggregates in the soil, more carbon was bound to the macroaggregate-occluded microaggregates in reduced tillage. Compared with plowed soil, the density of deep burrowing earthworms (Lumbricus terrestris) was considerably higher under reduced tillage and positively associated with the percentage of large macroaggregates. The total amount of microbial biomass carbon did not differ between the treatments. Straw management did not have discernible effects either on soil aggregation or soil carbon stock. We conclude that although reduced tillage can improve clay soil structure, generally the chances to increase topsoil carbon sequestration by reduced tillage or straw management practices appear limited in cereal monoculture systems of the boreal region. This may be related to the already high C content of soils, the precipitation level favoring decomposition and aggregate turnover in the winter with topsoil frost. (C) 2015 Elsevier B.V. All rights reserved.</t>
  </si>
  <si>
    <t>337-344</t>
  </si>
  <si>
    <t>Sippola, A. L.</t>
  </si>
  <si>
    <t>Maintaining biodiversity in managed forests - Results of beetle and polypore studies in boreal forests</t>
  </si>
  <si>
    <t>This paper gives a review of several studies where the effects of different forest management methods on polyporous fungi and beetles, and the importance of woodland key habitats (WKHs) for polypore diversity were investigated in different zones of boreal forest in Finland. The total species richness of beetles was relatively well maintained in the seed-tree cut pine forests over the time span of 15 years, but the proportion of rare species had decreased, obviously because the lack of suitable substrate. In the clear-cut spruce forests which were planted for pine the beetle community had changed considerably due to the change of the major tree species and changes in microclimate. Proportion of rare species was low on clear-cuts. The polypore diversity in the seed-tree cut pine forests was relatively well maintained on the pre-logging CWD still 40 years after logging, but on the logging waste only about half of the total species richness was found. In the selectively logged spruce forests neither the forest structure nor the diversity of polypores had returned to natural level in 60-100 years. The results show that there is a time lag of several decades before the real effects of logging are detectable in the saproxylic and saprotrophic communities. WKHs selected on the basis of rich vascular plant flora maintained poorly the characteristic polypore flora of boreal forests. Small (0.2 ha) WKHs covered only about 20% the detected total species richness of polypores. Leaving large-diameter retention trees and CWD in regeneration areas would benefit many saproxylics. It seems, however, difficult to maintain in managed forests the diversity of those saproxylics, which have adapted to the steady, moist microclimate of old-growth spruce forests. Relatively large (0.5-1 ha) unlogged patches of typical old-growth forests would help to maintain both polypore and beetle. diversity of spruce stands.</t>
  </si>
  <si>
    <t>Siren, G.</t>
  </si>
  <si>
    <t>The development of Spruce forest on raw humus sites in northern Finland and its ecology</t>
  </si>
  <si>
    <t>This very comprehensive study, based on the author's own researches as well as the literature (465 refs) is in two parts: (1) The development of Spruce forest on raw-humus sites in northern Finland [Cajander's HMT sites], and (2) The effect of the stands on microclimate and soil. In part 1, the author distinguishes two main types of stand, (a) primary, originating after fire, and (b) secondary, originating by natural regeneration from (a). Stand development (density, diameter distribution, height, volume distribution, mortality, and natural regeneration), development of associated vegetation, changes and development of root systems, and accumulation of raw humus, are described and discussed for both types. Birch plays an important part in the development of (a), diminishing as the stand ages; (b) stands are almost pure Spruce. The superiority of (a) over (b) in mean height, stand volume, and total production, is maintained throughout and the accumulation of raw humus is much greater under (b) than under (a). Part 2, largely based on the author's researches, deals with changes in illumination, temperature, wind velocity, snow melt, interception, and air humidity within the stand as it develops, and effects of stand development on soil moisture (with an investigation of transpiration by Birch and by Spruce), soil aeration, soil temperature, nutrient contents and acidity of soil, and development of CO2. In all these respects, the relatively more beneficial influence of Birch was confirmed. The practical applications of these findings are discussed and it is concluded that the restoration of the northern Spruce forests to their primary condition can be most simply and quickly effected by clear felling, burning over, and artificial regeneration. The deciduous seedling stand that will develop naturally on the burnt-over areas should be left until the planted Pine or Spruce is thinned, and at thinning a slight admixture of deciduous trees should be retained wherever competitive conditions permit. It is recommended that, wherever possible raw-humus Spruce stands should be converted to Pine. KEYWORDS: Betula alba s.l. ecology \ Betula alba s.l. transpiration \ Ecology, plant \ Forest influences on microclimate \ Humus raw-(development of Spruce on) \ Microclimate \ Nurse and auxiliary species \ Picea abies ecology \ Picea abies humus \ Picea abies microclimate \ Picea abies regeneration \ Picea a</t>
  </si>
  <si>
    <t>408-408</t>
  </si>
  <si>
    <t>Sjoberg, R. M. and Persson, T.</t>
  </si>
  <si>
    <t>Turnover of carbon and nitrogen in coniferous forest soils of different N-status and under different (NH4)-N-15-N application rate</t>
  </si>
  <si>
    <t>The aim of the study was to compare the allocation of applied (NH4)-N-15-N into soil microbial biomass and soil organic matter (SOM) in mor humus samples from a N-poor and a N-rich plot in an experimental Scots pine (Pinus sylvestris L.) forest to clarify the N immobilisation mechanisms. Intact humus cores were incubated for 147 days in the laboratory after addition of 4, 20 and 100 mu g N g(-1) OM of N-15-labelled (NH4)(2)SO4. CO2-C evolution, extractable organic C, microbial C, labelled and unlabelled NH4-N, NO3-N, extractable organic N, microbial N, and N in soil organic matter (SOM) were determined. Initially, (NH4)-N-15-N was rapidly immobilised in all treatments. Microbial assimilation of N-15 increased with increased N-15 application rate in both the N-poor and N-rich substrate, indicating that NH4-N availability was limiting. No substrate effect was found. Recovery of N-15 in microbial biomass ranged from 0.6 to 25% of added N-15 and was characterised by an increase in N-15 during the first 14 days and a gradual decrease thereafter for nearly all treatments. The recovery of N-15 in microbial biomass and SOM showed reciprocal trends after day 14, suggesting a considerable exchange of N between these pools. At the end of the incubation, 36-74% of added N-15 occurred in SOM, 2.4-25% was recovered as (NH4)-N-15-N, but almost no (NO3)-N-15-N was found, indicating no net nitrification. CO2-C evolution was almost constant during the incubation period and was not affected by substrate differences or N-15 application rate. Microbial biomass C was highest in the N-poor substrate and was not affected by the N-15 application rate. In conclusion, the study showed that lowering the C:N-ratios from 37 to 24 did not significantly alter the turnover of C and N. The retention of N-15 in soil microbial biomass and SOM were similar in both substrates when an equal amount of N was added. Microbial N assimilation followed by incorporation of N in SOM were the main N immobilising mechanisms, both in the N-poor and N-rich humus layers.</t>
  </si>
  <si>
    <t>385-393</t>
  </si>
  <si>
    <t>The aim of the study was to compare the allocation of applied (NH4)-N-15-N into soil microbial biomass and soil organic matter (SOM) in mor humus samples from a N-poor and a N-rich plot in an experimental Scots pine (Pinus sylvestris L.) forest to clarify the N immobilisation mechanisms. Intact humus cores were incubated for 147 days in the laboratory after addition of 4, 20 and 100 mu g N g(-1) OM of N-15-labelled (NH4)(2)SO4. CO2-C evolution, extractable organic C, microbial C, labelled and unlabelled NH4-N, NO3-N, extractable organic N, microbial N, and N in soil organic matter (SOM) were determined. Initially,(NH4)-N-15-N was rapidly immobilised in all treatments. Microbial assimilation of N-15 increased with increased N-15 application rate in both the N-poor and N-rich substrate, indicating that NH4-N availability was limiting. No substrate effect was found. Recovery of N-15 in microbial biomass ranged from 0.6 to 25% of added N-15 and was characterised by an increase in N-15 during the first 14 days and a gradual decrease thereafter for nearly all treatments. The recovery of N-15 in microbial biomass and SOM showed reciprocal trends after day 14, suggesting a considerable exchange of N between these pools. At the end of the incubation, 36-74% of added N-15 occurred in SOM, 2.4-25% was recovered as (NH4)-N-15-N, but almost no (NO3)-N-15-N was found, indicating no net nitrification. CO2-C evolution was almost constant during the incubation period and was not affected by substrate differences or '5N application rate. Microbial biomass C was highest in the N-poor substrate and was not affected by the N-15 application rate. In conclusion, the study showed that lowering the C:N-ratios from 37 to 24 did not significantly alter the turnover of C and N. The retention of N-15 in soil microbial biomass and SOM were similar in both substrates when an equal amount of N was added. Microbial N assimilation followed by incorporation of N in SOM were the main N immobilising mechanisms, both in the N-poor and N-rich humus layers.</t>
  </si>
  <si>
    <t>Sjostrom, J.</t>
  </si>
  <si>
    <t>ALUMINUM AND SULFATE IN ACIDIC SOILS AND GROUNDWATERS ON THE SWEDISH WEST-COAST</t>
  </si>
  <si>
    <t>Acidic groundwaters and soils in Halland County (Hallands lan), southwest Sweden, have been investigated with respect to conditions of soluble aluminium (Al) and sulphate (SO42-). Basic Al-sulphate, Fe-oxide, Al-oxide, Al-hydroxide and clay minerals, are discussed and evaluated in their roles for governing Al and SO42- in the groundwaters. Based on this investigation, it is suggested that Al3+ solubility is controlled by amorphous Ai-hydroxide. The SO42- in the groundwaters will depend primarily on the H2SO4 input. The H2SO4 load enhances soil mineral weathering which enhances the production of Fe-oxides, i.e. anion exchange surface sites, to which groundwater SO42-attain adsorption equilibra. The factors that control solubility of Al and SO42- are both influenced by the acidity in the soil catenas which in the area largely depend on the H2SO4 input. Clay minerals such as illite, smectites, halloysite, and variable composition Al-silicates do not exert strong control on Al in the groundwaters investigated.</t>
  </si>
  <si>
    <t>127-139</t>
  </si>
  <si>
    <t>Skarby, L., Ro-Poulsen, H., Wellburn, F. A. M. and Sheppard, L. J.</t>
  </si>
  <si>
    <t>Impacts of ozone on forests: a European perspective</t>
  </si>
  <si>
    <t>In comparison with the effects of extended drought periods or severe nutrient stress, those of ozone are generally much milder, at least with respect to growth. However, there is substantial evidence from experiments, in the main using young saplings, that O-3 does impose a stress on forest trees under European conditions. Decreased chlorophyll contents and photosynthetic rates, changes in carbon allocation, increased antioxidant activity, and reductions in biomass due to O-3 have often been recorded, particularly in fast-growing species. Furthermore, O-3 appears to weaken the trees' resilience to a range of biotic and abiotic stresses. Interactions between O-3 and climatic stress, in particular drought and frost hardiness, are likely to result in potentially detrimental effects. A link between the occurrence of O-3 and forest damage is not unequivocally established in Europe, and the problem remains of extrapolating and/or scaling up from studies on seedlings to predict responses to O-3 of mature trees and forest stands, because we know so little about acclimation to O-3. An accurate assessment is also lacking of the magnitude of the O-3 effect on European trees both in terms of the forest areas affected and its extent. In this review we suggest that C allocation is the key factor underlying the responses of trees to O-3. Stomata also play a key role, since the acquisition of C must be achieved while an effective control over water consumption is retained.</t>
  </si>
  <si>
    <t>Skjelkvale, B. L. and Wright, R. F.</t>
  </si>
  <si>
    <t>Mountain lakes; Sensitivity to acid deposition and global climate change</t>
  </si>
  <si>
    <t>Lakes in mountainous areas are of special interest in environmental studies because such lakes are generally particularly sensitive to inputs of atmospheric pollution and to changes in climate. Mountain lakes provide, therefore, an early warning of more widespread environmental changes. Surveys of lake-water chemistry in mountain areas in Norway, and mountain areas elsewhere in Europe which have crystalline bedrock, clearly show that such lakes are generally very dilute with low concentrations of base cations, alkalinity and SO42-. Mountain lakes also have low concentrations of total-P and TOC. The low concentrations of inorganic and organic ions are due to several factors of which low weathering rates, thin soils, high water fluxes and sparse vegetation in the catchment are of major importance. NO, concentrations on the other hand, are often higher in mountain lakes relative to low elevation lakes in the same area, due to the lower retention capacity of atmospherically deposited N in mountain catchments.</t>
  </si>
  <si>
    <t>280-286</t>
  </si>
  <si>
    <t>Skroppa, T.</t>
  </si>
  <si>
    <t>GROWTH RHYTHM AND HARDINESS OF PICEA-ABIES PROGENIES OF HIGH-ALTITUDE PARENTS FROM SEED PRODUCED AT LOW ELEVATIONS</t>
  </si>
  <si>
    <t>A complete diallel was performed by crossing Norway spruce grafts of high altitude parents at a low elevation site. The families were planted in a short term field trial. Freezing tests were performed with ten controlled cross families and comparable controls. Measurements were made of the annual shoot elongation patterns at ages 9 and 10 years from seed in the field trial and final tree heights at age 10 years. The trees of the diallel full-sib families did not have the timing and duration of shoot elongation that is to be expected of high altitude Norway spruce trees and performed similarly to trees of low altitude provenances. In diallel analyses of variance, significant reciprocal effects were found for the shoot elongation characteristics and height growth, indicating a non-symmetric genetic contribution from the 2 parents. In the freezing tests, high altitude families from crosses at low Elevation sites were significantly more damaged than control provenances from the same or lower altitudes as the origins of the parents. The present results confirm earlier observations that progenies of high altitude parents do not retain the annual growth rhythm of their parents when the parents have ;been grown at a low altitude site. The results are similar to observations after transfer of clones from a northern to a southern location where crosses are made.</t>
  </si>
  <si>
    <t>95-100</t>
  </si>
  <si>
    <t>Skulason, Brynjar, Hansen, Ole Kim and Nielsen, Ulrik Brauner</t>
  </si>
  <si>
    <t>Provenance variation in Christmas tree characteristics in subalpine fir (Abies lasiocarpa) planted in Denmark and Iceland</t>
  </si>
  <si>
    <t>A field test with 26 provenances of subalpine fir and corkbark fir was established at three sites in Denmark and one site in Iceland in 1999. Survival, growth and Christmas tree quality were assessed after 10 growing seasons in Denmark and 12 in Iceland. Provenances showed significant differences for all measured traits. The western-most subalpine fir provenances from Washington state and British Columbia showed the overall best results in Denmark with the highest survival (after 15 years), fastest growth in height and highest Christmas tree quality and profitability as well as both good postharvest needle retention and high resistance to pests. The corkbark fir provenances also showed high Christmas tree quality and the lowest frequency of fork formation, but corkbark fir provenances also exhibited the poorest postharvest needle retention. In Iceland, the corkbark fir provenances generally showed the highest survival rate and Christmas tree quality. The White River provenance from British Columbia is recommended for use in Denmark. The Mount Taylor provenance from the Cibola National Forest in New Mexico is recommended for use in Iceland.</t>
  </si>
  <si>
    <t>222-232</t>
  </si>
  <si>
    <t>Sleutel, S., Vandenbruwane, J., De Schrijver, A., Wuyts, K., Moeskops, B., Verheyen, K. and De Neve, S.</t>
  </si>
  <si>
    <t>Patterns of dissolved organic carbon and nitrogen fluxes in deciduous and coniferous forests under historic high nitrogen deposition</t>
  </si>
  <si>
    <t>Numerous recent studies have indicated that dissolved organic carbon (DOC) and nitrogen (DON) play an important role in C and N cycling in natural ecosystems, and have shown that N deposition alters the concentrations and fluxes of dissolved organic substances and may increase leaching losses from forests. Our study was set up to accurately quantify concentrations and flux patterns of DOC, DON and dissolved inorganic nitrogen (DIN) in deciduous and coniferous forest in Flanders, Belgium, under historical high nitrogen deposition. We measured DOC, DON and DIN concentrations at two weekly intervals in a silver birch (SB) stand, a corsican pine (CP) stand and a pine stand with higher N deposition (CPN), and used the SWAP model (calibrated with PEST) for generating accurate water and matter fluxes. The input with precipitation was an important source of DON, but not for DOC. Release of DOC from the forest floor was minimally affected by forest type, but higher N deposition (CPN stand) caused an 82% increase of DOC release from the forest floor. Adsorption to mineral soil material rich in iron and/or aluminum oxyhydroxides was suggested to be the most important process removing DOC from the soil solution, responsible for substantial retention (67-84%) of DOC entering the mineral soil profile with forest floor leachate. Generally, DON was less reactive (i.e. less removal from the soil solution) than DOC, resulting in decreasing DOC/DON ratios with soil depth. We found increased DOC retention in the mineral soil as a result of higher N deposition (84 kg ha(-1) yr(-1) additional DOC retention in CPN compared to CP). Overall DON leaching losses were 2.2, 3.3 and 5.0 kg N yr(-1) for SB, CP and CPN, respectively, contributing between 9-28% to total dissolved N (TDN) leaching. The relative contribution to TDN leaching from DON loss from SB and CP was mainly determined by (large) differences in DIN leaching. The large TDN leaching losses are alarming, especially in the CPN stand that was N saturated.</t>
  </si>
  <si>
    <t>2743-2758</t>
  </si>
  <si>
    <t>Slimestad, R. and Hostettmann, K.</t>
  </si>
  <si>
    <t>Characterisation of phenolic constituents from juvenile and mature needles of Norway spruce by means of high performance liquid chromatography mass spectrometry</t>
  </si>
  <si>
    <t>Phytochemical Analysis</t>
  </si>
  <si>
    <t>The novel flavonol laricitrin 3-O-(6''-acetyl)-glucoside has been characterized in needles of Norway spruce (Picea abies) together with quercetin 3-O-(6''-acetyl)-glucoside, the 3-O-glucoside and 3-O-rutinoside of syringetin, and 3'-O-caffeoyl-quinic acid, all detected for the first time from this species. Further, taxifolin, coniferin and Z-astringin are unreported together with 24 other phenolics of different classes. Juvenile needles contain significant levels of several flavonols, whereas stilbenes and simple phenolics are predominant in mature needles. Only gallocatechin, catechin, p-hydroxyacetophenone and taxifolin appear without sugar units. Characterization of the compounds was performed using high performance liquid chromatographic retention times, masses from thermospray ionisation, and ultraviolet spectral data.</t>
  </si>
  <si>
    <t>42-48</t>
  </si>
  <si>
    <t>Smidt, Stefan, Jandl, Robert, Dirnboeck, Thomas, Mutsch, Franz, Fuerst, Alfred, Zechmeister, Harald and Bauer, Heidi</t>
  </si>
  <si>
    <t>Acidification and Nitrogen Eutrophication of Austrian Forest Ecosystems</t>
  </si>
  <si>
    <t>Austrian Journal of Forest Science</t>
  </si>
  <si>
    <t>Nitrogen deposition into forest ecosystems primarily occurs as nitrogen oxides, ammonia, nitrate and ammonium. Nitrogen is on the one hand an important nutrient, on the other hand elevated input may lead to soil acidification, eutrophication, nutrient imbalances and elevated nitrogen leaching into the groundwater. During pre-industrial periods Austrian forest soils were acidified by litter raking. Over the last 20 years gaseous emissions have decreased: SO2 emissions significantly, NOx-emissions markedly and NH3 emissions insignificantly. Due to the reduction of these emissions the acid and nitrogen input decreased. The accelerated wood increment that requires an increasing nitrogen supply, the renunciation of litter raking and the increased exploitation of forest resources has led to fundamental changes of the acidification and eutrophication situation in forest ecosystems. Based on data of the Austrian monitoring grids the current situation and the trends during the last 20 years were investigated: The data set comprises pH values, C:N ratios of the soils, nitrogen and proton deposition rates as well as nitrogen contents of Norway spruce and Scotch pine needles and mosses. The pH-value of the soils has increased during the last 20 years. Reasons are decreasing acid emissions (esp. SO2) and an aggradation of soils that were previously acidified by litter raking. The tendency towards wider C:N ratios is caused by a reduction of N inputs and the increased N uptake of the forests. The nitrogen depositions exceeded Critical Loads occasionally. The nitrogen supply of Norway spruces and Scotch pines is still insufficient as revealed by the nitrogen content of their needles. The examples of several catchment areas have shown that the deposited nitrogen is efficiently retained and the leachate into the groundwater does not pose a problem. Wood increment and productivity of Austrian forests will increase as long as the water and nutrient supply is sufficient.</t>
  </si>
  <si>
    <t>124-147</t>
  </si>
  <si>
    <t>Smits, A., Larsson, S. and Hopkins, R.</t>
  </si>
  <si>
    <t>Reduced realised fecundity in the pine looper Bupalus piniarius caused by host plant defoliation</t>
  </si>
  <si>
    <t>Ecological Entomology</t>
  </si>
  <si>
    <t>1. Whether the potential fecundity of herbivorous insects is realised or not may depend on female behaviour, which in turn may be influenced by host plant acceptability. Female Bupalus piniarius were observed to discriminate against needles growing out the year following defoliation (current-year needles) of its host plant Pinus sylvestris. 2. It was hypothesised that the discriminatory behaviour was due to current-year needles being less secure as a substrate. Field and laboratory experiments were designed to test this hypothesis and to estimate the discrepancy between potential and realised fecundity when females were offered defoliated branches. 3. In a laboratory oviposition experiment, B. piniarius females were exposed to branches bearing either current-year needles only or both mature and current-year needles. Daily oviposition rate, egg batch size, longevity, and mature eggs and fat retained at death were recorded for each female. In field experiments, the rate at which eggs dropped from expanding needles and the capacity of neonate larvae hatching from the dropped eggs to colonise a tree were assessed. 4. Significantly fewer eggs were laid when females were exposed to defoliated branches. 5. Twenty-six and 16% of the eggs laid on current-year needles dropped from the needles in 1998 and 1999 respectively, whereas no eggs dropped from mature needles in 1998 and only one egg (&lt;1%) dropped in 1999. 6. A very small proportion of larvae hatching on the forest floor (simulated egg drop) was able to recolonise host trees. 7. These results emphasise the importance of oviposition behaviour on realised fecundity when analysing insect population dynamics. In the case of B. piniarius, egg placement, although a minor detail during the normal course of events, became of key importance when defoliation deprived females of their preferred egg attachment site.</t>
  </si>
  <si>
    <t>417-424</t>
  </si>
  <si>
    <t>Soderlund, Mervi, Hakanen, Martti and Lehto, Jukka</t>
  </si>
  <si>
    <t>Sorption of niobium on boreal forest soil</t>
  </si>
  <si>
    <t>Radiochimica Acta</t>
  </si>
  <si>
    <t>The sorption of niobium (Nb) was investigated on humus and mineral soil samples taken from various depths of a four-metre deep forest soil pit on Olkiluoto Island, southwestern Finland. Mass distribution coefficients, K-d, were determined in batch sorption tests. The steady state of Nb sorption was observed in the mineral soil samples already after one week of equilibration, and sorption decreased with depth from a very high value of 185 000 mL/g at 0.7 m to 54 000 mL/g at 3.4 m. The reason behind this decrease is probably the tenfold reduction in the specific surface area of the soil at the same depth range. Distribution coefficients were clearly lower in the humus layer (1000 mL/g). The K-d values determined in pure water at a pH range of 4.7-6.5 were at a high level (above 55 000 mL/g), but decreased dramatically above pH 6.5, corresponding to the change in the major Nb species from the neutral Nb(OH)(5) to the low-sorbing anionic Nb(OH)(6)(-) and Nb(OH)(7)(2-). However, the K-d values in the model soil solution were in the slightly alkaline range an order of magnitude higher than in pure water, which is probably caused by the formation of calcium niobate surface precipitate or electrostatic interaction between surface-sorbed calcium and solute Nb. Among nine soil constituent minerals kaolinite performed best in retaining Nb in both pure water and model soil solution at pH 8, whereas potassium feldspar showed the poorest sorption. The K-d value for kaolinite was above 500 000 mL/g in both solutions, while the respective potassium feldspar values were in the range of 120-220 mL/g.</t>
  </si>
  <si>
    <t>859-869</t>
  </si>
  <si>
    <t>Sorption of cesium on boreal forest soil I: the effect of grain size, organic matter and mineralogy</t>
  </si>
  <si>
    <t>The sorption of cesium was studied using humus and mineral soil samples. The effect of grain size, soil depth, organic matter and mineralogy were evaluated. The smallest grain size showed the highest sorption whilst it was rather equal for larger grains sizes. The sorption of cesium increased with soil depth being the lowest in the humus. Among the mineral soil layers the highest retention was found in the layer enriched with clay fraction. Muscovite retained cesium fairly well in pure water and model soil solution. Quartz showed the poorest sorption in both solutions.</t>
  </si>
  <si>
    <t>637-645</t>
  </si>
  <si>
    <t>Soderlund, Mervi, Virkanen, Juhani, Aromaa, Hanna, Gracheva, Nadezda and Lehto, Jukka</t>
  </si>
  <si>
    <t>Sorption and speciation of iodine in boreal forest soil</t>
  </si>
  <si>
    <t>The speciation and sorption of iodine was studied on humus and mineral soil samples in the initial chemical forms of iodide and iodate. Iodate was reduced to iodide in significant amounts especially in anaerobic soil conditions and in low pH. An unidentified, possible organo-iodine species was detected in humus samples and in aerobic mineral soil at incubation times of 1-21 days and in low pH (4-5). The overall retention of iodide and iodate on Olkiluoto mineral soil was very weak and organic matter proved to be the main sorbent for iodine.</t>
  </si>
  <si>
    <t>549-564</t>
  </si>
  <si>
    <t>Soderlund, Mervi, Virkanen, Juhani, Holgersson, Stellan and Lehto, Jukka</t>
  </si>
  <si>
    <t>Sorption and speciation of selenium in boreal forest soil</t>
  </si>
  <si>
    <t>Sorption and speciation of selenium in the initial chemical forms of selenite and selenate were investigated in batch experiments on humus and mineral soil samples taken from a 4-m deep boreal forest soil excavator pit on Olkiluoto Island, on the Baltic Sea coast in southwestern Finland. The HPLC-ICP-MS technique was used to monitor any possible transformations in the selenium liquid phase speciation and to determine the concentrations of selenite and selenate in the samples for calculation of the mass distribution coefficient, K-d, for both species. Both SeO32- and SeO42- proved to be resistant forms in the prevailing soil conditions and no changes in selenium liquid phase speciation were seen in the sorption experiments in spite of variations in the initial selenium species, incubation time or conditions, pH, temperature or microbial activity. Selenite sorption on the mineral soil increased with time in aerobic conditions whilst the opposite trend was seen for the anaerobic soil samples. Selenite retention correlated with the contents of organic matter and weakly crystalline oxides of aluminum and iron, solution pH and the specific surface area. Selenate exhibited poorer sorption on soil than selenite and on average the K-d values were 27-times lower. Mineral soil was more efficient in retaining selenite and selenate than humus, implicating the possible importance of weakly crystalline aluminum and iron oxides for the retention of oxyanions in Olkiluoto soil. Sterilization of the soil samples decreased the retention of selenite, thus implying some involvement of soil microbes in the sorption processes or a change in sample composition, but it produced no effect for selenate. There was no sorption of selenite by quartz, potassium feldspar, hornblende or muscovite. Biotite showed the best retentive properties for selenite in the model soil solution at about pH 8, followed by hematite, plagioclase and chlorite. The K-d values for these minerals were 18, 14, 8 and 7 L/kg, respectively. It is proposed that selenite sorption is affected by the structural Fe(II) in biotite, which is capable of inducing the reduction of SeO32- to Se(0). Selenite probably forms a surface complex with Fe(III) atoms on the surface of hematite, thus explaining its retention on this mineral. None of the minerals retained selenate to any extent. (C) 2016 Elsevier Ltd. All rights reserved.</t>
  </si>
  <si>
    <t>220-231</t>
  </si>
  <si>
    <t>Soderlund, Mervi, Virtanen, Sinikka, Valimaa, Ilkka, Lempinen, Janne, Hakanen, Martti and Lehto, Jukka</t>
  </si>
  <si>
    <t>Sorption of cesium on boreal forest soil II. The effect of time, incubation conditions, pH and competing cations</t>
  </si>
  <si>
    <t>Cesium sorption on Olkiluoto mineral soil samples was studied in batch experiments. The effect of incubation time, incubation conditions, pH and competing cations were investigated. The retention of cesium increased with increasing time. In anaerobic conditions the sorption of cesium was lower than in aerobic ones, possibly caused by the formation of NH4 (+). Increase in pH promoted the sorption of cesium. Stable cesium reduced the sorption of Cs-134(+) the most, and the overall sorption hindering effectivity of cations decreased in the order of stable Cs+ &gt; NH4 (+) &gt; K+ A &gt;&gt; Ca2+ &gt; Na+.</t>
  </si>
  <si>
    <t>647-657</t>
  </si>
  <si>
    <t>Soderstrom, Bo</t>
  </si>
  <si>
    <t>Effects of different levels of green- and dead-tree retention on hemi-boreal forest bird communities in Sweden</t>
  </si>
  <si>
    <t>Partial clear-cut harvesting techniques - where variable amounts of green and dead trees are retained on retention cuts - have replaced clear-cutting as the standard practice in boreal forest ecosystems to meet environmental goals. Recent meta-analyses have suggested that a green-tree retention level below 15% of the original tree density has no or only weak positive effects on pre-harvest forest bird abundances. In comparison, certification organisations in Sweden prescribe retention of &lt;2% of pre-harvest tree density. Furthermore, previous research has largely ignored potential partial clear-cutting effects on fauna and flora in adjacent, non-logged forests. This study investigated how breeding birds on retention cuts and in adjacent forest responded to a continuous tree retention gradient on retention cuts varying from &lt;1% to 25%. A total of 1843 bird territories of 59 species were found on 54 retention cuts. In general, most early successional bird species (characteristic of more or less open habitats) were significantly positively associated with retention cut size and negatively associated with green-tree retention. In contrast, the abundances of late-successional forest bird species were not significantly associated with retention cut size but strongly preferred cuts with higher retention levels, especially of deciduous and dead trees. A retention level of about 10% of pre-harvest tree density would almost double the number of territories of resident forest passerines compared to current retention prescriptions. Furthermore, breeding birds were also affected by tree retention in adjacent, non-logged forests: total density of eight resident passerines was lower in the forest edge (0-50 m) adjacent to cuts with 0-2% compared to 10-20% of the original tree density. This suggests that few, large-sized retention cuts may reduce adverse edge effects better than many, small-sized retention cuts, and thus decreasing the landscape area affected by cutting practices. (C) 2008 Elsevier B.V. All rights reserved.</t>
  </si>
  <si>
    <t>Sogn, T. A. and Abrahamsen, G.</t>
  </si>
  <si>
    <t>Effects of N and S deposition on leaching from an acid forest soil and growth of Scots pine (Pinus sylvestris L.) after 5 years of treatment</t>
  </si>
  <si>
    <t>The effects of S and N deposition on leaching of ions from soil, tree growth and chemical content of needles have been studied in a lysimeter experiment. Lysimeters with Scots pine saplings were treated with artificial acid rain, in which pH was adjusted with H2SO4. Additionally, the lysimeters were treated with NH4NO3, in doses corresponding to 0, 30 and 90 kg N/ha yr. After 5 yrs of treatment, the following effects were the most pronounced: enhanced S input increased the leaching of SO42-, H+, Na+, Mg2+, Ca2+, Al, Mn2+ and NH4+ from soil. Even though a large proportion of the SO42- added was sorbed in soil, SO42- was mobile in the soil investigated. In average for all treatments, 26% of the NO3- added to the lysimeters was leached. The leaching of NH4+ was less than 5% of the amount of NH4+ applied. When treated with 90 kg N/ha yr, the leaching of both NO3- and NH4+ increased significantly, but in percent of input, the leaching of N compounds decreased. Since most of the N added was retained within the soil/plant system, the system can hardly be said to be 'N-saturated'. Except for increased Al, H+ and NH4+ leaching, no clear relation:;hips between the enhanced N input and leaching of other cations from soil were observed. Increased N deposition significantly increased the height of the Scots pine saplings. The height increment was accompanied by reductions in the contents of Mg, K and P in the needles. When considering the ratios Mg/N, K/N, Ca/N, P/N and Mn/N in the needles, reductions were observed with increasing N input. These reductions may be caused by dilution due to the increased growth promoted by the N application, but they could also be signals of insufficient nutrient availability in the soil. In combination with N input, enhanced S input slightly increased the concentration of NH4+ in the leachate. Combined S and N input increased the content of P in the needles relative to the lysimeters receiving high doses of N, but no S. A decreased needle Mg content following the increased N input was probably strengthened by increased Mg2+ leaching due to increased S input. (C) 1998 Elsevier Science B.V.</t>
  </si>
  <si>
    <t>177-190</t>
  </si>
  <si>
    <t>Sogn, T. A., Abrahamsen, G. and Stuanes, A. O.</t>
  </si>
  <si>
    <t>LYSIMETER STUDY WITH A CAMBIC-ARENOSOL EXPOSED TO ARTIFICIAL ACID-RAIN .2. INPUT-OUTPUT BUDGETS AND SOIL CHEMICAL-PROPERTIES</t>
  </si>
  <si>
    <t>The effects of artificial precipitation with different pH levels on soil chemical properties and element flux were studied in a lysimeter experiment. Cambic Arenosol (Typic Udipsamment) in monolith lysimeters was treated for 6 1/2 yr with 125 mm yr-1 artificial rain in addition to natural precipitation. Artificial acid rain was produced from groundwater with H2SO4 added. pH levels of 6.1, 4 and 3 were used. 'Rain' acidity was buffered, mainly due to cation exchange with Ca2+ and Mg2+, which were increasingly leached due to the acid input. The H+ retention was not accompanied by a similar increase in the output of Al ions, but a slight increase in the leaching of Al ions was observed in the most acidic treatment. The net flux of SO42- from the lysimeters increased with increasing input of H2SO4, but in the most acidified lysimeters significant sorption of SO42- was observed. The sorption was, however, most likely a concentration effect. The 'long-term' acidification effects on soil were mainly seen in the upper O and Ah-horizons, where an impoverishment of exchangeable Ca2+ and Mg2+ was observed. An increased proportion of Al ions on exchange sites in the organic layer was observed in the pH 3-treated soil. By means of budget calculations the annual release of base cations due to weathering was estimated to be between 33 and 77 mmol(c) m-2.</t>
  </si>
  <si>
    <t>505-524</t>
  </si>
  <si>
    <t>Solantie, R.</t>
  </si>
  <si>
    <t>Concepts of 'continentality-oceanity' and 'humidity' especially in the light of the natural distribution of Quercus robur</t>
  </si>
  <si>
    <t>Climatic factors determining the northern boundary of Q. robur in Europe are discussed. The mean temperatures for the period 1931-60 indicate that the boundary is determined by the length of the growing season which begins at +5 deg C in spring and ends at +10 deg C in autumn. The northern boundaries for more 'oceanic' species, such as Corylus avellana can be explained by prolonged autumn activity. Within its natural range, oak spread markedly in Finland in the 1960s and early 1970s, although the growing season during that period was neither longer nor warmer than during 1931-60. Precipitation in May-July, on the other hand, was especially low; this suggests that near its northern limit, where the climate in general is cool and humid, oak benefits from dry periods, which allow more heat to be retained in the humus.</t>
  </si>
  <si>
    <t>91-99</t>
  </si>
  <si>
    <t>Solberg, Svein, Astrup, Rasmus and Weydahl, Dan J.</t>
  </si>
  <si>
    <t>Detection of Forest Clear-Cuts with Shuttle Radar Topography Mission (SRTM) and Tandem-X InSAR Data</t>
  </si>
  <si>
    <t>Remote Sensing</t>
  </si>
  <si>
    <t>The aim of this study was to determine whether forest clear-cuts during 2000-2011 could be detected as a decrease in surface height by combining Digital Surface Models (DSMs) from the Shuttle Radar Topography Mission (SRTM) and Tandem-X, and to evaluate the performance of this method using SRTM X- and C-band data as references representing the heights before logging. The study area was located in a Norway spruce-dominated forest estate in southeastern Norway. We interpolated 11-year DSM changes into a 10 m x 10 m raster, and averaged these changes per forest stand. Based on threshold values for DSM decreases we classified the pixels and stands into the categories "clear-cut" and "not clear-cut", and compared this to a complete record of logged stands during 2000-2011. The classification accuracy was moderate or fairly good. A correct detection was achieved for 59%-67% of the clear-cut stands. Omission errors were most common, occurring in 33%-42% of the stands. Commission errors were found in 13%-21% of the clear-cut stands. The results obtained for X-band SRTM were only marginally better than for C-band. In conclusion, the combination of SRTM and Tandem-X has the potential of providing near global data sets for the recent 12 years' logging, which should be particularly valuable for deforestation mapping.</t>
  </si>
  <si>
    <t>5449-5462</t>
  </si>
  <si>
    <t>Solberg, S. and Moshaug, E.</t>
  </si>
  <si>
    <t>Crown condition of Norway spruce: within-stand relationships and competition</t>
  </si>
  <si>
    <t>This study describes how crown density changes were distributed within monitoring plots, in order to determine whether the reduced crown density observed could be explained as a worsening of a limited number of unhealthy or small and slightly suppressed trees. Crown density, yellowing, coning and stem diameter data were available from 447 selected plots comprising 22 560 single trees all having a complete 1990-97 series of crown condition data. The 8-year record of crown density for each tree was recalculated to two median values? for 1990-93 and 1994-97, in order to reduce the influence from short-term variations including random errors. The scores for yellowing and number of cones were averaged over the years 1990-93. These variables, and diameter, were recalculated to rank indices within each plot. Relationships between variables were described by graphs and examined by correlation analyses of the indices. The trees tended to retain their internal ranking. Generally, when crown density for a plot has changed, most of the trees were affected. The most defoliated trees in each plot had the least negative changes, but apart from that the trees were equally affected regardless of their yellowing, number of cones, and their size. The results demonstrate that any effects from competition between the trees were sufficiently removed in the assessments even in densely stocked stands.</t>
  </si>
  <si>
    <t>329-336</t>
  </si>
  <si>
    <t>Solcova, Anna, Petr, Libor, Hajkova, Petra, Petrik, Jan, Toth, Peter, Rohovec, Jan, Batora, Jozef and Horsak, Michal</t>
  </si>
  <si>
    <t>Early and middle Holocene ecosystem changes at the Western Carpathian/Pannonian border driven by climate and Neolithic impact</t>
  </si>
  <si>
    <t>Boreas</t>
  </si>
  <si>
    <t>Travertine deposits are unique archives for multidisciplinary studies of past climate changes, associated vegetation development and the evolution of human societies. Despite their high potential in palaeoecological and palaeoclimate reconstructions, investigations of travertines are rather scarce in central Europe and particularly in Slovakia. Therefore, this study focused on a travertine deposit situated on the border between the Pannonian Basin and the Western Carpathians in a small valley in Santovka village (SW Slovakia), which is unique due to the presence of archaeological artefacts with known radiocarbon ages in the palaeoecological profile. Using a multidisciplinary approach combining macrofossil, pollen, mollusc, lithological and geochemical analyses, this study investigated climate-human-vegetation interactions. The Holocene onset was marked by the early arrival of oak trees; however, forest-steppe with a high representation of pine predominated until 9880 cal. a BP, followed by an expansion of temperate trees. The local ecosystem changed around 8600 cal. a BP when the valley was probably dammed by a travertine accumulation, probably resulting in the existence of a small travertine lake. This was associated with wetter climatic conditions, which were also documented in other sites in the Western Carpathians at that time. Surrounding temperate forest possibly retained a certain degree of openness, or local steppe habitat may have persisted on adjacent loess terraces until the neolithization of the area. Archaeological evidence represented by a ceramic shard dated to 7339 cal. a BP suggests the first appearance of humans at the site, yet pollen analysis records a significant change in vegetation first at 6650 cal. a BP. The local ecosystem records an abrupt change linked with human settlement earlier, at c. 7000 cal. a BP. Deforestation activities of the Neolithics resulted in the formation of an open calcareous fen occupied by numerous light-demanding mollusc species. The present study provides new important data about the spread of temperate trees at the onset of the Holocene, about further vegetation changes caused by activities of the first Neolithic farmers and about climate changes in the region of southwestern Slovakia.</t>
  </si>
  <si>
    <t>897-909</t>
  </si>
  <si>
    <t>Sonderup, Melanie J., Egemose, Sara, Hoffmann, Carl Christian, Reitzel, Kasper and Flindt, Mogens R.</t>
  </si>
  <si>
    <t>Modeling phosphorus removal in wet ponds with filter zones containing sand or crushed concrete</t>
  </si>
  <si>
    <t>Generally, wet ponds are constructed only to reduce the hydraulic load of downstream receiving water bodies. Often most particulate matter will be retained, whereas dissolved nutrients mostly will be unaffected by the pond due to short retention times. A suite of lab-experiments have demonstrated that crushed concrete has high affinity for dissolved phosphorus (TDP), and potentially could be an effective new measure to reduce discharge of phosphorus (P) to downstream located P-limited lakes and estuaries. To verify this potential we have developed a dynamic model for a combined sedimentation and infiltration pond in Denmark, using the software PowerSim. The model simulates retention of P and suspended particulate matter (SPM). It is possible to change the description of filter material in the model to either a traditional sand filter or a filter of crushed concrete, and thereby demonstrate the P-retention efficiency of the different materials. Two scenarios with changing wet volume and storage volume of the pond indicated that 400 and 50 m(3) pr. reduced hectare (red. ha), respectively, would be optimal for retention of particles. In combination with this result, the model showed a significant increase in TDP retention with a concrete filter (approximate to 60%) compared to a traditional sand filter (approximate to 10%). This only applies for water actually percolating through the filters and not for the overflow. Because concrete is an alkaline material, pH in the discharge to the receiving water body will be high (&gt;9.5) for approximately 100 days and then decrease to neutral. If adequate precautions against high pH in the discharge are put in place, crushed concrete can reduce the discharge of TDP to sensitive receiving water bodies. (C) 2013 Elsevier B.V. All rights reserved.</t>
  </si>
  <si>
    <t>52-62</t>
  </si>
  <si>
    <t>Sorensen, Pernille Laerkedal, Clemmensen, Karina Engelbrecht, Michelsen, Anders, Jonasson, Sven and Strom, Lena</t>
  </si>
  <si>
    <t>Plant and microbial uptake and allocation of organic and inorganic nitrogen related to plant growth forms and soil conditions at two subarctic tundra sites in Sweden</t>
  </si>
  <si>
    <t>Arctic Antarctic and Alpine Research</t>
  </si>
  <si>
    <t>In order to follow the uptake and allocation of N in different plant functional types and microbes in two tundra ecosystems differing in nutrient availability, we performed a N-15-labeling experiment with three N forms and followed the partitioning of N-15 label among plants, microorganisms and soil organic matter. At both sites the deciduous dwarf shrub Betula nana and the evergreen Empetrum hermaphroditum absorbed added N-15 at rates in the order: NH4+ &gt; NO3- &gt; glycine, in contrast to the graminoid Carex species which took up added N-15 at rates in the order NO3- &gt; NH4+ &gt; glycine. Carex transported a high proportion of N-15 to aboveground parts, whereas the dwarf shrubs allocated most N-15 to underground storage. Enhanced C-13 in Betula nana roots represents the first field evidence of uptake of intact glycine by this important circumpolar plant. Plant and microbial uptake of label was complementary as plants took up more inorganic than organic N, while microbes preferred organic N. Microbes initially took up a large part of the added label, but over the following four weeks microbial N-15 decreased by 50% and most N-15 was recovered in soil organic matter, while a smaller but slowly increasing proportion was retained in plant biomass.</t>
  </si>
  <si>
    <t>171-180</t>
  </si>
  <si>
    <t>Sormo, W., Haga, O. E., Gaare, E., Langvatn, R. and Mathiesen, S. D.</t>
  </si>
  <si>
    <t>Forage chemistry and fermentation chambers in Svalbard reindeer (Rangifer tarandus platyrhynchus)</t>
  </si>
  <si>
    <t>Journal of Zoology</t>
  </si>
  <si>
    <t>Seasonal changes in the species composition and fibre content of plant fragments in the rumen and the gross anatomy of the gastrointestinal tract were investigated in Svalbard reindeer Rangifer tarandus platyrhynchus in western parts of Spitsbergen (Nordenskiold Land (NL), 78 degrees N), where the tundra vegetation is relatively abundant, and on the island of Nordaustlandet ((NA) 81 degrees N) where, in the polar desert, plants are scarce. Reindeer were killed while grazing on NL in autumn (n = 19) and in winter (n = 10) and on NA in summer (n = 10) and in winter (n = 3). Rumen contents included mainly mosses and grasses in specimens from NL and mainly Saxifraga spp. in specimens from NA. The plant cell wall content of the dry organic matter in the rumen-reticulum (RR) ranged from 55% to 77% and from 43% to 57% in NL and NA specimens, respectively, and did not vary between seasons. In autumn, the wet weight of the contents of the RR ranged from 13% to 20% of body mass (BM) in females on NL and from 14% to 24% of BM in adult reindeer in winter. On NA, the wet weight of the contents of the RR in adult animals ranged from 15% to 20% of BM in summer and from 15% to 17% of BM in winter in NA. The ratio of the wet weight of the contents of the distal fermentation chamber (DFC) to the wet weight of the contents of the RR was 1:8 in females in autumn, compared to 1:6-1:7 in adult animals on NL in winter. The ratio of the wet weight of the DFC to the wet weight of the RR ranged between 1:8-1:10 in summer, compared to 1:7 and 1:8 in winter. There were no significant differences in the size of plant particles in the RR contents in females from the two areas in any season, indicating that ruminal plant particle size was not influenced by the concentration of plant cell walls in the rumen contents. We conclude that the degree of filling of the gastrointestinal tract of these reindeer was therefore principally a function of plant fibre chemistry. Svalbard reindeer are adaptable intermediate feeders but they have, nevertheless, developed a large DFC similar to that of concentrate selectors.</t>
  </si>
  <si>
    <t>247-256</t>
  </si>
  <si>
    <t>Sovde, Nils Egil, Saetersdal, Magne and Lokketangen, Arne</t>
  </si>
  <si>
    <t>A Scenario-Based Method for Assessing the Impact of Suggested Woodland Key Habitats on Forest Harvesting Costs</t>
  </si>
  <si>
    <t>Variable retention harvesting is acknowledged as a cost-effective conservation measure, but previous studies have focused on the environmental value and planning cost. In this study, a model is presented for optimizing harvesting cost using a high resolution map generated from airborne laser scanning data. The harvesting cost optimization model is used to calculate the objective value of different scenarios. By comparing the objective values, better estimates of the opportunity cost of woodland key habitats are found. The model can be used by a forest manager when evaluating what silvicultural treatments to implement or as an input for improving the nature reserve selection problem for woodland key habitats or retention patches. The model was tested on four real-world cases, and the results indicate that terrain transportation costs vary more than reported in the literature and that it may be worthwhile to divide the opportunity cost into its direct and indirect components.</t>
  </si>
  <si>
    <t>2327-2344</t>
  </si>
  <si>
    <t>Spellmann, H. and Nagel, J.</t>
  </si>
  <si>
    <t>Thinning of Norway spruce and beech</t>
  </si>
  <si>
    <t>In Germany, thinning has gained new relevance because of changes in silvicultural goals. Structural and group thinning are analysed in the context of R. Schober's studies on volume, assortment and value yield of Norway spruce [Picea abies] and beech [Fagus sylvatica] under various thinning treatments. In the conversion from clear-felling to single-tree management of Norway spruce, structural thinning cannot be recommended because increment and stability losses are to be expected. Group thinning of beech is seen as a method supplementary to thinning from above, and is aimed at an increase in financial yield and stability as well as the retention of admixed tree species. Based on current tending targets, early, more or less heavy thinning from above is recommended for both Norway spruce and beech.</t>
  </si>
  <si>
    <t>Spinelli, R., Magagnotti, N. and Hartsough, B.</t>
  </si>
  <si>
    <t>Productivity norms for harvesters and processors used in Italy</t>
  </si>
  <si>
    <t>Pushing the boundaries with research and innovation in forest engineering. FORMEC 2011, Proceedings of the 44th International Symposium on Forestry Mechanisation, Graz, Austria, 9-13 October 2011</t>
  </si>
  <si>
    <t>Harvesters and processor working in Southern Europe face specific work conditions, which may significantly affect their productivity. Starting from this consideration, the authors developed a general productivity model for the harvesters and processors currently used in Italy. The model consists of a set of mathematical relationships that can estimate the productivity of these machines under the whole range of specific work conditions faced in Italy. Such relationships can provide general directions to prospective users, and can contribute to the development of scenario predictions. The original data pool contained over 15,000 individual time-study records, each representing a single harvesting cycle (most often one tree). The records were extracted from 38 studies conducted with the same methods and by the same principal investigators between 1998 and 2008. Statistically significant models were developed for all cyclic work phases, such as moving, brushing, felling and processing. Accessory time and delay time were added as percent factors, also estimated from the same studies. Model development aimed at achieving the best compromise solution between accuracy and easy use, avoiding the introduction of an excessively large number of input variables. Selected independent variables were: tree volume, tree species, task type (harvesting or processing), machine power and type, density of residual stand and of harvest trees, stand type, and slope gradient. These models could predict a large proportion of the variability in the data and were successfully validated using reserved cycle records, extracted from the same data pool and not used for model development. Comparison with similar Nordic and German standards confirmed the sound structure of the Italian models, while highlighting the need for specific productivity norms.</t>
  </si>
  <si>
    <t>unpaginated-unpaginated</t>
  </si>
  <si>
    <t>Spinelli, Raffaele, Magagnotti, Natascia and Picchi, Gianni</t>
  </si>
  <si>
    <t>Annual use, economic life and residual value of cut-to-length harvesting machines</t>
  </si>
  <si>
    <t>Recognizing the absence of up-to-date empirical data on the economic life, the annual use and the residual value of dedicated cut-to-length (CTL) harvesting machinery, the authors gathered a large database of second-hand machine sale offers containing over 1000 records, coming from Europe and North America. The statistical analysis of these data pointed at an economic life in the vicinity of 18,000 h for both harvesters and forwarders, which confirms previous assumptions. The average annual use for the machines in the database is 1424 and 1581 h year(-1), respectively for the harvesters and the forwarders. Nordic users achieve a higher annual use than central European users, and the difference is statistically significant. Nevertheless, the average annual use recorded for both groups falls below the levels commonly adopted in current estimates, which may therefore represent ideal reference figures rather than actual averages. Residual value is strongly related to machine age, and the authors calculated some simple functions for estimating it. The study points at a better retention of the original value, compared to the figures reported in previous literature. At 5 years of age the harvesters and forwarders in the study keep respectively 38% and 44% of the new value. The information contained in the study is crucial to machine rate calculation, which has often been based on rule-of-thumb assumptions, in the absence of empirical data. (C) 2011 Department of Forest Economics, SLU Lima Sweden. Published by Elsevier GmbH. All rights reserved.</t>
  </si>
  <si>
    <t>378-387</t>
  </si>
  <si>
    <t>Sponseller, Ryan A., Blackburn, M., Nilsson, M. B. and Laudon, H.</t>
  </si>
  <si>
    <t>Headwater Mires Constitute a Major Source of Nitrogen (N) to Surface Waters in the Boreal Landscape (vol 21, pg 31, 2018)</t>
  </si>
  <si>
    <t>1487-1488</t>
  </si>
  <si>
    <t>Spoon, W.</t>
  </si>
  <si>
    <t>Sleepers from the East Indies in Holland</t>
  </si>
  <si>
    <t>Nederlandsch Boschbouwtijdschrift</t>
  </si>
  <si>
    <t>In 1938, sample sleepers of Kroewing (Dipterocarpus spp.) and Kapoer (Dryobalanops spp.) were made in Borneo and sent to the railway authorities in Holland for testing, the results of which showed that the compressive strength and screw-holding capacity of Kroewing were somewhat below those of European Oak, and those of Kapoer were slightly higher than those of Baltic Redwood. The prices offered for further sample consignments were slightly lower than those for European Oak in the case of Kroewing, and the same as for Baltic Redwood in that of Kapoer. The latter was regarded as uneconomic, but 812 Kroewing sleepers were exported from Samarinda, E. Borneo, to Holland in 1939. They were first impregnated in Holland by the Ruping process under the same schedule as that for Baltic Redwood, but as this was found to give a retention of only 40 litres of creosote-oil per cu.m., they were then re-impregnated under the schedule for Oak, which doubled the retention of preservative but did not give absolutely complete penetration. In May-June, 1940, they were laid in track and in 1942 had shown some checking. KEYWORDS: Dipterocarpus \ Dryobalanops \ Preservation \ sleepers \ Sleepers timbers for</t>
  </si>
  <si>
    <t>89-97</t>
  </si>
  <si>
    <t>Spribille, Toby, Thor, Goran, Bunnell, Fred L., Goward, Trevor and Bjoerk, Curtis R.</t>
  </si>
  <si>
    <t>Lichens on dead wood: species-substrate relationships in the epiphytic lichen floras of the Pacific Northwest and Fennoscandia</t>
  </si>
  <si>
    <t>Dead wood is an important habitat feature for lichens in forest ecosystems, but little is known about how many and which lichens are dependent on dead wood. We reviewed substrate use by epiphytic lichens in the combined floras of Fennoscandia and the Pacific Northwest of North America based on literature and herbarium data and analyzed substrate affinity relative to life form, reproductive mode and major phylogenetic group within the floras. A total of 550 (43%) of the 1271 epiphytic species in the combined floras use wood, and 132 species (10%) are obligately associated with dead wood in one or both regions. Obligate and facultative wood-dwelling guilds in the two floras were strongly similar in terms of internal guild structure in each region, but differ somewhat in species composition, while the bark-dwelling guild differs strongly in both. Most obligate dead wood users are sexually reproducing crustose lichens. The largest numbers of species are associated with forest structural features such as logs and snags that have been greatly reduced by forest practices. Conservation of lichens inhabiting wood requires greater attention to crustose lichen species and the development of conservation strategies that look beyond numbers and volumes of dead wood and consider biologically meaningful dead wood structure types.</t>
  </si>
  <si>
    <t>741-750</t>
  </si>
  <si>
    <t>Sprtova, M., Spunda, V., Kalina, J. and Marek, M. V.</t>
  </si>
  <si>
    <t>Photosynthetic UV-B response of beech (Fagus sylvatica L.) saplings</t>
  </si>
  <si>
    <t>Cloned saplings of beech (7-y-old) were exposed to enhanced UV-B irradiation (+25 %) continuously over three growing seasons (1999-2001). Analysis of CO2 assimilation, variable chlorophyll (Chl) a fluorescence, and pigment composition was performed in late summer of the third growing season to evaluate the influence of long-term elevated UV-B irradiation. This influence was responsible for the stimulation of the net assimilation rate (P-N) over a range of irradian-ces. The increase in PN was partially connected to increase of the area leaf mass, and thus to the increased leaf thickness. Even a higher degree of UV-B induced stimulation was observed at the level of photosystem 2 (PS2) photochemistry as judged from the irradiance response of electron transport rate and photochemical quenching of Chl a. The remarkably low irradiance-induced non-photochemical quenching of maximum Chl a fluorescence (NPQ) in the UV-B plants over the entire range of applied irradiances was attributed both to the reduced demand on non-radiative dissipation processes and to the considerably reduced contribution of the quenching localised in the inactivated PS2 reaction centres. Neither the content of Chls and total carotenoids expressed per leaf area nor the contents of lutein, neoxanthin, and the pool of xanthophyll cycle pigments (VAZ) were affected under the elevated UV-B. However, the contributions of antheraxanthin (A). and zeaxanthin (Z) to the entire VAZ pool in the dark-adapted UV-B treated plants were 1.61 and 2.14 times higher than in control leaves. Surprisingly, the retained A+Z in UV-B treated plants was not accompanied with long-term down-regulation of the PS2 photochemical efficiency, but it facilitated the non-radiative dissipation of excitation energy within light-harvesting complexes (LHC) of PS2. Thus, in the beech leaves the accumulation of A+Z, induced by other factors than excess irradiance itself, supports the resistance of PS2 against combined effects of high irradiance and elevated UV-B.</t>
  </si>
  <si>
    <t>533-543</t>
  </si>
  <si>
    <t>Spunda, V., Kalina, J., Urban, O., Luis, V. C., Sibisse, I., Puertolas, J., Sprtova, M. and Marek, M. V.</t>
  </si>
  <si>
    <t>Diurnal dynamics of photosynthetic parameters of Norway spruce trees cultivated under ambient and elevated CO2: the reasons of midday depression in CO2 assimilation</t>
  </si>
  <si>
    <t>Diurnal courses of net CO2 assimilation, non-assimilatory processes, electron transport rate, photosystem (PS) II photochemical efficiency, and pigment composition were investigated during summer days for sun exposed needles of Norway spruce trees grown under ambient (AC) and/or elevated (EC; 700 mu mol (CO2) mol(-1)) atmospheric carbon dioxide concentration ([CO2]). Daily courses of net CO2 assimilation (AN c,) documented significantly higher values for trees cultivated under EC conditions at irradiances above 250 mu mol m(-2) s(-1). In comparison with the AC variant, EC treatment led to the diminution of midday photosynthesis depression that was predominantly caused by stomatal closure and subsequent decrease of intercellular [CO2] (Ci). A partial recovery of assimilation ability of AC shoots correlated with the partial restoration of stomatal conductivity during the afternoon hours. On the contrary, maximum depression of light-saturated assimilation rate (A(Nmax)), permanent decrease of assimilation capacity (A(Nsat)) over the day and an atypical daily course of gross photosynthesis (P-act) suggested an increased contribution of non-stomatal processes in a down-regulation of carboxylation efficiency in EC shoots during the noon and afternoon hours. The relatively high potential quantum yield of PS II photochemistry (F-V/F-M &gt;= 0.8), estimated on both AC and EC dark adapted needles throughout the day, confirmed that PS II photoinhibition was not the primary reason of the midday depression of photosynthesis. However, the feedback effects of enhanced down-regulation of photosynthesis under EC induced: (a) slight inactivation of PS II and reduction of PS II electron transport rates, (b) enhanced demand on xanthophyll dependent non-radiative dissipation of excess light energy (accumulation of deepoxidized antheraxanthin and zeaxanthin), (c) adjustment of the light harvesting complexes (increase of chlorophyll a/b ratio). (c) 2005 Elsevier Ireland Ltd. All rights reserved.</t>
  </si>
  <si>
    <t>1371-1381</t>
  </si>
  <si>
    <t>Staaf, H.</t>
  </si>
  <si>
    <t>RELEASE OF PLANT NUTRIENTS FROM DECOMPOSING LEAF LITTER IN A SOUTH SWEDISH BEECH FOREST</t>
  </si>
  <si>
    <t>INFLUENCE OF CHEMICAL-COMPOSITION, ADDITION OF RASPBERRY LEAVES, AND NITROGEN SUPPLY ON DECOMPOSITION RATE AND DYNAMICS OF NITROGEN AND PHOSPHORUS IN BEECH LEAF LITTER</t>
  </si>
  <si>
    <t>55-62</t>
  </si>
  <si>
    <t>Staaf, H. and Berg, B.</t>
  </si>
  <si>
    <t>ACCUMULATION AND RELEASE OF PLANT NUTRIENTS IN DECOMPOSING SCOTS PINE NEEDLE LITTER - LONG-TERM DECOMPOSITION IN A SCOTS PINE FOREST .2</t>
  </si>
  <si>
    <t>1561-1568</t>
  </si>
  <si>
    <t>Staelens, Jeroen, Houle, Daniel, De Schrijver, An, Neirynck, Johan and Verheyen, Kris</t>
  </si>
  <si>
    <t>Calculating dry deposition and canopy exchange with the canopy budget model: Review of assumptions and application to two deciduous forests</t>
  </si>
  <si>
    <t>The canopy budget model simulates the interaction of major ions within forest canopies based on throughfall and precipitation measurements. The model has been used for estimating dry deposition and canopy exchange fluxes in a wide range of forest ecosystems, but different approaches have been reported. We give an overview of model variations with respect to the time step, type of open-field precipitation data, and tracer ion, and discuss the strengths and weaknesses of different assumptions on ion exchange within forest canopies. To examine the effect of model assumptions on the calculated fluxes, nine approaches were applied to data from two deciduous forest plots located in regions with contrasting atmospheric deposition, i.e. a beech (Fagus sylvatica L.) plot in Belgium and a mixed sugar maple (Acer saccharum Marsh.) plot in Quebec. For both forest plots, a semi-annual time step in the model gave similar results as an annual time step. Na+ was found to be more suitable as a tracer ion in the filtering approach than Cl- or SO42- . Using bulk instead of wet-only precipitation underestimated the potentially acidifying deposition. To compute canopy uptake of NH4+ and H+, ion exchange with K+, Ca2+, and Mg2+ as well as simultaneous cation and anion leaching should be considered. Different equations to allocate NH4+ vs H+ uptake had most effect on the estimated fluxes of the cation that was less important at a plot. More research is needed on the relative uptake efficiency of H+, NH4+ and NO3- for varying tree species and environmental conditions.</t>
  </si>
  <si>
    <t>149-169</t>
  </si>
  <si>
    <t>Stalnacke, P., Grimvall, A., Sundblad, K. and Wilander, A.</t>
  </si>
  <si>
    <t>Trends in nitrogen transport in Swedish rivers</t>
  </si>
  <si>
    <t>Concern about nitrogen loads in marine environments has drawn attention to the existence and possible causes of long-term trends in nitrogen transport in rivers. The present study was based on data from the Swedish environmental monitoring programme for surface water quality; the continuity of these data is internationally unique. A recently developed semiparametric method was employed to study the development of relationships between runoff and river transport of nitrogen since 1971; the observed relationships were then used to produce time series of flow-normalised transports for 66 sites in 39 river basins. Subsequent statistical analyses of flow-normalised data revealed only few significant downward trends (p less than or equal to 0.05) during the time period 1971-1994, and the most pronounced of these downward trends were caused by reduced point emissions of nitrogen. The number of significant upward trends was substantially larger (15 for total-N and 18 for NO3-N). Closer examination of obtained results revealed the following: (i) the most pronounced upward trends were present downstream of lakes, and (ii) observed increases in nitrogen transport coincided in time and space with reduced point emissions of phosphorus or organic matter. This indicated that changes in the retention of nitrogen in lakes were responsible for the upward nitrogen trends. The hypothesis that nitrogen saturation of forest soils has caused a general increase in the riverine export of nitrogen from forested catchments in Sweden was not confirmed. Neither did the results indicate that improved agricultural practices have reduced the export of nitrogen from agricultural catchments.</t>
  </si>
  <si>
    <t>47-72</t>
  </si>
  <si>
    <t>Stalnacke, P., Pengerud, A., Vassiljev, A., Smedberg, E., Morth, C. M., Hagg, H. E., Humborg, C. and Andersen, H. E.</t>
  </si>
  <si>
    <t>Nitrogen surface water retention in the Baltic Sea drainage basin</t>
  </si>
  <si>
    <t>In this paper, we estimate the surface water retention of nitrogen (N) in all the 117 drainage basins to the Baltic Sea with the use of a statistical model (MESAW) for source apportionment of riverine loads of pollutants. Our results show that the MESAW model was able to estimate the N load at the river mouth of 88 Baltic Sea rivers, for which we had observed data, with a sufficient degree of precision and accuracy. The estimated retention parameters were also statistically significant. Our results show that around 380 000 t of N are annually retained in surface waters draining to the Baltic Sea. The total annual riverine load from the 117 basins to the Baltic Sea was estimated at 570 000 t of N, giving a total surface water N retention of around 40 %. In terms of absolute retention values, three major river basins account for 50% of the total retention in the 117 basins; i.e. around 104 000 t of N are retained in Neva, 55 000 t in Vistula and 32 000 t in Oder. The largest retention was found in river basins with a high percentage of lakes as indicated by a strong relationship between N retention (%) and share of lake area in the river drainage areas. For example in Gota alv, we estimated a total N retention of 72 %, whereof 67% of the retention occurred in the lakes of that drainage area (Lake Vanern primarily). The obtained results will hopefully enable the Helsinki Commission (HELCOM) to refine the nutrient load targets in the Baltic Sea Action Plan (BSAP), as well as to better identify cost-efficient measures to reduce nutrient loadings to the Baltic Sea.</t>
  </si>
  <si>
    <t>981-996</t>
  </si>
  <si>
    <t>Staxen, I., Klimaszewska, K. and Bornman, C. H.</t>
  </si>
  <si>
    <t>MICROTUBULAR ORGANIZATION IN PROTOPLASTS AND CELLS OF SOMATIC EMBRYO-REGENERATING AND NON-REGENERATING CULTURES OF LARIX</t>
  </si>
  <si>
    <t>Protoplasts were isolated from both somatic embryo-regenerating and non-regenerating cultures of hybrid larch (Larix x eurolepis Henry) and fractionated on a discontinuous Percoll density gradient, M hereby a highly embryogenic protoplast fraction could be enriched. This fraction was cultured for 14 days, and the differentiating protoplasts, cells, proembryos and embryo-like cell clusters sampled at days 3, 5 and 14. Immunofluorescence studies showed that the microtubules became organized into parallel and helical arrays in protoplast-derived cells of the embryogenic tissue as early as day 3 in culture, at which time the protoplast-derived cells started to elongate. In most of the protoplasts from non-regenerating tissue the microtubules retained a random orientation for a longer period. Preprophase bands were observed in both Lines. Mitotic spindles consisted mainly of kinetochore-associated microtubules and displayed broad polar regions at metaphase. The spindle poles contracted at anaphase, giving the spindles a pointed appearance. A difference between the two tissue lines was observed at telophase, when the phragmoplast in the non-regenerating tissue had a normal appearance, while a proportion of the phragmoplasts from the embryo-regenerating line were branched or Y-shaped. Y-shaped phragmoplasts resulted in two nucleated cells and one enucleated cell after fusion of the cell plate with the plasma membrane. The early rearrangement of cortical microtubules is an indication that organized growth is occurring but, as this phenomenon has been observed also in regenerating nonembryogenic cells, it appears to be a doubtful indicator of the distinction between embryogenic and non-embryogenic development.</t>
  </si>
  <si>
    <t>680-686</t>
  </si>
  <si>
    <t>Steinnes, E. and Njastad, O.</t>
  </si>
  <si>
    <t>OMBROTROPHIC FEAT BOGS AS MONITORS OF TRENDS IN ATMOSPHERIC DEPOSITION OF POLLUTANTS - ROLE OF NEUTRON-ACTIVATION ANALYSIS IN STUDIES OF PEAT SAMPLES</t>
  </si>
  <si>
    <t>Journal of Radioanalytical and Nuclear Chemistry-Articles</t>
  </si>
  <si>
    <t>Ombrotrophic peat bogs, which are quite common in temperate regions, receive chemical compounds only from the atmosphere. These bogs are therefore well suited to study temporal and spatial trends of air pollutants such as heavy metals, provided that the substances concerned are sufficiently strongly retained in the peat. In this paper, the use of instrumental and radiochemical neutron activation analysis to study trace elements in ombrotrophic pear is described. This work has provided very useful information with respect to the impact of long range atmospheric transport of pollutants to different parts of Norway, and has also been shown to be a useful tool in the study of natural trace element cycling processes. Elements discussed in particular are Zn, Se, Sb, and Br.</t>
  </si>
  <si>
    <t>Stenbacka, Fredrik, Hjalten, Joakim, Hilszczanski, Jacek, Ball, John P., Gibb, Heloise, Johansson, Therese, Pettersson, Roger B. and Danell, Kjell</t>
  </si>
  <si>
    <t>Saproxylic parasitoid (Hymenoptera, Ichneumonoidea) communities in managed boreal forest landscapes</t>
  </si>
  <si>
    <t>1. Species of higher trophic levels are predicted to be more vulnerable to disturbances (e.g. by forestry) than their prey because of low population densities, extreme specialisation and reliance on intact trophic chains. 2. The aim of this study was to acquire some much-needed basic information on saproxylic parasitoids in boreal forest landscapes. To obtain reliable estimates of species richness, abundance, assemblage composition and host associations of saproxylic parasitoids in different stand types (clear-cuts, mature managed forests and old-growth reserves), we used two different methods (emergence traps and window traps). 3. Window traps caught more species and gave a better measure of the species pool in different stand types, while emergence traps were more suitable for detailed analyses concerning substrate requirements, hatching periods and to some extent host choice. 4. The general distribution pattern revealed no significant differences in species richness among stand types, but parasitoid assemblages were affected by forest successional stage. Idiobionts, dominated by Ontsira antica and Bracon obscurator, preferred clear-cuts over forested sites, while koinobionts, especially Cosmophorus regius, were more common in mature forests and reserves. We conclude that the stand types studied were complementary in assemblage composition, but that none held a complete assemblage of saproxylic parasitoids and we suggest that a range of successional stages be retained to help conserve the entire parasitoid community.</t>
  </si>
  <si>
    <t>114-123</t>
  </si>
  <si>
    <t>Stener, Lars-Goran</t>
  </si>
  <si>
    <t>Clonal differences in susceptibility to the dieback of Fraxinus excelsior in southern Sweden</t>
  </si>
  <si>
    <t>Ash dieback damage was assessed and analysed on 1622 year-old grafts in two ash seed orchards (Fraxinus excelsior L.). The grafts originated from 106 plus-tree clones selected from 27 stands in southern Sweden based on their phenotypes. The results obtained indicate that ash dieback disease is strongly genotypically controlled. There was considerable genotypic variation among individuals. None of the clones seemed to be totally resistant, but some exhibited reduced susceptibility and retained this resistance after 6 years under heavy infection pressure. Autumn phenology based on leaf coloration was subject to moderate genetic control (H 2 = 0.19). The genetic correlation between autumn phenology and damage was weak to moderate (r G from 0.38 to 0.60) and positive, indicating that susceptible clones have a prolonged growing season. There was no evidence suggesting that stands differed in susceptibility. Together with the high heritability of resistance, strong agexage correlations and weak genotypexenvironment interactions, this suggests there is good scope for breeding less susceptible trees for the future.</t>
  </si>
  <si>
    <t>205-216</t>
  </si>
  <si>
    <t>Stener, Lars-Goran, Rungis, Dainis, Belevich, Viktorija and Malm, Johan</t>
  </si>
  <si>
    <t>Change of clonal frequency in the second root sucker generation of hybrid aspen</t>
  </si>
  <si>
    <t>Two hybrid aspen (Populus tremula L. x P. tremuloides Michx.) trials in southern Sweden were used for studies of clonal composition in the second of two root sucker regenerations. Trial 1 was established in 1998 and originally included eight clones randomly distributed in four plots, each having 10 x 10 positions. Trial 2 was planted in 1957, with 150 seedlings from each of 25 full sib families randomly planted. Genotyping, using six SSR markers, was performed on wood samples collected from the second root sucker generation in each trial. Results from trial 1 clearly indicated a reduction in the genotypic diversity of the second sucker generation. All eight clones were still present, but at significantly different frequencies, with some close to zero. In trial 2, a total of 210 clones were found, genetically matched to 21 families, implying a rather marginal reduction in genetic variation. The clonal structure was mostly aggregated, but at the same time intermixing of ramets from different clones was quite common. The root suckers had, on average, spread 15 m from the stumps of the previous sucker generation of the same clone and the maximum distance was 49 m. The results indicate a change in clone frequencies over generations in root sucker stands of hybrid aspen. Hybrid aspen reforestation with seedlings originating from several unrelated families will retain genetic variation better in future sucker generations compared to clonal reforestations in which few clones are used. It is appropriate to use a higher number of clones than the normal five to eight used in Sweden today, in order to prevent future clone-specific damage as a result of reduction of clone diversity after several root sucker generations.</t>
  </si>
  <si>
    <t>Stephan, Jorg G., Stenberg, Johan A. and Bjorkman, Christer</t>
  </si>
  <si>
    <t>Consumptive and nonconsumptive effect ratios depend on interaction between plant quality and hunting behavior of omnivorous predators</t>
  </si>
  <si>
    <t>Predators not only consume prey but exert nonconsumptive effects in form of scaring, consequently disturbing feeding or reproduction. However, how alternative food sources and hunting mode interactively affect consumptive and nonconsumptive effects with implications for prey fitness have not been addressed, impending functional understanding of such tritrophic interactions. With a herbivorous beetle, two omnivorous predatory bugs (plant sap as alternative food, contrasting hunting modes), and four willow genotypes (contrasting suitability for beetle/omnivore), we investigated direct and indirect effects of plant quality on the beetles key reproductive traits (oviposition rate, clutch size). Using combinations of either or both omnivores on different plant genotypes, we calculated the contribution of consumptive (eggs predated) and nonconsumptive (fewer eggs laid) effect on beetle fitness, including a prey density-independent measure (c:nc ratio). We found that larger clutches increase egg survival in presence of the omnivore not immediately consuming all eggs. However, rather than lowering mean, the beetles generally responded with a frequency shift toward smaller clutches. However, female beetles decreased mean and changed clutch size frequency with decreasing plant quality, therefore reducing intraspecific exploitative competition among larvae. More importantly, variation in host plant quality (to omnivore) led to nonconsumptive effects between one-third and twice as strong as the consumptive effects. Increased egg consumption on plants less suitable to the omnivore may therefore be accompanied by less searching and disturbing the beetle, representing a "cost" to the indirect plant defense in the form of a lower nonconsumptive effect. Many predators are omnivores and altering c: nc ratios (with egg retention as the most direct link to prey fitness) via plant quality and hunting behavior should be fundamental to advance ecological theory and applications. Furthermore, exploring modulation of fitness traits by bottom-up and top-down effects will help to explain how and why species aggregate.</t>
  </si>
  <si>
    <t>2327-2339</t>
  </si>
  <si>
    <t>Sterkenburg, Erica, Clemmensen, Karina, Lindahl, Bjorn and Dahlberg, Anders</t>
  </si>
  <si>
    <t>Appendix Table 1-6</t>
  </si>
  <si>
    <t>Six appenix tables;Table 1. Number of naturally established Scots pine seedlings; Table 2. Taxonomic affiliations, species name, reference sequecences and no of times detected in the plots; Table 3. Significant parameters in a linear mixed model of the relative abundance of ectomycorrhizal (ECM) fungi; Table 4. Significant parameters in the linear mixed model of ECM fungal species richness; Table 5. No of reads (amplicons) of ECM fungal species pooled samples 2009-2013; Table 6. Number of Species Hypothesis and percentage of the total number of ECM fungal reads, for the most species rich genera and the order Thelephorales.</t>
  </si>
  <si>
    <t>Sterkenburg, Erica, Clemmensen, Karina E., Lindahl, Bjorn D. and Dahlberg, Anders</t>
  </si>
  <si>
    <t>The significance of retention trees for survival of ectomycorrhizal fungi in clear-cut Scots pine forests</t>
  </si>
  <si>
    <t>Forestry with short stand generations and simplified forest structures has markedly affected forest biodiversity. One group of organisms adversely affected by clear-cutting is ectomycorrhizal (ECM) fungi, as they are associated with the roots of living trees. Retention forestry is a way of reducing logging impacts and enhancing biodiversity conservation. Increasing the proportion of trees retained at harvest may improve ECM fungal diversity. We investigated the potential for lifeboating of ECM fungi through the harvesting phase in an experimental field study in a 190-year-old Scots pine forest in northern Sweden. The experiment comprised four levels of tree retention-unlogged forest, plots with 60% or 30% of evenly distributed trees retained and clear-cuts without retained trees. We sampled soils and determined identities, frequencies and relative abundances of ECM fungal species during 3 years following logging through the use of high-throughput sequencing of amplified ITS2 markers. We identified 149 ECM fungal species, with the five most abundant species accounting for 50% of the total ECM fungal amplicons. Three years after harvesting, the proportion of ECM sequences in the total amplicon pool had decreased proportionally to the extent of tree removal. In clear-cuts, ECM fungal relative abundance had decreased by 95%, while ECM fungal species richness had declined by 75%, compared to unlogged plots. Tree retention enabled the maintenance of the most frequent ECM species, while more lowly abundant species were progressively lost at random with increasing level of tree removal. Five of the most frequent ECM fungal species remained present after clear-cutting, probably associated with pine seedlings. Synthesis and applications. Tree retention can moderate short-term and potentially also long-term logging impacts on ECM fungi. Local ECM fungal diversity is preserved in proportion to the amount of retained trees. Abundant species may be largely maintained, even by low levels of tree retention and on naturally established seedlings. However, conservation of more infrequent species requires higher levels of tree retention, and our results suggest that around 75% of the ECM species are lost with the forest certification standard of 5% retention trees left at logging.</t>
  </si>
  <si>
    <t>1367-1378</t>
  </si>
  <si>
    <t>Data from: The significance of retention trees for survival of ectomycorrhizal fungi in clear-cut Scots pine forests</t>
  </si>
  <si>
    <t>Stocker, G.</t>
  </si>
  <si>
    <t>Correlation of hydrochemical parameters of small streams in the central German highlands and relations with the catchment areas</t>
  </si>
  <si>
    <t>Archives of Nature Conservation and Landscape Research</t>
  </si>
  <si>
    <t>The strong to extreme acidification of small streams in research areas in the Hochharz and Oberes Westerzgebirge National Parks, Germany, is associated with increased leaching of Ca, Mg, Al, heavy metals, SO4, NO3 etc. This is caused by high atmospheric deposition rates to the naturally very acid peat soils in the catchment areas. The correlation matrices of simultaneous hydrochemical data combined with statistical comparisons of mean values indicated clear relations with site and vegetation conditions in the small catchment areas, which are covered with various types of montane Norway spruce [Picea abies] forests on various organic and mineral soils underlain by granitic bedrock. Site and vegetation had modifying influences on the retention and release of cations and anions and on their concentration in runoff. The patterns of correlation matrices and mean differences allowed discrimination of the small streams and their catchment areas. The hydrochemical data are considered sensitive indicator parameters for matter output from terrestrial ecosystems and important elements of an integrated monitoring programme.</t>
  </si>
  <si>
    <t>Stravinskiene, V.</t>
  </si>
  <si>
    <t>Health condition of Scots pine (Pinus sylvestris L.) growing at different distances from highway "Vilnius-Kaunas"</t>
  </si>
  <si>
    <t>396 Scots pine (Pinus sylvestris) trees growing at the highway sides in Lithuania were investigated. The monitoring parameters (state of tree tops, amount of dry branches, crown defoliation and foliage discolouration, needle retention, etc.) were evaluated by using the international forest monitoring methods. The results illustrate that pine trees growing at the farthest distance (450-500 metres) from the highway have the best health condition (mean crown defoliation 24.82.2%) as compared with pines growing closest to highway (defoliation 42.91.5%). Amount of dead branches depends on the distance from the highway as follows: at the sample plots (SP) of monitoring closest to the highway 28.31.2%, farthest 13.71.8%. State of pine crowns is good: it is estimated that at all SP more than 80% of the tree tops are healthy.</t>
  </si>
  <si>
    <t>46-51</t>
  </si>
  <si>
    <t>Stravinskiene, Vida, Bartkevicius, Edmundas, Abraitiene, Jolita and Dautarte, Anzelika</t>
  </si>
  <si>
    <t>Assessment of Pinus sylvestris L. tree health in urban forests at highway sides in Lithuania</t>
  </si>
  <si>
    <t>Global Ecology and Conservation</t>
  </si>
  <si>
    <t>Trees are often grown alongside roads in urban areas for their aesthetic and ecological values but are exposed to an array of natural and man-made stresses that impact on their overall health. The aim of this study was to determine the health of Scots pine (Pinus sylvestris L.) trees growing in urban forests alongside the Vilnius-Kaunas-Klaipeda highway in Lithuania. Long-term monitoring was conducted between 1998 and 2014, when health indicators were evaluated in 714 trees at different distances from the highway. The decrease of crown defoliation, amount of dead branches and foliage discolouration at all distances from the roadbed was detected. The results showed that trees furthest (450-500 m) from the roadbed were in better health than those growing close to the highway, exhibiting lowest crown defoliation (25.8 +/- 1.6% in 1998, 12.3 +/- 1.6% in 2014) compared with trees growing close to highway (47.2 +/- 1.6% in 1998; 25.1 +/- 1.7% in 2014), lowest foliage discolouration (14.8 +/- 1.2% in 1998, 9.8 +/- 0.8% in 2014), a lower amount of dead branches (14.8% +/- 1.2% in 1998, 9.8% +/- 0.8% in 2014) and a longer needle retention (3.2 +/- 0.03 years in 2014 comparing with to 1.9 +/- 0.02 close to the highway). The condition of the tree tops was good throughout the study period, with 77% of assessed trees being healthy. Statistically significant improvement in tree health was observed between 1998 and 2014, indicating an improvement in the overall health of the environment. (C) 2018 Published by Elsevier B.V.</t>
  </si>
  <si>
    <t>Stravinskiene, V. and Simatonyte, A.</t>
  </si>
  <si>
    <t>Scots pine (Pinus sylvestris L.) health condition in Kaunas city forests</t>
  </si>
  <si>
    <t>This article reviews the dynamics of Scots pine (Pinus sylvestris L.) health condition in different Kaunas city districts in 1994-2003. Health condition of Scots pine trees was estimated according to morphological indicatorial parameters: tree crown defoliation, foliage discolouration, amount of dead branches, needle retention, fruiting, state of tops and visual damages. It was found, that health condition of pine trees was worsening reliably in 1994-1998, except Kleboniskis-2 and Lampedziai sample plots, and in 2001-2003 - except Raudondvaris-2 sample plot. The mean crown defoliation of all sample stands in 1994 was 29.01.9%, in 1995 - 28.82.1%, in 1996 - 30.42.2%, in 1997 - 32.11.9%, in 1998 - 33.52.0%, in 2001 - 25.93.6%, in 2002 - 29.23.2%, in 2003 - 34.32.5%. According to tree crown defoliation the best health condition of Scots pine forests was estimated in Botanikos sodas sample plot, small defoliation was found in Kleboniskis-2 and Eiguliai sample plots. The worst state of Scots pine was defined in Raudondvaris-2 sample plot, also great defoliation was defined in Kleboniskis-1, Palemonas-1, Palemonas-2, Panemune-1, Petrasiunai-1, Petrasiunai-2 and Viciunai sample plots. The greatest Scots pine crown defoliation (34.32.5%) in Kaunas city districts during our research period (1994-2003) was found in 2003.</t>
  </si>
  <si>
    <t>209-219</t>
  </si>
  <si>
    <t>Street, Lorna E., Subke, Jens-Arne, Sommerkorn, Martin, Sloan, Victoria, Ducrotoy, Helene, Phoenix, Gareth K. and Williams, Mathew</t>
  </si>
  <si>
    <t>The role of mosses in carbon uptake and partitioning in arctic vegetation</t>
  </si>
  <si>
    <t>The Arctic is already experiencing changes in plant community composition, so understanding the contribution of different vegetation components to carbon (C) cycling is essential in order to accurately quantify ecosystem C balance. Mosses contribute substantially to biomass, but their impact on carbon use efficiency (CUE) - the proportion of gross primary productivity (GPP) incorporated into growth - and aboveground versus belowground C partitioning is poorly known. We used 13C pulse-labelling to trace assimilated C in mosses (Sphagnum sect. Acutifolia and Pleurozium schreberi) and in dwarf shrub-P.schreberi vegetation in sub-Arctic Finland. Based on 13C pools and fluxes, we quantified the contribution of mosses to GPP, CUE and partitioning. Mosses incorporated 20 +/- 9% of total ecosystem GPP into biomass. CUE of Sphagnum was 68-71%, that of P.schreberi was 62-81% and that of dwarf shrub-P.schreberi vegetation was 58-74%. Incorporation of C belowground was 10 +/- 2% of GPP, while vascular plants alone incorporated 15 +/- 4% of their fixed C belowground. We have demonstrated that mosses strongly influence C uptake and retention in Arctic dwarf shrub vegetation. They increase CUE, and the fraction of GPP partitioned aboveground. Arctic C models must include mosses to accurately represent ecosystem C dynamics.</t>
  </si>
  <si>
    <t>Strobel, B. W., Hansen, H. C. B., Borggaard, O. K., Andersen, M. K. and Raulund-Rasmussen, K.</t>
  </si>
  <si>
    <t>Cadmium and copper release kinetics in relation to afforestation of cultivated soil</t>
  </si>
  <si>
    <t>Afforestation of cultivated soils causes soil acidification and elevated concentrations of dissolved organic matter (DOC) in the soil solution, and hence, aggravate the risk of heavy metal leaching. The kinetics of cadmium and copper release from an unpolluted arable soil applied with forest floor soil solution was investigated in the laboratory, and the release rates correlated to pH and DOC in solution through log-log equations. The soil solution was isolated from Norway spruce (Picea abies (L.) Karst.) by centrifugation, and the solution passed a cation-exchange column to remove metal cations and to protonate the DOG. Soil samples from an arable Ap horizon were placed in completely mixed flow cells, and influent solutions with 0 to 5 mM DOC were applied. The solution pH was adjusted to achieve effluent pH values in the range 3.6 to 6.9 in the Row cells at steady-state conditions. Cadmium release rates were very low at pH &gt; 5 and increased exponentially as pH decreased to &lt;5. The release rate was correlated to solution pH in a simple model: log(cadmium release rate) = -0.21 pH - 15.28 (R-2 = 0.48), and no significant effect of DOC was observed. The kinetics of copper release from the soil was more complicated with effects of both pH and DOG. In experiments without DOG. the release rate of copper was slightly lower at high pH than at low pH. In experiments above pH 5. the presence of 5 mM DOC in the solution increased the release rate of copper. However. the copper release was retarded by DOC in the range pH 3.8 to 5.0, which coincided with a maximum retention of DOC in the how cells. The release rate of copper was correlated to solution pH and concentration of DOG. including an interaction of pH and DOG: log(copper release rate) = 0.86 pH - 1.26 logDOC + 0.23 pH . logDOC - 19.26 (R-2 = 0.60). If the changes in soil chemical conditions after afforestation influence the cadmium and copper release rates in a similar way as observed in the Row cell experiments, then the release rate of cadmium will increase exponentially at soil solution pH &lt; 4.5. The inhibition of copper release by DOC observed at pH 3.8 to 5.0 indicates that copper is retained in the soil by interactions with adsorbed organic matter. Copyright (C) 2000 Elsevier Science Ltd.</t>
  </si>
  <si>
    <t>1233-1242</t>
  </si>
  <si>
    <t>Stroheker, Sophie, Dubach, Vivanne and Sieber, Thomas N.</t>
  </si>
  <si>
    <t>Competitiveness of endophytic Phialocephala fortinii s.l. - Acephala applanata strains in Norway spruce roots</t>
  </si>
  <si>
    <t>Fungal Biology</t>
  </si>
  <si>
    <t>Dark septate endophytes of the Phialocephala fortinii s.l. Acephala applanata species complex (PAC) are presumed to be the most abundant root colonizing endophytes of conifers across the Northern hemisphere. To test the competitiveness of different PAC strains, PAC-free Picea abies saplings were inoculated with five different PAC strains by planting them in pre-colonized substrates. Saplings were left to grow for six weeks and then transplanted crosswise into a substrate colonized by one of the other four strains for a further two weeks. PAC were isolated and genotyped using microsatellite markers. The power of colonization, i.e. the ability of colonizing roots already colonized by another PAC strain, and the power of retention, i.e. the ability of a resident strain of not being suppressed by an invading PAC strain, were calculated for each strain in every combination. The experiment was run twice under two different climatic conditions. Our results show that PAC strains differ (1) in their ability to colonize PAC-free, non sterile roots, (2) in resistance against being suppressed by another PAC strain and (3) in their ability to invade roots already colonized by another PAC strain. In addition, both the PAC PAC and the PAC-host interactions depend on the climatic conditions. (C) 2018 British Mycological Society. Published by Elsevier Ltd. All rights reserved.</t>
  </si>
  <si>
    <t>345-352</t>
  </si>
  <si>
    <t>Stryamets, Nataliya</t>
  </si>
  <si>
    <t>Non-wood forest products for livelihoods</t>
  </si>
  <si>
    <t>Bosque</t>
  </si>
  <si>
    <t>Forests provide a diversity of non-wood forest products as a resource base for regional and rural development. The role of non-wood forest products differs in time and space. The aim of the study was to analyze the role of non-wood forest products in livelihoods, especially forest-dependent communities, in Ukraine and Sweden. 114 interviews with local stakeholders in two countries were done for this study. The results showed that (1) non-wood forest products have potential for economic rural development, (2) traditional practices of non-wood forest products utilization were retained and revived in Ukraine, (3) and were no longer economically but rather socially important for local people in Sweden. Non-wood forest products have great potential for sustainable rural development, as resources for economic development.</t>
  </si>
  <si>
    <t>329-332</t>
  </si>
  <si>
    <t>Sturdy, R. J. and British East, Africa</t>
  </si>
  <si>
    <t>BRITISH EAST AFRICA. Department of Agriculture, Annual Report of the Veterinary Department for the Year ending 31st March 1916</t>
  </si>
  <si>
    <t>BRITISH EAST AFRICA. Department of Agriculture, Annual Report of the Veterinary Department for the Year ending 31st March 1916.</t>
  </si>
  <si>
    <t>This report of the Chief Veterinary Officer first gives details regarding the constitution and duties of the staff of the Veterinary (0421) B Department during the year 1915-1916. The remainder of the report contains a mass of experience which cannot be extracted with justice and is reprinted as follows: - " Disease of Cattle. -East Coast Fever. -"Fresh outbreaks of East Coast Fever have occurred on several farms on the Uasin Gishu Plateau. A Veterinary survey was carried out there, in July and August, 1915, and it was found that, owing to the shortage of immune transport oxen caused by the Military requirements having demanded the purchase of this type of animal, it was impossible to enforce strict quarantine measures as it was necessary, to avoid grave hardship, to maintain transport in the 'district. There are a good number of dipping tanks already erected on the Plateau, and more are being built, so that it is hoped that it will soon toe possible for all animals on the Plateau to be regularly dipped. " Since the War began, there is evidence that East Coast Fever has spread in the settled areas, and in many cases this can only be attributed to the illicit movement of cattle from infected native reserves, such movement having been stimulated by the shortage of work oxen caused by the War. " As a result of the heavy mortality recorded amongst cattle drawn from native reserves, collected at various military supply centres, it is evident that in the so-called infected reserves there must be large areas where the disease is non-existent. This only emphasizes the necessity for erecting dipping tanks in these reserves, to check the spread of the disease, and to safeguard the clean herds. " During the year Government dipping tanks have been completed at Nairobi, and at Rumuruti, and a tank has been erected by the Military Authorities at Fort Ternan. Several private dipping tanks have also been erected, and some 80 are now in use in the Protectorate. " It has been noticed on several farms where ' redlegged ' ticks are prevalent, that those situated inside the ears frequently survive an immersion in the dipping fluid, and the attention of stock owners is drawn to the necessity for frequently dressing the inside of the ears of cattle infested with these ticks with a mixture of lard and Stockholm tar, in order to get rid of them. " When dipping operations are commenced on heavily infected farms in this country it has been found that a considerable mortality occurs amongst susceptible stock during the first year. This experience is similar to what has been found to occur in Rhodesia, and differs from that of stock owners in South Africa. " The number of cattle, the property of Settlers, admitted to the East Coast Fever Testing Area at Kamiti during the year was 587. The number of deaths was 24. " Seventeen adult oxen drawn from the Uasin Gishu Masai Reserve were tested during the year, and all of them proved to be resistant to the disease. " The following extract from the Government Analyst's report is of considerable interest: - " During the year 1915, the number of samples of cattle dip analysed and reported upon was 650 against 480 in 1914. The results show no improvement upon those of the previous year as will be seen from the following table. [img 8X5467A.tif] " It was anticipated that, with more experience, the dip owners would improve upon their record of 1914 in the matter of maintaining their dips approximately correct, but it is apparent from the above comparison that in reality there has been a slight falling off in the skill displayed. Probably the fact that many of the Settlers have left their farms in order to do Military service is quite sufficient explanation and, from this point of view, it is satisfactory that the results are so near to those of the previous year. " The analytical control of numerous cattle dips in the country has not yet resolved itself into a system. It has been left to the discretion of the owner, how frequently he shall have an analysis made, so that it has happened that whereas some owners have only once or twice submitted samples for analysis others again have sent in up to 32 samples in the year. " It sufficiently appears from the preceding classification of samples according to the magnitude of their error in strength that considerable improvement should be made in the direction of maintaining dips in a state of efficiency. It is very obvious, from a consideration of the record -of individual dips, that the owners are frequently working in the dark as to the capacity of the dip and hence cannot make necessary corrections when they have been informed of their error. The consequence of this is that they immediately send a fresh sample in order to ascertain how far their attempt at correction has succeeded. " The analysis of arsenical dips costs time and money, and this method of obtaining analysis after every correction, instead of relying upon exact calculations of volume of the dip and accurate measurement of the material added, is taking a grossly unfair advantage of the privilege of free analysis which has so far been afforded the dip owners. It has been conclusively proved that this method of correction by trial, instead of by calculation, is not only expensive to the State, but is also unsuccessful. " Steps are being taken to encourage the dip owner to acquire an intimate knowledge of the capacity of his dip, and to take a lively interest in the accurate measurement of all intentional and accidental additions and subtractions, and to discourage him from attemptimg to place upon the State the burden of maintaining his dip efficient. " Attention in previous reports has been drawn to the changes in composition which dips undergo, particularly to the processes of oxidation and reduction. " There appear to have been about 76 dips under observation during the year-the exact number is doubtful as samples from the same dip are sometimes sent over different signatures and the tracing of these is difficult -and in 47 of these the oxidation has not been very great, the quantity of arsenate formed not having at any time exceeded 25 per cent, of the amount of arsenite present. In 18 dips the arsenate reached a maximum exceeding 25 per cent, but not exceeding 50 per cent, of the arsenite, and in all dips a maximum of arsenate exceeding 50 per cent, was reached. In one case oxidation proceeded so far that there was actually at one period over 2&lt;pounds&gt; times as much arsenate as arsenite present. The cycle of oxidation and reduction was in one case completed twice in the year, in two cases it took approximately nine months; several cases indicated a complete cycle in about 12 months, while in many cases the course of the changes was irregular, and the oxidation did not steadily proceed to a maximum followed by a continuous reduction. " It has occurred in many cases that a dip has been kept in use long after it has become filthy and thick with dung and mud. There are not lacking indications that these dirty dips are inefficient, even when the analysis indicates a satisfactory arsenic content. " It is highly probable that compounds of iron with arsenic are formed which have practically no toxic properties. Perhaps further experience will enable a more definite statement to be made as to the amount of mud, etc., which may be tolerated. Several cases of error in sampling have occured-tins which have been used for measuring out Coopers dipping Fluid have been immediately afterwards used to take a sample from the dip; bottles with a quantity of rinsing water left in have been filled up with the sample, etc. Cases have occurred where the results of analysis have given great surprise to the dip owners, and explanations have been demanded of the Analyst. In these cases the usual sources of error in sampling have been pointed out, and the owner has sometimes recognised one or other as the probable explanation, in other cases no explanation has been forthcoming excepting that some serious miscalculation has been made in making up the dip. " Rinderpest. -Outbreaks of this disease occurred during the year in the settled areas of Lumbwa, Molo, Londiani, Njoro, Nakuru, Naivasha, Kedong, Ngong, Nairobi, Thika and Machakos. In suppressing these outbreaks the double inoculation method was used at Molo, Nairobi, Thika and Machakos. The other outbreaks were dealt with by the inoculation of serum only. The mortality from double inoculation has proved to be as small as in previous years and there is no doubt that this is the best method for dealing with the disease in this country, owing to the constant danger of the disease being reintroduced from infected native reserves, or through the migration of infected wild game. " In September, 1915, the Veterinary Pathologist reported that instances had come under his notice which went to prove that the double inoculation of calves under six months old did not always result in the production of a permanent immunity to Rinderpest. A circular letter was therefore issued to all Veterinary Officers informing them that calves which are double inoculated for rinderpest when under the age of six months should not be considered immune and consequently should not be branded A M (this brand signifying active immunity). At a later period when such calves are over six months old they should be again double inoculated and branded as immune. " A fresh outbreak of Rinderpest occurred amongst the cattle of the Samburu tribe, Northern Frontier District. A temporary quarantine station was therefore formed at Archer's Post and all trade cattle, awaiting release there, were injected with serum and passed on to Rumuruti Quarantine Station where they were again serumed before being passed on to the settled areas. " At the Port Ternan Quarantine Station 1, 367 Military cattle and 2, 328 cattle, the property of settlers and traders, were double inoculated during the year. " The Laboratory issued the following quantities of serum during the year: -[img 8X5467B.tif] " Anthrax. -Several cases of this disease occurred at Port Ternan Quarantine Station amongst cattle undergoing quarantine after double inoculation for Rinderpest. The infection in many cases appeared to take place at the site of inoculation and in some cases infected animals lived for 20 days after developing symptoms. There is strong evidence to show that animals may be infected with the bacillus of Anthrax without clinical symptoms of the disease being apparent, and it has been demonstrated, that while this bacillus may be innocuous or at least non-fatal to a number of indigenous animals, the same bacillus may prove highly fatal to others. "It is by this factor that we might assume Anthrax is carried from animal to animal in the process of double inoculation for Rinderpest. Many no doubt will misa infection, others though infected do not sicken, while others, again, contract Anthrax and die. Cases of anthrax also occurred amongst transport cattle working on the Mumias-Kisumu Road, and in the Nairobi and Kyambu Districts. As this disease is communicable to man and proves frequently fatal, animals intended for human consumption should be carefully inspected and temperatured before slaughter. " Pleuropneumonia. -A few oases of Pleuropneumonia came under notice among the stock confiscated from the Turkhana. The precautions taken prevented animals from being moved to the settled areas. " With regard to the quarantine area for this disease in. the Masai Reserve every possible precaution is being taken to prevent the spread of the disease from this area, but owing to the large purchases of slaughter osen which are being made from the Masai for Military purposes the owners of the infected herds may be tempted to evade quarantine restrictions and sell infected animals to the Military. " Tuberculosis. -No cases of Tuberculosis have been reported this year. " Contagious Abortion of Cattle. -This disease has come under notice on a few farms in the Molo, Nairobi, Naivasha and Machakos Districts, but it is of such an insidious nature and usually pursues such a mild course in native cattle that it is highly probable that it will be found to be much more widespread than is at present suspected. The disease spreads from farm to farm through infected cattle changing hands and too often unscrupulous farmers conceal the fact that their herds are infected to enable them to dispose of their stock. On the other hand, owing to the mild course it usually follows in native cattle, the disease may be present in a herd without the owner having suspected its existence. " In Europe and other countries contagious abortion is a very serious disease from the stock breeders' and dairy farmers' point of view, and is the cause of enormous losses to owners of infected herds. " It is probable that the disease in this country will be found to be a most serious one, should it appear in herds of grade cattle. It is therefore highly advisable that all cattle breeders should take every precaution to safeguard their herds against the disease. Rigorous preventive measures enable the disease to be effectually controlled only in herds that are well looked after, and experience in Europe and other countries goes to prove that for the present, effective legislation cannot be devised. " The most practical method of preventing the introduction of this disease on to a farm is to submit all newly purchased breeding animals to some months' quarantine on an isolated portion of the farm before they are allowed to commingle with the animals of the homestead. " In calf cows purchased should be calved down in isolated kraals and not allowed to leave these kraals until the animals have returned to normal health and all uterine discharge has ceased. Only then, after careful disinfection of the cows, should the stud bull be allowed access to them. "A pamphlet dealing with the whole subject will shortly be issued by the Department. " Trypanosomiasis. -An outbreak of Tripanosomiasis occurred in June, 1915, amongst settlers' cattle in the Thika District. A Veterinary survey was carried out over the whole district in July and August, when it was found that the disease was being largely disseminated through the agency of the common bloodsucking cattle fly (Stomoxys). The area implicated was placed in quarantine in September, 1915, and since then a Veterinary Officer has been permanently retained in the district, carrying out periodic examinations of all cattle; destroying all animals found to be affected with the disease. The measures to date have been instrumental in reducing the incidence of the disease and there is reason to believe that the disease will be eradicated along the transport routes in the near future when it will be possible to allow freer movement of cattle in the district. " Foot and Mouth Disease. -An outbreak of this disease occurred at the Laboratory amongst cattle imported from Uganda. Prompt action was taken to segregate the affected herd, and any danger of the disease spreading to the Native Reserve was prevented, through the kindness of the Officer Commanding the Nairobi Defence Force, who kindly supplied an armed guard to patrol the infected area. " This outbreak gave the Veterinary Pathologist an opportunity to satisfy himself in regard to the virulence of the Uganda form of this disease. It proved to be of a very benign type, and local stock possess a considerable resistance to it. " Quarter Evil. -Outbreaks of Quarter Evil have been reported in Nyeri, Lumbwa, Nakuru and Kisumu Districts. A vaccine produced at the Laboratory has been used and has given good results. " Diseases of Equities. -Glanders. -Cases of Glanders have occurred in one or two consignments of remounts from South Africa. By application of the Mallein test all affected animals were promptly discovered and destroyed. " There should be little fear of this disease remaining in the country on account of the care that is being exercised to control and eradicate it. " Epizootic and Ulcerative Lymphangitis. -It is gratifying to find that very few cases of Epizootic Lymphangitis were noted during the year and there has been a great diminution in the number of Cases of Ulceratiye Lymphangitis also. This decrease is mainly due to the fact that practically all the equines in the country came under Veterinary inspection during Military commandeering operations when most of the affected animals were either destroyed or sent to the Laboratory for treatment. " There are a number of equines infected with Ulcerative Lymphangitis, however, still on the Uasin Gishu Plateau. " The organism of Ulcerative Lymphangitis is present in the soil throughout the Protectorate. No good cause could be served by keeping this disease on the Schedule of notifiable diseases, and steps were taken to delete this disease from the Diseases of Animals Ordinance. " Horse Sickness. -This disease was the cause of considerable mortality among Military remounts in the Nairobi, Mbagathi and Bissel Camps. " Few cases have been reported by farmers during the year but this is probably not due to the disease being less prevalent than formerly, but because owing to the War, fewer animals are to be found on the farms. " Strangles. -Several consignments of remounts from South Africa arrived at Kilindini infected with Strangles, the disease proving to be of an unusually virulent type. As great care is exercised to prevent any affected animals being sold at the sales of remounts there should be no ris [This long abstract has been truncated].</t>
  </si>
  <si>
    <t>62-71</t>
  </si>
  <si>
    <t>Styles, David, Borjesson, Pal, D'Hertefeldt, Tina, Birkhofer, Klaus, Dauber, Jens, Adams, Paul, Patil, Sopan, Pagella, Tim, Pettersson, Lars B., Peck, Philip, Vaneeckhaute, Celine and Rosenqvist, Hakan</t>
  </si>
  <si>
    <t>Climate regulation, energy provisioning and water purification: Quantifying ecosystem service delivery of bioenergy willow grown on riparian buffer zones using life cycle assessment</t>
  </si>
  <si>
    <t>Whilst life cycle assessment (LCA) boundaries are expanded to account for negative indirect consequences of bioenergy such as indirect land use change (ILUC), ecosystem services such as water purification sometimes delivered by perennial bioenergy crops are typically neglected in LCA studies. Consequential LCA was applied to evaluate the significance of nutrient interception and retention on the environmental balance of unfertilised energy willow planted on 50-m riparian buffer strips and drainage filtration zones in the SkAyenne region of Sweden. Excluding possible ILUC effects and considering oil heat substitution, strategically planted filter willow can achieve net global warming potential (GWP) and eutrophication potential (EP) savings of up to 11.9 Mg CO(2)e and 47 kg PO(4)e ha(-1) year(-1), respectively, compared with a GWP saving of 14.8 Mg CO(2)e ha(-1) year(-1) and an EP increase of 7 kg PO(4)e ha(-1) year(-1) for fertilised willow. Planting willow on appropriate buffer and filter zones throughout SkAyenne could avoid 626 Mg year(-1) PO(4)e nutrient loading to waters.</t>
  </si>
  <si>
    <t>872-884</t>
  </si>
  <si>
    <t>Sullivan, Thomas P. and Sullivan, Druscilla S.</t>
  </si>
  <si>
    <t>Fertilisation, cattle grazing and voles: collapse of meadow vole populations in young forests?</t>
  </si>
  <si>
    <t>Wildlife Research</t>
  </si>
  <si>
    <t>Context A puzzling aspect of microtine population fluctuations is the damping out or collapsing of cycles over the last three decades, particularly in northern Europe. Occasional population fluctuations of Microtus may also have been damped out in temperate and boreal forests of the Pacific North-west of North America. One cause might be the presence of cattle (Bos taurus) grazing in forest habitats that offer summer forage. Aims We tested hypotheses (H) that abundance, population fluctuations, and demographic parameters of reproduction, recruitment and survival, of Microtus pennsylvanicus would be driven by understory plant productivity. Two predictions follow from this hypothesis: (H-1) enhanced abundance and demography in fertilised stands, and (H-2) reduced abundance and demography in stands with cattle grazing. Methods Study areas were located in grazed' and ungrazed' young forests in south-central British Columbia, Canada. Each study area had four replicate units of unfertilised and repeatedly fertilised stands. Herbaceous vegetation and meadow vole (M. pennsylvanicus) populations were sampled from 1993 to 2002. Key results Mean abundance of total herbs, grasses, and fireweed (Epilobium angustifolium) increased dramatically (8 to 34 times higher) with fertilisation in the ungrazed stands. Mean abundance of meadow voles was 3.1 to 8.5 times higher in the nutrient-enriched herbaceous vegetation in the ungrazed fertilised than grazed fertilised stands. Demographic variables also followed this pattern of abundance. Except for two years, mean abundance of meadow voles was similar between fertilised and unfertilised stands at the grazed area, with some degree of fluctuations generated in grazed stands. Thus, H-1 and H-2 were at least partly supported for M. pennsylvanicus in fertilised stands. Conclusions In high-quality habitats where cover and other attributes of vegetation are substantial enough to generate population increases and fluctuations of Microtus, grazing of vegetation by cattle or other livestock may indeed lead to potential collapse of fluctuations. Degree of grazing pressure would be crucial, but considering the widespread nature of grazing in the continuum of post-harvest forested sites in the Pacific North-west of North America, moderate to heavy grazing pressure is common. Implications Reductions in populations of microtines have serious consequences for predator communities and other ecological functions.</t>
  </si>
  <si>
    <t>Summers, R. W.</t>
  </si>
  <si>
    <t>Foraging patterns of common crossbills (Loxia curvirostra) on spruces (Picea spp.) in Scotland</t>
  </si>
  <si>
    <t>Common crossbills forage on Sitka spruce and Norway spruce when the cones reach full size in late summer until the seeds have shed in the following spring. Sitka spruce start shedding seed in autumn, thereby reducing the food supply for crossbills through autumn to spring, whereas Norway spruce retain their seeds until spring. Crossbills forage on cones that are attached to the tree (more so for Norway spruces) or are removed from the tree by the crossbills before feeding. The latter cones are then dropped after seed extraction. The mean length of dropped Sitka spruce cones was 72 mm, close to the average length in a widespread survey. This suggests Little size selection. The mean length of dropped Norway spruce cones was 90 mm, which was much smaller than the average length in the survey. Although used, large cones are probably left attached to trees because they are too heavy to handle if cut from the tree. The average percentage of seeds extracted before a cone was dropped was 45% for Sitka spruce and 42% for Norway spruce. There was a trend for fewer Sitka spruce seeds to be taken per cone across the period between autumn and spring. Incomplete extraction of seeds suggests that cones become unprofitable as the seed number is depleted in cones and that the threshold for switching cones changes as the number of seeds per cone declines.</t>
  </si>
  <si>
    <t>444-450</t>
  </si>
  <si>
    <t>Sundberg, Carina, Stendahl, Jenny S. K., Tonderski, Karin and Lindgren, Per-Eric</t>
  </si>
  <si>
    <t>Overland flow systems for treatment of landfill leachates - Potential nitrification and structure of the ammonia-oxidising bacterial community during a growing season</t>
  </si>
  <si>
    <t>Overland flow systems are useful for treating landfill leachates, because they provide favourable conditions for nitrification and they are easy to maintain. However, little is known about the microbial communities in such systems or the nitrification capacity of those microorganisms. In this study, seasonal variations in potential nitrification and in community composition of nitrifying bacteria were investigated in two overland flow areas receiving leachate from landfills at Korslot and Hagby, Sweden. Samples were collected in the settling ponds sediment and at two depths in the overland flow areas (the macrophyte litter layer and the rhizosphere) in May, August and November 2003. A short-term incubation method was used to measure potential oxidation of ammonia and nitrite (designated PAO and PNO). The ammonia-oxidising bacterial (AOB) community was investigated using a 16S rRNA gene approach that included PCR amplification and analysis of PCR products by denaturing gradient gel electrophoresis (DGGE), followed by nucleotide sequencing and phylogenetic analysis. PAO was determined in the range 5-2700 (NO2-+NO3-)-Ng(-1)dwd(-1) and PNO in the range 60-2000 mu g NO2--Ng(-1)dwd(-1). At Korslot, PAO and PNO showed similar temporal variation in the different ecosystems, whereas no such relationship was noticed at Hagby. Considering both sites, there was no obvious change in the composition of the AOB community over the growing season. However, the composition did differ between the ecosystems: Nitrosomonas-like sequences were more common in the ponds, and in the litter layers they were found as often as Nitrosospira-like sequences, whereas Nitrosospira-like sequences were more common in the rhizospheres. Altogether, we found nine different AOB sequences, five Nitrosomonas-like and four Nitrosospira-like, which belonged to clusters 0, 2, 3b, 6a, 6b and 7. There was no apparent relationship between the number of AOB populations and the PAO in different soil layers and sediments. (c) 2006 Elsevier Ltd. All rights reserved.</t>
  </si>
  <si>
    <t>127-138</t>
  </si>
  <si>
    <t>Suominen, Mai, Junninen, Kaisa, Heikkala, Osmo and Kouki, Jari</t>
  </si>
  <si>
    <t>Combined effects of retention forestry and prescribed burning on polypore fungi</t>
  </si>
  <si>
    <t>Retention forestry and prescribed burning aim to alleviate the negative effects of forestry on biodiversity by maintaining the structural elements of natural forests in managed forests. We present the long-term effects of these methods on polypore fungi, a taxonomic group that has been severely affected by forestry. Using a 10-year, large-scale field experiment, we studied how prescribed burning and two different tree retention levels (10 and 50m(3)ha(-1)) affect polypore fungi. We monitored polypore sporocarps on 2767 individually marked trees four times over the study period: in the first autumn after the treatments, and again 2, 4 and 10years after the treatments. The number of polypore species and records initially increased rather slowly but showed a marked increasing trend towards the end of the 10-year monitoring period. After 2years, the higher retention sites had an average 85 species and the low retention sites 45 species per site. After 4years, the difference was 14 vs. 9 species and after 10years 26 vs. 19 species. Red-listed species were not found often on the trunks earlier than 10years after the treatments. Prescribed burning increased the number of polypore species and records along with time. Furthermore, 13 species favoured burned sites, while only six species favoured unburned sites, and the differences in the composition of species assemblages between burned and unburned sites were evident 10years after the treatments.Synthesis and applications. We show, for the first time, that retention trees can host rich polypore assemblages, and even some red-listed species, and, thus, be useful in conservation of forest biodiversity outside protected areas. Higher retention levels maintain more diverse polypore assemblages. Prescribed burning increases the positive effects of retention forestry by creating substrates that are typical in the early-successional natural forests. We show, for the first time, that retention trees can host rich polypore assemblages, and even some red-listed species, and, thus, be useful in conservation of forest biodiversity outside protected areas. Higher retention levels maintain more diverse polypore assemblages. Prescribed burning increases the positive effects of retention forestry by creating substrates that are typical in the early-successional natural forests.</t>
  </si>
  <si>
    <t>1001-1008</t>
  </si>
  <si>
    <t>Polypore fungi on retention trees</t>
  </si>
  <si>
    <t>Data from: Combined effects of retention forestry and prescribed burning on polypore fungi</t>
  </si>
  <si>
    <t>Burning harvested sites enhances polypore diversity on stumps and slash</t>
  </si>
  <si>
    <t>Prescribed burning after clear-cut is a traditional silvicultural method used for promoting regeneration of new tree cohort, but it also affects biodiversity of the harvested sites. We studied, on sites dominated by Pinus sylvestris with Picea abies admixture, how burning of clear-cuts affects wood-decaying fungi on stumps and slash left on sites. In total, 18 sites, nine of which were burned, were studied in a large-scale field experiment in eastern Finland. Polypore fungi were surveyed 10 years after the bumings. In total, we sampled 13,083 stumps and 12,023 pieces of slash and counted 6,598 polypore records of 54 species. Burned stumps hosted more polypores than unburned stumps, but burning had no effect on polypores on slash. Both stumps and slash hosted also some red-listed polypore species - more so, if the resource was burned. The results show that stumps and slash can be valuable substrates for wood-decaying fungi, including rare and red-listed species. We recommend avoiding full-scale, intensive stump and slash harvest e.g. for bioenergy, and to apply prescribed burnings on harvested sites, to enhance polypore diversity in managed forests.</t>
  </si>
  <si>
    <t>47-53</t>
  </si>
  <si>
    <t>Svanstrom, M., Heimersson, S., Peters, G., Harder, R., I'Ons, D., Finnson, A. and Olsson, J.</t>
  </si>
  <si>
    <t>Life cycle assessment of sludge management with phosphorus utilisation and improved hygienisation in Sweden</t>
  </si>
  <si>
    <t>To provide input to sewage sludge management strategies that address expected new regulations in terms of hygienisation and phosphorus recovery in Sweden, an environmental life cycle assessment (LCA) was made. The LCA identified environmental hot spots for methods that may permit sludge or phosphorus from sludge to be applied on agricultural land. In particular, thermophilic digestion, pasteurisation, thermal hydrolysis, urea treatment and mono-incineration with phosphorus recovery were compared. In addition, a sludge management system involving drying of sludge before use in forestry was investigated. The results showed that some major impacts are related to large uncertainties, such as those related to emissions from sludge storage. It also showed that large gains can be achieved when products from the systems replace other products, in particular when biogas is used to replace natural gas in vehicles, but also when sludge is used in agriculture and forestry. In general, there are small differences between the sludge management methods. Retaining the sludge matrix to allow for its utilisation in agriculture may conflict with keeping emissions to air and water from the sludge matrix low. It is recommended that any sludge management option minimises emissions from sludge to air and water and that resources are recovered and used, in line with the principles of a circular economy.</t>
  </si>
  <si>
    <t>2013-2024</t>
  </si>
  <si>
    <t>Svendsen, C. R.</t>
  </si>
  <si>
    <t>Effects of marcescent leaves on winter browsing by large herbivores in northern temperate deciduous forests</t>
  </si>
  <si>
    <t>Presence of marcescent leaves during winter is a common phenomenon in northern-temperate deciduous forests across the Holarctic, but the ecological significance of marcescence on woody vegetation has received little attention. Especially, implications for browsing by cervids during winter have not been determined. Therefore, I conducted a feeding trial using free-roaming red deer (Cervus elaphus), fallow deer (Dama dama), and sika deer (Cervus nippon) to evaluate effects of marcescent leaves on herbivory of European beech (Fagus sylvatica), hornbeam (Carpinus betulus), and common oak (Quercus robur) during winter. The feeding trial was conducted in Jaegersborg Dyrehave, Denmark, during February 1992. Forty small-diameter (&lt; 6 mm) branches of each tree species with:5 2 years of growth and marcescent leaves present were divided into 2 groups. One group had their leaves removed (treatment) and the other group had the leaves retained (control). Branches were labeled, weighed, and randomly placed in a grid (0.5 x 0.5 in apart) in the field. After 7 days, branches were counted and weighed to determine amount of browse removed. In addition, 12 branches of each species were collected for biomass and chemical analyses. Stems and leaves were analyzed separately for crude protein, neutral-detergent fiber, acid-detergent fiber, lignin, and cellulose. Both beech and hornbeam were browsed significantly more by weight and by number of branches when the leaves were removed. Oak branches were browsed the same regardless of leaf presence. Biomass of marcescent leaves of beech and hornbeam were a significantly greater proportion of the overall branch biomass compared with oak. Chemical analyses showed that stems of hornbeam and beech, when compared with their marcescent leaves, had somewhat higher food quality when fiber and crude protein were compared, but marcescent leaves had a higher lignin content. Leaves compared with stems of common oak had a higher protein and lower lignin content compared with other species. These results indicate that marcescent leaves greatly reduced the nutritive value of winter browse, which was reflected in the lower browse preference for their leaves. Therefore, marcescent leaves may be viewed as an anti-herbivore mechanism.</t>
  </si>
  <si>
    <t>Svensson, R. and Ingelog, T.</t>
  </si>
  <si>
    <t>The flora in the agricultural landscape of today and tomorrow</t>
  </si>
  <si>
    <t>The effect of the changing pattern of land use on the flora of Sweden is discussed. About 21% of the vascular plants, 22% of the bryophytes, 11% of the lichens and 20% of the macrofungi in Sweden are on the Red List. Many of these species are decreasing because of changes in land use. Afforestation of agricultural land may have severe negative effects on the flora and fauna. Planting deciduous forests or biomass plantations for energy will have a less detrimental effect on the flora than planting spruce [Picea abies]. [With English captions.]</t>
  </si>
  <si>
    <t>Sverdrup-Thygeson, Anne, Bendiksen, Egil, Birkemoe, Tone and Larsson, Karl Henrik</t>
  </si>
  <si>
    <t>Do conservation measures in forest work? A comparison of three area-based conservation tools for wood-living species in boreal forests</t>
  </si>
  <si>
    <t>Loss of natural forests and decline in forest biodiversity has led to several policy initiatives in recent years. Despite this, the importance of smaller set-asides vs forest reserves for conservation measures is poorly understood. We aimed to evaluate the importance of three different area-based conservation measures commonly used in north-European forests; retention patches, woodland key habitats and forest nature reserves. We did this for two contrasting ecological systems; fungi in late-decay spruce logs and beetles in early-decay aspen snags. Eight replicated sites for each of the three conservation measures were investigated in a total of four boreal forest landscapes in south-Norway. Fungi were surveyed on existent late-decay spruce logs in two landscapes, and beetles trapped on experimentally added aspen dead-wood units in three landscapes. Richness and species composition were analyzed separately for specialist and generalist species. We found larger differences in species composition between conservation measures for old-growth fungi specialists than generalists, although species richness patterns were less clear. The main contrast was found between nature reserves and retention patches. On the other hand, specialist beetles associated with early-decay aspen showed no difference between set-asides. The assemblage of aspen generalist beetles tended to be richest in the woodland key habitats and showed clear differences between the conservation measures. There was considerable variation in response to conservation measures between landscapes, related to quality of the set-asides. Species specialized to an ephemeral, early-decay system were able to utilize such substrates in all of the conservation measures, while the smaller and more modified set-asides could not cater for the specialists dependent on stable, late-decay systems. Species with broader habitat demands in general responded to all conservation measures. We conclude that retention patches, woodland key habitats and forest reserves fill complementary functions for wood-living species in boreal forest and should all be part of future forest conservation strategies. (C) 2014 The Authors. Published by Elsevier B.V. This is an open access article under the CC BY-NC-SA license (http://creativecommons.org/licenses/by-nc-sa/3.0/).</t>
  </si>
  <si>
    <t>Sverdrup-Thygeson, Anne and Birkemoe, Tone</t>
  </si>
  <si>
    <t>What window traps can tell us: effect of placement, forest openness and beetle reproduction in retention trees</t>
  </si>
  <si>
    <t>The use of flight interception traps (window traps) has been criticized for catching too many species without affinity to the immediate surroundings. We study aspen retention trees left for conservation reasons in a boreal forest in south-eastern Norway, and investigate how placement of window traps affects the beetle species assemblage, abundance of habitat specialists, saproxylic species and vagrant species. We also test the correlation between beetle trappings and beetle exit holes in wood. The window traps clearly responded to the immediate surroundings of the trap. Traps located on tree trunks had a different species assemblage than traps hanging freely. Traps mounted on trees caught more aspen associated beetles and less vagrant species than their free-hanging counterparts. The differences were larger when trees were dead than alive. There was a significant positive correlation between presence of individuals in the trunk-window traps and presence of exit holes for three aspen associated species. Thus, the trapping results indicated successful reproduction, showing that aspen associated beetles are not only attracted to but also utilise aspen retention trees/high stumps left in clear-cuts. This indicates that this conservation measure in forest management can have positive, alleviating effects concerning the dead wood deficit in managed boreal forest.</t>
  </si>
  <si>
    <t>183-191</t>
  </si>
  <si>
    <t>Sverdrup-Thygeson, Anne, Borg, Pia and Bergsaker, Erling</t>
  </si>
  <si>
    <t>A comparison of biodiversity values in boreal forest regeneration areas before and after forest certification</t>
  </si>
  <si>
    <t>In this study, 236 regeneration areas (mostly clear-cuts) in southern Norway were selected by random stratified selection: 118 of the study units were cut before and 118 after the introduction of forest certification in 1998. The degree of compliance with biodiversity measures established in the prevailing certification standard (ISO 14001 and the Norwegian standard "Living Forests'') was compared in a field study, and the differences were analysed. In some aspects, a clear difference could be seen, most clearly in an increasing number of green retention trees and an increasing mean width of buffer-strips left along rivers, bogs and lakes in the postcertification units compared with the precertification units. Even though there was a significant increase in the mean number of retention trees, as much as 21% of the postcertification regeneration areas still did not have sufficient retention trees to comply with the certification standard and 41% had either too few retention trees or too few spruce trees according to the standard. Concerning the management of small swamp forests, and the damage done to terrain and prelogging coarse dead wood by off-road transport, little improvement was seen. The discussion examines whether it is probable that the changes seen are a result of forest certification in Norway.</t>
  </si>
  <si>
    <t>236-243</t>
  </si>
  <si>
    <t>Sverdrup-Thygeson, A. and Ims, R. A.</t>
  </si>
  <si>
    <t>The effect of forest clearcutting in Norway on the community of saproxylic beetles on aspen</t>
  </si>
  <si>
    <t>In a study of the effect of forest clear-cutting on the saproxylic beetle fauna in aspen in Norwegian boreonemoral forest, we find that both sun exposure and substrate are important structuring factors for the community of saproxylic beetles. Even though the species number and abundance is rather similar across the gradient of sun exposure, there is a major turnover in species composition in decaying aspen from mature forest to clear-cuttings. Our results confirm that aspen is an important element for beetle biodiversity both because of a generally species-rich community and a high number of rare and threatened (red-listed) beetles. There is a higher probability of presence of red-listed beetle species in snags than in logs. Sun exposure increases the probability of presence of red-listed species, but this was largely an effect of one dominating species. We conclude that retention of trees when clear-cutting is an important means for safeguarding the fauna of saproxylic beetles in aspen. (C) 2002 Elsevier Science Ltd. All rights reserved.</t>
  </si>
  <si>
    <t>Sverdrup-Thygeson, Anne, Sogaard, Gunnhild, Rusch, Graciela M. and Barton, David N.</t>
  </si>
  <si>
    <t>Spatial Overlap between Environmental Policy Instruments and Areas of High Conservation Value in Forest</t>
  </si>
  <si>
    <t>In order to safeguard biodiversity in forest we need to know how forest policy instruments work. Here we use a nationwide network of 9400 plots in productive forest to analyze to what extent large-scale policy instruments, individually and together, target forest of high conservation value in Norway. We studied both instruments working through direct regulation; Strict Protection and Landscape Protection, and instruments working through management planning and voluntary schemes of forest certification; Wilderness Area and Mountain Forest. As forest of high conservation value (HCV-forest) we considered the extent of 12 Biodiversity Habitats and the extent of Old-Age Forest. We found that 22% of productive forest area contained Biodiversity Habitats. More than 70% of this area was not covered by any large-scale instruments. Mountain Forest covered 23%, while Strict Protection and Wilderness both covered 5% of the Biodiversity Habitat area. A total of 9% of productive forest area contained Old-Age Forest, and the relative coverage of the four instruments was similar as for Biodiversity Habitats. For all instruments, except Landscape Protection, the targeted areas contained significantly higher proportions of HCV-forest than areas not targeted by these instruments. Areas targeted by Strict Protection had higher proportions of HCV-forest than areas targeted by other instruments, except for areas targeted by Wilderness Area which showed similar proportions of Biodiversity Habitats. There was a substantial amount of spatial overlap between the policy tools, but no incremental conservation effect of overlapping instruments in terms of contributing to higher percentages of targeted HCV-forest. Our results reveal that although the current policy mix has an above average representation of forest of high conservation value, the targeting efficiency in terms of area overlap is limited. There is a need to improve forest conservation and a potential to cover this need by better targeting high conservation value areas.</t>
  </si>
  <si>
    <t>Swierkosz, Krzysztof, Reczynska, Kamila and Kuras, Iwona</t>
  </si>
  <si>
    <t>Increasing Area of Deciduous Forest Communities (Querco-Fagetea Class) as an Unintended Effect of Regular Forestry Management - a Study from Central Europe</t>
  </si>
  <si>
    <t>Our paper presents a comparison of historical data concerning the distribution of forest communities in the Sowie Mountains in southwestern Poland in 1968-71 with material collected by the authors between 2009 and 2013. The analyses were performed using geographic information system software. The archival vegetation maps were digitized, and the layer of the current distribution of forest communities was applied afterward. Archival data indicated that, in the study area, spruce monocultures of anthropogenic character predominated, occupying 90% of forest area. The obtained results suggest that regular forest management conducted within the study area has surprisingly contributed to an increase in the area of forest communities of the Querco-Fagetea class from 766 to 1,579 ha (more than 100%) over the last 45 years. The largest rise in the area of studied communities was observed on meso-oligotrophic habitats, and was reflected in the increase of the area of acidophilous beech forests, representing Luzulo luzuloidis-Fagetum association (habitat 9110 protected in the European Union), from 168 ha to 1,064 ha. There was a minor decrease in the area of submontane riparian forests Carici remotae-Fraxinetum (habitat 91E0); the area of mesotrophic beech forests Galio odorati-Fagetum (habitat 9130) seems to be stable. Approximately 72% of deciduous forests in the study area have retained their spatial cover for 45 years. The newly created forest communities are deprived of a number of essential elements of the structure, primarily dead wood, including lying trunks and trees. The lack of these features does not allow us to assess the status of these ecosystems as entirely satisfactory. However, the possibility of converting Picea abies monocultures in deciduous forests of the Querco-Fagetea class under regular forest management should be considered beneficial to the conservation status of forest ecosystems of mountain areas of Central Europe.</t>
  </si>
  <si>
    <t>323-329</t>
  </si>
  <si>
    <t>Svihla, V., Sach, F., Kulhavy, Z. and Kantor, P.</t>
  </si>
  <si>
    <t>Interpretation of hydropedologic investigation on the experimental forest hydrology area Destenska stran in the Orlicke hory Mts</t>
  </si>
  <si>
    <t>Soil water represents an important component at investigation of water regime in mountain forests of Norway spruce and European beech. On the long-term experimental area Destenska stran hillside in the Orlicke hory Mts., water storage and movement in forest soils of a young spruce stand and a young beech one were subjected to complete hydropedologic analysis. For appraisal of soil water dynamics the methods of soil physics were chosen by means of classic methods of analyses on the one hand and by means of retention curves analyses on the other hand. As a resultant appraising variable we chose the retention capacity of forest soil first dynamic represented by gravitational pore capacity, second static represented by capillary pore capacity characterized by currently movable capillary water. These two parameters are dominant for dynamics of soil water. Performed analyses proved a great variability of soil hydrolimits as porosity, maximum water capacity and lentocapillary point. It indicates the strong soil non-uniformity of humus mountain Cambisols in these regions. Infiltration capacity of (F+H) and H horizon of forest floor in a spruce stand was twofold than that in a beech one. Potential of soil water dynamics assessed by the retention capacity is high and shows ability of forest soils to attenuate considerably floods induced in conditions both by storms of high intensity and by long-term rainfalls of large yield with lower intensity. The chosen methods of complex hydropedological investigation of mountain forest Cambisols enable combined insight into solved problems. Results of both methods correspond and prove their real usability.</t>
  </si>
  <si>
    <t>Sylven, N.</t>
  </si>
  <si>
    <t>Annual report on the work of the Association for Forest Tree' Breeding during the year 1943</t>
  </si>
  <si>
    <t>In addition to the usual information regarding staff, meetings, membership, co-operation with official and other bodies, work on surveys, seed collection, etc., an account of the work of the main institute on coniferous trees is presented by C. L. Kiellunder while H. Johnnson reports on deciduous trees. Spruce An account is given of the way the seedlings from the 1941, 1942 and 1943 seed harvests from different mother trees and elite stands were utilized. From the spruce crosses in elite stands at Boserup in Scania (cf. "Plant Breeding Abstracts", Vol. XIV, Abst. 1004), 1000 plants have been obtained that are of great interest, being hybrids between trees of different extreme types of branching. Selection for hardy fast growing types of Swedish and German spruce has been carried out in the Association's low temperature laboratory, in which a temperature of -50° C. can be obtained. In chromosome determinations made from the 1941 treatments of germinating spruce seed with colchicine, 48-chromosome nuclei have been found, which suggests that the first tetraploid spruce has been produced. In the 1942 material two types were found, one (about 90% of the plants) apparently unaffected with higher increment and normal, relatively long and narrow lightish green needles; and the other type, either completely or partially affected, with the longitudinal growth reduced at first, but with more or less pronounced shortening and thickening of the needles which were dark green. The morphology of these two types has been studied and the chromosome number is to be determined in 1944. Pine From the 1941 seed at Ekebo, 24, 200 plants were set out in field experiments. Seed from two elite pines at Woxna was taken for colchicine treatment in spring 1944. In spring, seed was sown from a number of genetically interesting pines from Uppland and from some high grade mother trees of practical interest from Woxna. Larch A larch survey is in progress. Larch breeding operations aim at providing not only first class races of the pure species but also at species hybrids that will be exceptionall}-vigorous in rate of increment and volume yield. For the latter purpose two special seed plots have been laid down, one to obtain Japanese x European hybrids and the other, Japanese x Siberian. Species crosses of larch were also made in 1941 at Grensholm and Svalof and in 1942 at Ekebo. The crosses at Ekebo, made with young trees in wooden tubs, resulted in 1943 in 350 plants representing different combinations of European, Siberian and Japanese larch; in Scania scarcely any larches flowered, but in ostergotland (Grensholm) crosses were made again in 1943 between specially chosen mother trees of the different species. New mother trees of larch were chosen during the year in Dalarna, Varmland, ostergotland and Scania and some trees of L. sibirica (Raivola type), L. Gmelini (= L. dahurica) and L. decidua were also put at the Association's disposal. Other conifers Investigations are proceeding to discover whether there are or can be produced races of foreign conifers superior in some respect to the indigenous species. More plantations have been established from North American seed. The species most worth cultivating, besides larch, seem to be the Sitka spruce (Picea sitchensis) and Douglas fir (Pseudotsuga Douglasii[Pseudotsuga menziesii]). C. Eklundh has reported on earlier crosses between different species of conifers (cf. "Plant Breeding Abstracts", Vol. XIII, Abst. 964). Seed of several different species after crossing and leaving the flowers unprotected to complete their development at Kiviks-Esperod and after open pollination at Drafle was sown in the greenhouse at Ekebo, where seed of four trees of Pseudotsuga taxifolia viridis (from Grensholm) that had shown the greatest hardiness in the three previous severe winters was also sown. Aspen and Poplar A hybrid aspen from a cross between Populus tremuloides and Swedish aspen is a fast growing type resistant to leaf diseases. Some pure aspen crosses were made with high quality trees. Two 57-chromosome giant aspens were found in southern Sweden. Formerly female giant aspens had been found in relatively few localities. The giant aspens at Alshult include only a few trees; they are 80-90 years old and the largest trunks measure over 70 cm. in breast height diameter and their height exceeds 30 m. Also several are quite uninjured by stem rot. The first 76-chromosome aspen produced by H. Nilsson-Ehle produced flower buds for the first time in relatively large numbers in grafts at Ramlosa, strangulated or otherwise treated to induce flowering, and also in similar experiments at Ekebo. Hence giant aspens can be produced on a large scale in spring 1944 by crossing 76-chromosome aspens with trees with the normal chromosome number. The varieties in the comparative trials are now beginning to give valuable data on the different crosses; among the superior seedlings are hybrids from crosses between white poplar (Silver-poppel) and aspen. Crossings of this type are in general vigourous but extremely sensitive to some fungous diseases. A few have, however, proved unusually resistant as well as having outstanding growth characters. Birch In comparative field experiments with birch, 23, 440 plants belonging to nearly 200 different families were planted out at Kolleberga. At the main institute an experiment was laid out to compare different families derived from trees with curly grained wood and another to compare different very vigourous interspecific hybrids and their parents. In 1944 there were 38, 670 plants ready for planting out, comprising 11, 350 plants from families undergoing selection, 10, 405 from 1941 crosses and 16, 915 from 1942 crosses. Among these plants were about 8000 from a cross between curly grain birches. In spite of sparse flowering numerous birch crosses were made in the greenhouse, including interspecific crosses, for some such hybrids are exceptionally fast growing. Among the valuable birches found in natural stands was an extreme curly birch type found at Stockby and a vigourous, large leafed triploid found at Edsbyn. Oak Progeny trials are in progress. Selections of mother trees have been made. Results of the work on leaf coloration and leaf fall in relation to hardiness have been published (cf. Abst. 361 below). The Tannin Company (Atiebolaget Tannin) has given a grant of 10, 000 kronor for oak breeding". Some new mother trees have been chosen. Alder Photoperiodism was further studied in 1943. Crosses were made with the bottle grafts, grown in the illuminated greenhouse, of A. glutinosa with A. cordata, A. incana and A. rubra and of A. subcordata with A. glutinosa and A. cordata. Some fruits were obtained. Colchicine was used on one and two year old alders grown in pots. Investigation of the stomata and chromosome number in these supposedly mixoploid plants showed that the root tip cells were predominantly diploid, whereas the variation in the size of the stomata suggested that the shoot system had retained its mixoploid character to a greater extent. It is hoped, by means of vegetative multiplication, to obtain pure tetraploids from some of the buds of these colchicine treated plants. Ash Some crosses were made on the bottle grafts, which flowered abundantly, but seed can scarcely be expected until the second or third year. Elm The Karrbogarde elm with triploid progeny (cf. "Plant Breeding Abstracts", Vol. XIV, Abst. 1004) was bottle-grafted on a large scale, then crossed with the ordinary diploid, and about 100 plants were obtained, all triploids. A second elm, producing diploid pollen and thus triploid progeny on crossing with the normal elm, was found near the first specimen. On crossing these two special elms very little seed was obtained and none germinated. The attempt will be repeated in 1944. A field experiment with elm was laid down with species crosses and varietal crosses from 1941 plants. Determinations were made of chromosome number and stomatal size of the hybrids to study polyploidy and the gamete formation. Cytological and Chemical Laboratories In the chromosome laboratory a considerable proportion of the 831 specimens dealt with were of colchicine treated spruce, though some were of similarly treated deciduous trees, especially elm. Investigations were also made of triploid progeny of elm and hybrid progeny of birch and aspen. Fourteen new tetraploid aspens were discovered in 1943 among the progeny from crosses between male giant aspen crossed with normal aspens from Ransater in Varmland and Trua in Vaster-gotland. As the relationship between the timber of young and older trees from the standpoint of their chemical constitution is also of interest to the breeder, work has been started on this problem with cellulose, resin and lignin determinations in wood from the stem and terminal shoots in older trees and root shoots and young cuttings of the same trees, aspen or poplar being the species used. Reports by directors of the various affiliated branch stations are also cited.</t>
  </si>
  <si>
    <t>38 pp.-38 pp.</t>
  </si>
  <si>
    <t>Syversen, N.</t>
  </si>
  <si>
    <t>Cold-climate vegetative buffer zones as filters for surface agricultural runoff - retention of soil particles, phosphorus and nitrogen</t>
  </si>
  <si>
    <t>The main objective of this thesis was to document and quantify seasonal variations in the retention of phosphorus and particles in surface runoff vegetative buffer zones (BZ) in cold climate. To fulfill this objective, retention efficiency was studied during 1992-2001 at four experimental sites in the southeastern part of Norway (Akershus and &lt;O&gt;stfold county) with natural and simulated runoff. The sites were located in a cold temperate climate, where the coldest month has a mean temperature below -3°C and the warmest month a mean above 10°C. Surprisingly, there were no significant differences in the relative removal efficiency for particles and particle-bound nutrients (phosphorus) between summer and winter. The amount of phosphorus, particles and organic matter removed in the BZ was 15-35 times higher during winther than in summer. The increased input of particles to the BZ led to an increased retention of particles in the BZ. The relative retention efficiency for phosphorus, particles and organic matter increased with increasing BZ width, but the specific retention efficiency (g/m2) decreased with increasing BZ width. The narrow, 5- to 10-m wide BZ was an effective trap for particles and particle-bound nutrients. The retention efficiency between two types of vegetation (grass and forest) varied. The important factors that affected the retention efficiency were density, height and stiffness of the vegetation. There was an accumulation of clay particles from the original soil to surface runoff entering and passing the BZ. A sorting process of particle size occurred along the BZ, where sand and silt fractions were mainly trapped in the upper part of the BZ. There was an increasing relative content of clay with increasing BZ width. At the same time, fine and medium clay particles were trapped in the BZ, possibly as aggregates. The retention efficiency for both natural surface and simulated runoff experiments varied from 42-96, 27-81, 55-97 and 83-90% for phosphorus, nitrogen, particles and organic matter, respectively. The lowest figures of the retention interval were results from the simulation study. This thesis is based on 5 papers, two of which have been published elsewhere.</t>
  </si>
  <si>
    <t>Effect and design of buffer zones in the Nordic climate: The influence of width, amount of surface runoff, seasonal variation and vegetation type on retention efficiency for nutrient and particle runoff</t>
  </si>
  <si>
    <t>Loss of nutrients and sediments from agricultural runoff causes entrophication in surface water. Vegetated buffer zones adjacent to a stream can effectively remove and retain nutrients and sediments. It is, therefore, important to study design criteria which optimise the effect of buffer zones (BZ). This paper describes the influence of four criteria: (i) buffer zone width, (ii) amount of surface runoff water entering the BZ, (iii) seasonal variation and (iv) vegetation type. These parameters were studied after simulated and natural runoff at four different sites in Southern Norway with cold temperate climate. Surface runoff was collected before entering and after passing the BZs. The simulation experiments were short-term experiments carried out over a few days in 1992 and 1993. In the natural runoff experiments, volume proportional mixed samples were collected after each runoff period during 1992-1999. The results show significantly higher removal efficiency (in %) from 10 m wide BZs compared to 5 m widths, however, the specific retention (per m(2)) is higher in 5 m BZ. Buffer zones can receive particle runoff over several days without a significant decrease in their removal level. Retention efficiency between summer and autumn varied depending on the measured parameter (phosphorus, particles and nitrogen), and there were no significant differences in removal efficiency between summer and winter.-The results show no significant differences between forest buffer zones (FBZ) and grass buffer zones (GBZ) regarding their retention efficiency for nitrogen and phosphorus. There was significantly higher retention efficiency in FBZ for particles. Average removal efficiencies from both simulated and natural runoff experiments varied from 60-89%, 37-81 % and 81-9 1 % for phosphorus, nitrogen and particles, respectively. (c) 2005 Elsevier B.V. All rights reserved.</t>
  </si>
  <si>
    <t>483-490</t>
  </si>
  <si>
    <t>Tahovska, Karolina, Kana, Jiri, Barta, Jiri, Oulehle, Filip, Richter, Andreas and Santruckova, Hana</t>
  </si>
  <si>
    <t>Microbial N immobilization is of great importance in acidified mountain spruce forest soils</t>
  </si>
  <si>
    <t>The prevailing N saturation paradigm still considers microbial N immobilization as a less important process of ecosystem N retention. On the contrary, we hypothesize that it can even be a primary process affecting N leaching from N saturated soils. We studied N transformations in soils of acidified near-natural and primeval forests in the Bohemian Forest (watersheds of Plegne and Certovo Lakes, Czech Republic) and Pop Ivan Massif (Ukraine). Organic soils were sampled from similar conditions (1100-1500 m a.s.I., precipitation 1400-1800 mm, acidic bedrock, forest dominated by Picea abies) and had similar chemical properties (pH(KCI) 2.5-3.2, BS similar to 45%, Al-ex similar to 40 meq kg(-1)). However, the Ukrainian soil had lower soil C/N ratio (24 vs. 30) and C availability (water soluble C and C/N ratio of 65 vs. similar to 114-163 mu mol g(-1) and 6 vs. 21-24, respectively) than the other soils. We ran laboratory experiments in which mixtures of different N sources (N-NH4, N-NO3 and glycine) were added to the soil with only one source N-15-labelled. We followed N-15 partitioning within soil N pools and analysed the composition of the microbial community (16SrDNA-DGGE fingerprint of bacteria, ergosterol analyses, qPCR of fungal 18S rDNA gene). The microbial N pool was always three to five times higher than the total soluble N pool. We found rapid (15 min) and simultaneous immobilization of all added N forms into the microbial biomass with clear preferences for organic N over inorganic sources. The total N flux to the microbial pool always exceeded N flux into mineral N pools. The pattern of N transformation in the C limited soil was different from the other soils. The microbial pool and N flux into it were smaller compared to the mineral N pools and fluxes. The contribution of N-NO3 to microbial immobilization was negligible, while nitrification was almost equal to N mineralization. Total N flux through soluble N pools was greater than total N flux to insoluble pools (residual and microbial N); this was accompanied by lower microbial N uptake efficiency and shorter residence time of N in microbial pool than in soils with higher C availability. The composition of bacterial community was related to DOC content and C and N in microbial biomass. In soils with higher fungal abundance, more glycine was immobilized regardless of soil C availability, but with higher deamination (similar to 50 vs. 20%) and subsequent release of N-NH4 back to the soil. Our study emphasized the role of microbial N immobilization in preventing N-NO3 loss from N saturated ecosystems as a function of C availability. Nitrification was favoured when enough N-NH4 was available in the C limited soil. The discharged N-NO3 was not immobilized by the microbes and could be, if not immobilized by plants, leached out. C limitation plays an important role in the susceptibility of ecosystems to N leaching and could partially explain the observed differences in some Nsaturated ecosystems. (C) 2013 Elsevier Ltd. All rights reserved.</t>
  </si>
  <si>
    <t>58-71</t>
  </si>
  <si>
    <t>Takamatsu, T., Kohno, T., Ishida, K., Sase, H., Yoshida, T. and Morishita, T.</t>
  </si>
  <si>
    <t>Role of the dwarf bamboo (Sasa) community in retaining basic cations in soil and preventing soil acidification in mountainous areas of Japan</t>
  </si>
  <si>
    <t>Adjacent plots (1 m(2)) with and without communities of dwarf bamboo (Sasa), i.e. Sasa- and ref-plots, were selected in mountainous areas, which were relatively low in soil buffer capacity. The following parameters were studied: chemical properties of surface (0-30 cm) soil (at 6 sites), elemental abundances in the soil-Sasa ecosystem (at 6 sites), effect of artificial acid rain on the above two parameters (at 1 site), and chemical properties of throughfall and stemflow of Sasa (at 2 sites including one on a plain). Average values of pH(H2O), base saturation and the ratio of exchangeable (K+Mg+Ca)/exchangeable Al in surface soil were 4.35+/-53, 25.2+/-14.3% and 0.41+/-0.28, respectively, in Sasa-plots and 4.26+/-0.63, 20.0+/-9.6%, and 0.28+/-0.13, respectively, in ref-plots. Though not significant, all soil parameters had higher values in Sasa-plots, i.e. Delta x = ca. 0.1 unit, 5% and 0.13, respectively. When the abundance of elements (exchangeable cations in soil of 30 cm depth plus elements in litter and Sasa biomass) in the ecosystem was compared between the two plots, K (and often other basic cations) was higher in Sasa-plots than in ref-plots, whereas Al was lower Artificial acid rain (1.5 L of 0.05 M H2SO4 applied monthly for 10 months) induced a reduction of Na, K, Mg and Ca in a ref-plot, but in a Sasa-plot only Na and K were reduced whereas Mg and Ca were completely retained. The composite samples of throughfall and stemflow of Sasa were ca. 0.5 higher in pH and richer in K, Mg and Ca than the ambient precipitation. The amounts (equivalents) of elements released by Sasa were in the order K &gt; Ca &gt; Mg. It was determined that about 87% and 98% of K, 76% and 87% of Ca, and 39% and 93% of Mg were of Sasa origin in the composite samples at a mountainous site (cambisol soil type) and a plain site (andosol soil type), respectively. Sasa communities may have a significant role in retention of basic cations in surface soil and prevention of soil acidification because of recycling elements in the soil-Sasa ecosystem.</t>
  </si>
  <si>
    <t>167-179</t>
  </si>
  <si>
    <t>Taksdal, G. and Sabo, A.</t>
  </si>
  <si>
    <t>Effects of wind and shelter on plants in agriculture and horticulture</t>
  </si>
  <si>
    <t>Norsk Landbruksforsking</t>
  </si>
  <si>
    <t>A review of the effects of wind and shelter on cultivated plants in Norwegian agriculture and horticulture is presented with the aim of evaluating the present situation and defining relevant research topics. Norway currently depends heavily on research from other countries, which is not necessarily valid for its conditions. More research would establish a base for rational development of wind protection, and for teaching and extension. In Norway the economic cultivation of many crops is limited by wind stress in relation to latitude and altitude. Shelter research should explore the possibilities of extending these limits and of increasing flexibility and diversification in farm management. Field experiments should be concentrated on grassland, potatoes, winter cereals, and a selection of horticultural crops. Studies of the relationships between wind stress and plant nutrient utilization, and of nutrient retention in windbreaks are relevant to agricultural pollution.</t>
  </si>
  <si>
    <t>255-269</t>
  </si>
  <si>
    <t>Tamm, C. O., Aronsson, A. and Popovic, B.</t>
  </si>
  <si>
    <t>Nitrogen saturation in a long-term forest experiment with annual additions of nitrogen</t>
  </si>
  <si>
    <t>A fertilizer experiment laid out 1971 in a pine (Pinus sylvestris) in N. Sweden is described. The aim was to study the behaviour of a forest ecosystem under controlled nutrient regimes. A primary objective was to study tree production and vitality at different internal nitrogen levels, checked by annual foliar analysis. Tree growth was nitrogen-limited on the site, and the nitrogen regimes ranged from no nitrogen added over near-optimum to excess nitrogen. Interaction with PK addition was studied in a factorial design. Since the question of ecological effects of increasing atmospheric deposition of nitrogen and sulphur was raised by Oden in 1968, this problem became one of the main objectives of this experiment and other experiments in the project The Swedish Optimum Nutrition Experiments in Forest Stands. The experiment started in a young stand which has now been under treatment for more than 20 years. In the beginning nitrogen addition increased tree biomass at all nitrogen levels, but with time the growth increase was reduced at the highest nitrogen regime, partly also at the middle level. Retention of added nitrogen in stand and soil has been high at the lowest level of nitrogen addition, while considerable losses from the sites have occurred at higher levels, indicating nitrogen saturation. Some of the treatment effects on ecosystem properties are described, such as distribution of bioelements between stand and soil and apparent efficiency of needles in stem formation.</t>
  </si>
  <si>
    <t>1683-1688</t>
  </si>
  <si>
    <t>Tamm, O.</t>
  </si>
  <si>
    <t>Some points of view on the phosphate problem in Swedish forests</t>
  </si>
  <si>
    <t>The annual phosphate requirement of forest trees is much lower than that of field crops.</t>
  </si>
  <si>
    <t>Tanskanen, N. and Ilvesniemi, H.</t>
  </si>
  <si>
    <t>The amount of secondary Al in two ploughed podzolic forest soils</t>
  </si>
  <si>
    <t>In ploughing of coniferous forest soils the soil profile down to the illuvial B horizon is inverted on a soil surface. As a result, aluminium once immobilized in the B horizon during podzolization might start to remobilize. In order to test this hypothesis, selective extractions with dithionite-citrate (d), acid ammonium oxalate (o) and sodium pyrophosphate (p) were used to determine amounts of Al in a ploughed podzolic profile and compared with those of the corresponding undisturbed profile in two forest soils tilled 17 (site K1) and 31 (site K2) years ago. Amounts of oxalate and dithionite-citrate extractable Al in the exposed Bs horizons of the tilt and furrow were lower than in the corresponding undisturbed soil at site K1 suggesting that mobilization of Al had occurred. Since amorphous Al (Alo-Alp), in particular, had decreased released Al most probably originated from imogolite-type materials. Concurrently, the amount of total carbon in these exposed horizons had increased whereas soil pH(CaCl2) decreased implying that mobilization of Al was most likely accelerated by ecosystem internal processes such as organic acids excreted by roots and released during decomposition. Increased amounts of amorphous Al deeper in the tilt suggest that released Al had most probably migrated downward until reprecipitated. Migration and subsequent retention to organic matter might also explain the high amounts of organically bound Al (Alp) in the double humus layer buried beneath the tilt. At site K2, the changes in amounts of Al in the tilt were not as obvious as those observed at site K1. The high amounts of organically bound Al in the double humus layer and amorphous Al in the Bs horizon beneath the tilt, however, support that some mobilization of Al has occurred at site K2. (C) 2003 Elsevier B.V. All rights reserved.</t>
  </si>
  <si>
    <t>249-260</t>
  </si>
  <si>
    <t>Tarasiuk, S. and Szeligowski, H.</t>
  </si>
  <si>
    <t>Seasonal pattern and the effect of seedling size on root growth potential of Scots pine, Norway spruce and European larch of Polish provenances</t>
  </si>
  <si>
    <t>Folia Forestalia Polonica. Seria A, Lesnictwo</t>
  </si>
  <si>
    <t>A study on the effect of lifting date and seedling size on root growth potential (RGP) of Scots pine (Pinus sylvestris), Norway spruce (Picea abies) and European larch (Larix decidua subsp. polonica) planting stock was carried out during two consecutive seasons (1995/96 and 1996/97) at Rogow Forest Experimental Station in Poland. Typical bareroot one-year-old (1/0) seedlings of domestic provenances of pine and larch were tested and two-year-old (2/0) seedlings of spruce. Four (1995/96) or five (1996/97) tests were carried out with the aim of determining the pattern of seasonal variability in RGP and the effect of seedling size. Lifting date was a significant factor related to the ability of the tested seedlings to produce new roots. However, no clear peak in RGP was found in the period end of November-mid April and the initial seedling size effect was retained, regardless of the species, for the two seasons of observations. The initially larger seedlings had a higher RGP value. Seasonal variability patterns were different for each species but seedling size effect was not significant.</t>
  </si>
  <si>
    <t>95-105</t>
  </si>
  <si>
    <t>Tarkiainen, Uelle</t>
  </si>
  <si>
    <t>Assarting as a Factor Affecting Culture and the Shaping of the Landscape in Northern Europe and Estonia</t>
  </si>
  <si>
    <t>Tuna-Ajalookultuuri Ajakiri</t>
  </si>
  <si>
    <t>Assarting has been the first stage of land cultivation all over the world, and has retained its importance even after agriculture became the primary means for subsistence: the burning of woodlands and brushwood to obtain arable land and also burnbeating for fertilising arable land can be found in broad areas from the Red Indian cultures of North America to the tropical cultures of Africa and Southeast Asia. This means of subsistence has been particularly important in the conifer and mixed forest belts of Northern and Eastern Europe, but also in the northern parts of Asia among tribes that still practice nomadic herding. Assarting really rose to prominence as the primary means of subsistence alongside hunting and fishing in the very sparsely populated conifer forest zone in Russia, Finland and the central part of Scandinavia, where assarting evolved into a large-scale and productive system as long as it was the only form of using woodlands. The initial form of assarting was the clearing and burning of broadleaf woodlands that took place on a relatively small scale. The other much more complex and demanding form of assarting was the burning of conifer woodlands. The ash of conifer forests has particular qualities and cultivated plants grow differently there. There are several different viewpoints concerning the origin and age of conifer forest assarting. This method most likely spread to Finland from the east either in the late or early Middle Ages, yet this was not a fully developed method. Instead, it continually evolved in accordance with local conditions and took shape in the form that it is best known in Savo, spreading from there to Northern Finland, Sweden, Norway and even to North America. The prerequisite for assarting in Estonian territory was extensive woodlands on soil that is suitable for growing grain. Possibilities for assarting were very limited in Northern and Western Estonia because the soils there were unsuitable for assarting. On the other hand, the possibilities for assarting in Southern Estonia were considerably more favourable and assarting was the primary method for utilising brushwood in that region. Large-scale assarting of virgin forests was an old method in Estonia as well, yet when cultivation became generally prevalent, it dwindled to the burning of broadleaf woodlands near villages. It is possible that assarting in conifer forests became known in Estonia in association with the extensive immigration of Finns in the first half of the 17th century to areas that had been depopulated by war, famine and the plague. At that time, assarting was of vital importance in restoring and extending farm fields and the fields of manor estates that had in the meantime become covered with woods. Even though assarting continued in the latter half of the 17th century as well, the expansion of settlement, the strengthening of the manor estate system and restriction of the free use of the forests limited its use. Opportunities for assarting differed widely in Southern Estonia because large areas suffered from an excess of moisture. Large areas were covered by bogs in the Parnu kreis (district) and woodlands suitable for assarting were to be found primarily in the parishes of Halliste, Karksi and Helme in the southern and eastern part of that kreis in the 1680's. In the Tartu kreis, the importance of brushwood fields was greatest in sparsely populated densely forested areas, primarily in the parishes of Rouge and Vastseliina. In many regions, manor estates and farms lacked opportunities for further assarting and burnbeating. Growth in the density of settlement, expansion of the surface area covered by long-cultivated fields, the economic strengthening of the manor estates, and increasing regulation of the use of woodlands started restricting assarting and made it possible to use it more extensively only in a very limited area primarily in the southeastern part of Southern Estonia.</t>
  </si>
  <si>
    <t>26-+</t>
  </si>
  <si>
    <t>Taylor, M. D. and Kim, N. D.</t>
  </si>
  <si>
    <t>Dealumination as a mechanism for increased acid recoverable aluminium in Waikato mineral soils</t>
  </si>
  <si>
    <t>Australian Journal of Soil Research</t>
  </si>
  <si>
    <t>This paper assesses a potentially interesting soil process, dealumination, as the mechanism for the increase observed in strong acid recoverable Al and associated elements in farmed soils compared with background soils in the Waikato Region of New Zealand. Waikato Regional Council has been measuring an established set of 7 soil quality chemical and physical parameters and concentrations of 33 elements as part of a Regional Soil Quality Monitoring program since 2003. Statistical comparison of farmed to background soils, relative surface enrichments, and inter-element correlations enable us to infer likely and potential sources of those elements which show some form of enrichment. Acid-recoverable Al is 1.5 times higher (P &lt; 0.0001) in the Waikato region's farmed soils than its background soils. This increase is not readily explained as an external source of recoverable Al (due to lack of enrichment at the soil surface). However, it could be explained as an increase in the concentration of acid-recoverable Al as a result of accelerated weathering or chemical attack of primary crystalline and short-range order aluminosilicates. In keeping with this interpretation, acid recoverable concentrations of several trace elements that are normally retained inside aluminosilicates (in residual phases) are also significantly higher in farmed than background soils but are not selectively enriched at the soil surface. These include (with enrichment-to-background factors) Li (2.5), La (2.1), Mn (1.5), and Ag, Bi, Mo, Sn, and Tl (1.4). Also, this process may contribute one-quarter of the observed increase in acid-recoverable U. If it is occurring, accelerated Al weathering may be a normal part of an increase in soil productivity, or may be facilitated by an external agent capable of attacking crystalline aluminosilicates. A candidate in the latter category is the F (and/or possibly free HF) in phosphate fertilisers, because this substantially increases Al species in soil porewater. Two specific mechanisms that could favour Al mobilisation from clay surfaces include partial dissolution by local areas of high acidity associated with fertiliser granules, and surface complexation and extraction by the fluoride and residual hydrofluoric acid present in phosphate fertilisers. Based on the high reactivity between F and both Al and Si, potential exists for significant production of SiF4(g) as another side-effect of phosphate fertiliser use.</t>
  </si>
  <si>
    <t>828-838</t>
  </si>
  <si>
    <t>Tebaldini, Stefano</t>
  </si>
  <si>
    <t>Algebraic Synthesis of Forest Scenarios From Multibaseline PolInSAR Data</t>
  </si>
  <si>
    <t>Ieee Transactions on Geoscience and Remote Sensing</t>
  </si>
  <si>
    <t>In this paper, a new methodology is proposed for the analysis of forested areas basing on multipolarimetric multibaseline synthetic aperture radar (SAR) surveys. Such a methodology is based on three hypotheses: 1) statistical uncorrelation of the different scattering mechanisms (SMs), such as ground, volume, and ground-trunk scattering; 2) independence of volumetric and temporal coherence losses of each SM on the choice of the polarimetric channel; and 3) invariance (up to a scale factor) of the average polarimetric signature of each SM with respect to the choice of the track. Under these hypotheses, the data covariance matrix can be expressed as a Sum of Kronecker Products, after which it follows that K SMs are uniquely identified by K (K - 1) real numbers. This result provides the basis to perform SM separation by employing not only model-based approaches, generally retained in literature but also model-free and hybrid approaches, while yielding the best Least Square solution given the hypothesis of K SMs. It will be shown that this approach to SM separation is consistent with the inversion procedures usually exploited in single-baseline polarimetric SAR interferometry. Experimental validation of this methodology is provided on the basis of the P-band data set relative to the forest site of Remningstorp, Sweden, acquired by German Aerospace Center's E-SAR airborne system in the framework of the European Space Agency campaign BioSAR.</t>
  </si>
  <si>
    <t>4132-4142</t>
  </si>
  <si>
    <t>Telleria, J. L., Baquero, R. and Santos, T.</t>
  </si>
  <si>
    <t>Effects of forest fragmentation on European birds: implications of regional differences in species richness</t>
  </si>
  <si>
    <t>Aim In this paper, we adopted a large-scale approach to evaluate the effect of regional richness of forest birds on the number of bird species retained by forest fragments in several localities across Europe. Location We studied bird assemblages in fourteen forest archipelagos embedded in agricultural matrices from southern Norway to central Spain. Tree composition varied from oak and beech forests of the northern localities to oak and pine xerophitic woodlands of the southern ones. The number of fragments in each forest archipelago ranged from eighteen to 211. Methods We used the Gleason equation (s = a + z log A; where s and A are, respectively, the species richness and size of forest fragments and z the rate of species loss) to estimate the species richness for 1- and 15-ha fragments in each archipelago. The regional richness of forest birds was estimated by modelling the geographical distribution of species richness in the European atlas of breeding birds. Results The latitudinal distribution of regional richness displayed a convex form, with the highest values being in central Europe. Along this gradient, the number of species retained by fragments and the rate of species loss was positively related to regional richness. In addition, the percentage of the regional pool of species sampled by fragments decreased in the southern localities. Main conclusions Relationships between regional richness of forest birds and richness in fragments seem to explain why fragments in central Europe shelter more species than their southern counterparts. The decreased ability of southern forest fragments to sample the regional richness of forest birds, could be explained as an effect of the low abundance of many species in the Mediterranean, which could depress their ability to prevent extinction in fragments by a rescue effect. Alternatively, high beta diversity in the Mediterranean could produce undersampling by fragments of the regional pool of species. These regional differences in the response of bird assemblages to forest fragmentation are used to discuss the usefulness of large-scale, biogeographical approaches in the design of conservation guidelines.</t>
  </si>
  <si>
    <t>621-628</t>
  </si>
  <si>
    <t>Temnerud, J., Duker, A., Karlsson, S., Allard, B., Koehler, S. and Bishop, K.</t>
  </si>
  <si>
    <t>Landscape scale patterns in the character of natural organic matter in a Swedish boreal stream network</t>
  </si>
  <si>
    <t>This paper defines landscape-scale patterns in the character of natural organic matter (NOM) and tests for relationships to catchment soil, vegetation and topography. The drainage network of a boreal catchment, subcatchment size 0.12-78 km(2), in Northern Sweden was sampled in August 2002 during a period of stable low water flow. The NOM was characterized with UV/Vis spectroscopy, fluorescence, XAD-8 fractionation (%humic substances), gel permeation chromatography (apparent molecular weight), and elemental composition (C:N). The largest spatial variation was found for C: N, absorbance ratio, and specific visible absorptivity. The lowest variation was in fluorescence index, %humic substances and molecular retention time. The variation in total organic carbon (TOC), iron and aluminium concentration was more than twice that of C: N. Between headwater and downstream sites no significant changes were distinguished in the NOM character. At stream reaches, junctions and lakes little change (&lt;10%) in NOM character was observed. Common factor analysis and partial least squares regression (PLS) revealed that the spatial variation in surface coverage of lakes and mires could explain some of the variation of TOC and NOM character. Our suggestion is that the mosaic of landscape elements (different amounts of water from lakes, forest soil and mires) delivers NOM with varying characteristics to a channel network that mixes conservatively downstream, with possible small changes at some stream reaches, junctions and lakes.</t>
  </si>
  <si>
    <t>1567-1582</t>
  </si>
  <si>
    <t>Temperli, Christian, Stadelmann, Golo, Thurig, Esther and Brang, Peter</t>
  </si>
  <si>
    <t>Timber mobilization and habitat tree retention in low-elevation mixed forests in Switzerland: an inventory-based scenario analysis of opportunities and constraints</t>
  </si>
  <si>
    <t>Timber use in central Europe is expected to increase in the future, in line with forest policy goals to strengthen local wood supply for CO2-neutral energy production, construction and other uses. Growing stocks in low-elevation forests in Switzerland are currently high as exemplified by the Swiss canton of Aargau, for which an average volume of 346 +/- 16 m(3) ha(-1) was measured in the 3rd Swiss National forest inventory (NFI) in 2004-2006. While this may justify a reduction of growing stocks through increased timber harvesting, we asked whether such a strategy may conflict with the sustainability of timber production and conservation goals. We evaluated a range of operationally relevant forest management scenarios that varied with respect to rotation length, growing stock targets and the promotion of conifers in the regeneration. The scenarios aimed at increased production of softwood, energy wood, the retention of potential habitat trees (PHTs) and the conversion to a continuous cover management system. They were used to drive the inventory-based forest simulator MASSIMO for 100 years starting in 2007 using the NFI sampling plots in Aargau. We analyzed model outputs with respect to projected future growing stock, growth, timber and energy yield and harvesting costs. We found growing stock to drop to 192 m(3) ha(-1) in 2106 if business-as-usual (BAU as observed between the 2nd and 3rd NFI) timber volumes were set as harvesting targets for the whole simulation period. The promotion of conifers and a reduction of rotation lengths in a softwood scenario yielded 25% more timber over the whole simulation period than BAU. An energy wood scenario that reduced growing stock to 200 m(3) ha(-1) by 2056 and promoted the natural broadleaved regeneration yielded 9% more timber than BAU before 2056 and 30% less thereafter due to decreasing increments. The softwood scenario resulted in higher energy yield than the energy wood scenario despite the lower energy content of softwood. Retaining PHT resulted in a reduction of timber harvest (0.055 m(3) ha(-1) yr(-1) per habitat tree) and higher harvesting costs. Continuous cover management yielded moderate timber amounts throughout the simulation period, yet sustainably. Considering climate change, we discuss the risks associated with favoring drought- and disturbance-susceptible conifers at low elevations and emphasize that continuous cover management must allow for the regeneration of drought-adapted tree species. In conclusion, our simulations show potential for short-term increases in timber mobilization but also that such increases need to be carefully balanced with future forest productivity and other forest ecosystem services.</t>
  </si>
  <si>
    <t>711-725</t>
  </si>
  <si>
    <t>Teresia, Svensson, Lars, Hogbom, Karin, Johansson, Per, Sanden and Eva, Ring</t>
  </si>
  <si>
    <t>Effects of previous nitrogen addition on chlorine in forest soil, soil solution and biomass</t>
  </si>
  <si>
    <t>There is increasing evidence that forests and forest soil contribute to the signature of chlorine composition in water bodies. However, little is known about the potential effects of land management activities on chlorine biogeochemistry. This study examines the effects of previous nitrogen addition on chlorine chemistry in a Pinus sylvestris L. forest located in south-central Sweden (60A degrees 00'N, 13A degrees 43'E). Repeated addition of nitrogen to study plots over a 20-year period resulted in total additions of 0, 450 and 900 kg N ha(-1). Soil samples were collected before harvesting, and soil solution and biomass were sampled following final felling. Contrary to previous findings, we found no clear evidence that previous addition of nitrogen had hampered the formation of organic chlorine in the organic soil layer. We suggest that the effects of nitrogen addition on chlorination processes are not seen in the surface soil, but are instead manifested in the migration of organic matter in the mineral soil. Soil organic matter from the E-horizon had a lower chlorination degree in the nitrogen-amended plots than in the control plots. In addition, we observed lower Cl- levels in the seedling needles following high nitrogen fertilization (900 N) than in 450 N or control. These results add on the importance of studying chlorine dynamics with focus on what chlorinated soil organic matter can be resistant to degradation compared to average soil organic matter and what can be leached as a result of harvesting and available for vegetation.</t>
  </si>
  <si>
    <t>Terjesen, Bendik Fyhn, Summerfelt, Steven T., Nerland, Stale, Ulgenes, Yngve, Fjaera, Svein Olav, Reiten, Britt Kristin Megard, Selset, Roger, Kolarevic, Jelena, Brunsvik, Per, Baeverfjord, Grete, Takle, Harald, Kittelsen, Arne H. and Asgard, Torbjorn</t>
  </si>
  <si>
    <t>Design, dimensioning, and performance of a research facility for studies on the requirements of fish in RAS environments</t>
  </si>
  <si>
    <t>Aquacultural Engineering</t>
  </si>
  <si>
    <t>Recirculating aquaculture systems (RAS) are increasingly being used for Atlantic salmon smolt production. However, knowledge of how the RAS environment affects welfare and performance of Atlantic salmon is limited. For instance, safe limits for chronic exposure to typical compounds in RAS, such as NH3-N, NO2-N, and CO2 should be established for Atlantic salmon, as well as their interactions with nutrition, other RAS water compounds, and the microbiota. These questions can best be answered in a research facility that is providing a RAS environment. In addition, the facility described here was required to produce 480 000 smolts annually, to provide sufficient research fish in the institution. Design and dimensioning of such a facility require attention to flexibility for various experimental designs, and the flexibility to vary specific water quality constituents, properties that are not necessary in a standard production plant. A research facility of 1754 m(2) ground floor area (Nofima Centre for Recirculation in Aquaculture, NCRA), was designed and constructed for these purposes at a cost of 45 mill. NOK (2010 value). The facility included six experimental halls, a number of support rooms, and four independent RASs. Water quality requirements at maximum feed loading were in the design phase set to &lt;10 mg/L CO2, &lt;0.7-1 mg/L TAN, and &lt;0.1 mg/L NO2-N, and the RASs dimensioned with this objective. The facility was designed so that water from different RAS or flow-through water sources could be chosen at the level of the culture tanks, thus giving flexibility for experimentation. Performance of the facility was tested in two trials, during the first 3 years of operation. In Trial 1, a standard production study showed that Atlantic salmon parr reared in the facility had growth rates comparable to that seen in the Norwegian Atlantic salmon smolt industry. In Trial 2, water quality and removal efficiencies of RAS I were evaluated at increasing daily feed loads. Removal efficiencies were comparable, in the case of TAN, and when calculated for the system as a whole also for CO2, to assumptions made during dimensioning and design of the facility. The RAS maintained water quality within set limits for TAN and CO2, but not in the case of nitrite (0.22 mg/L NO2-N versus 0.1 mg/L limit). The water quality limits of TAN and CO2 were reached, not at full feed capacity, but at 134% of the theoretical feed capacity calculated prior to construction. This dimensioning was based on an often used methodology. When recalculating the RAS 1 TAN production, but now using published Atlantic salmon parr N-retention data, it was found that the methodology used prior to construction may over-estimate the TAN production by about 34%. Thus, Trial 2 was useful for recalibrating the feed load capacity of the RASs, and for accurate experimental design in future projects. It is expected that in the long-term NCRA will be useful in determining the environmental and nutritional requirements of fish reared in RAS. (C) 2012 Elsevier B.V. All rights reserved.</t>
  </si>
  <si>
    <t>49-63</t>
  </si>
  <si>
    <t>Tesar, V.</t>
  </si>
  <si>
    <t>Conversion of a forest affected by air pollution in the Trutnov region</t>
  </si>
  <si>
    <t>With additional contributions by V. Balcar, V. Lochman and J. Nehyba, the author describes how, at the end of the 1950s, entire forest stands near Trutnov in the Hradec Kralove region in the north of the Czech Republic were damaged by emissions from coal-fired power stations. Measures for mitigating the effects of air pollution, primarily SO2 emissions, were investigated following over 40 years of monitoring, and those which proved effective were applied on an operational scale in demonstration plots in a severely affected 3500 ha area of forest in the south-eastern foothills (380-740 m above sea level) of the Krkonose Mountains. The forest at the start of the project was 82% coniferous (67% spruce, 10% pine), 10% birch and 3% beech in the area affected by the Porici II power station (operating since 1957), with 90% spruce in the area directly affected by the Rtyne power station (operating 1912-1967). Information on the study and conversion of the pollution-affected forest is presented in chapters covering (a) the Trutnov polluted territory; (b) air pollution measurements; (c) effect of emissions on forest ecosystems; (d) methods of forest cultivation; and (e) the demonstration plots. Maps give details on the size and shape of the polluted areas. Damage to forests is expressed as the volume of incidental felling. Aspects covered include the dynamics of stand decomposition following monitoring of Norway spruce stands, the formation and management of young spruce stands, tolerance of tree species to the local air pollution load, and soil chemistry under spruce stands and after ploughing to a depth of 30 cm. The study showed that damage to the forest by emissions is a spontaneous process whose progress depends on the internal conditions of individual stands. The process can be decelerated through complex forest conversion in order to increase stand resistance to damage. In the Trutnov area, damage can be minimized in the future through the development of the forest based on beech, a species relatively tolerant to air pollution with a high potential to retain or restore ecological stability. A rational solution can include the ecological screening of stands by other forest stands (pollution-intercepting belts) of beech and larch. Replacement of destroyed or damaged forest with commercially valuable species requires a silvicultural system based on high energy inputs, which if unsupportable will lead to encroachment by pioneer species such as birch. However, birch can also be used to provide a relatively large volume of timber whose value can be improved by appropriate management. In plots particularly exposed to emissions, introduced tolerant conifer species such as eastern white pine can be used temporarily for forest regeneration. Conversion must take place rapidly in each plot to produce a forest with different age classes, but with even-aged stands situated next to each other.</t>
  </si>
  <si>
    <t>Tham, A.</t>
  </si>
  <si>
    <t>Crop plans and yield predictions for Norway spruce (Picea abies (L.) Karst.) and birch (Betula pendula Roth &amp; Betula pubescens Ehrh.) mixtures</t>
  </si>
  <si>
    <t>Studia Forestalia Suecica</t>
  </si>
  <si>
    <t>In young Norway spruce (Picea abies) stands containing an even-aged component of self-propagated birches (Betula pendula and B. pubescens) the forest manager has the choice of removing all broadleaved trees or of accepting a mixed stand of Norway spruce under a birch shelter. Results of stand growth simulations show that the total stand yield will be higher if the broadleaved trees are retained. The spatial distribution pattern of trees had little influence on the outcome of the growth simulation. The simulations also showed that spruce yields will be similar, regardless of whether the spruce is grown in pure stands or is grown under a birch shelter (either 600 birches ha-1, all removed at age 25 yr, or 1200 birches ha-1, removed in two steps at age 20 and 30 yr). The simulations showed that highest total yield was obtained when a shelter of 2000 birches ha-1 was left after the pre-commercial thinning, then thinned at age 20 and finally all birch was removed at age 30. The birch shelter can produce ca. 100 m ha-1 in central Sweden if it is composed of B. pendula. The corresponding yield for a shelter of B. pubescens will be 80 m ha-1 or less. Although height growth of the spruce will be suppressed by the birch shelter, the growth rate will increase once the shelter has been removed. Estimates of biomass production were made for both Norway spruce and birch. Mean annual dry matter production increases from 1.4 tonne ha-1 yr-1 with a shelter of 600 birches, to 2.4 tonne ha-1 yr-1 for 3000 birches. All yield estimates refer to age 20. The harvesting cost, based on manual felling and tractor extraction, was estimated at ca. 40 harvesting cost, based on manual felling and tractor extraction, was estimated at ca. 40 kr/MWh (200 kr/ton dry matter). By comparison, a commercially harvested Salix plantation costs about 24 kr/MWh. However, the cost of establishing and maintaining a Salix plantation is ca. 35 kr/MWh, while no such costs are incurred in the production of fuelwood under the birch shelterwood system.</t>
  </si>
  <si>
    <t>21 pp.-21 pp.</t>
  </si>
  <si>
    <t>Thiel, Dominik, Jenni-Eiermann, Susanne, Braunisch, Veronika, Palme, Rupert and Jenni, Lukas</t>
  </si>
  <si>
    <t>Ski tourism affects habitat use and evokes a physiological stress response in capercaillie Tetrao urogallus: a new methodological approach</t>
  </si>
  <si>
    <t>1. Human outdoor recreational activities are increasing and have a significant impact on wildlife. There are few methods suitable for investigating the response of rare and endangered species to human recreational activities, although the impact can be assessed at various scales by measuring both physiological and behavioural responses to disturbance. 2. Capercaillie Tetrao urogallus are suffering strong population declines throughout central Europe. We examined the effects of ski tourism on capercaillie habitat use and adrenocortical activity, measured non-invasively in droppings. 3. During three winters, 2003-06, we radio-tracked 13 capercaillie. In the southern Black Forest in Germany, we sampled 396 droppings of these and additional individuals before and after the start of the ski season. We tested whether the intensity of human winter recreational activities affected home range location and habitat use, and we identified those factors influencing the concentration of corticosterone metabolites (CM) in droppings. 4. Capercaillie used habitats subject to ski tourism. Although the latter did not affect home range location, capercaillie preferred undisturbed forests within their home ranges and avoided areas with high recreation intensity in the ski season. Faecal CM levels of individuals in areas with low recreation intensity were significantly lower than those in areas with moderate or high recreation intensity during the entire study period. 5. We conclude that ski tourism affects both habitat use and endocrine status in capercaillie, with potential negative consequences on body condition and overall fitness. 6. Synthesis and applications. This study demonstrates the relevance of studying wildlife responses at various temporal and spatial scales, and the value of using multiple methods applied to the same individuals to monitor the impact of human recreational activities on a free-ranging species. In order to protect capercaillie populations, we recommend that managers keep forests inhabited by capercaillie free from tourism infrastructure and retain undisturbed forest patches within skiing areas.</t>
  </si>
  <si>
    <t>845-853</t>
  </si>
  <si>
    <t>Thiffault, Evelyne, Bechard, Ariane, Pare, David and Allen, Darren</t>
  </si>
  <si>
    <t>Recovery rate of harvest residues for bioenergy in boreal and temperate forests: A review</t>
  </si>
  <si>
    <t>Wiley Interdisciplinary Reviews-Energy and Environment</t>
  </si>
  <si>
    <t>Harvest residues are an attractive woody biomass feedstock for bioenergy production. A portion of the total harvest residues are generally left in the cutblock due to technical and profitability constraints. A better understanding of the factors influencing the variability of residue operational recovery rate is important to inform accurately policy development on sustainable forest biomass procurement practices. We compiled the results of field trials from boreal and temperate forests to quantify the range of variation of residue recovery rates and to identify the main factors explaining this variability. The average recovery rate was 52.2%, with minimum and maximum values of 4.0 and 89.1%, and a near-normal distribution around the average. The main factor contributing to this variation was country of operations, which encompasses aspects of bioenergy policy and markets, technological learning, and forestry context. A shift in bioenergy policy, a growth in (and a change in access to) bioenergy markets, and upward movements along the technological learning curve could increase residue recovery rates approaching the highest values observed in this study, such as those in Nordic countries (72% residue recovery), or even higher if economic and technological conditions keep improving. However, local stand conditions, especially in North America where natural variability is high among forest stands, may continue to constrain operational recovery of harvest residues. Our results suggest the need for the development of policies that define practices and thresholds based on the ecological suitability of ecosystems, with clear definitions and explicit standards for harvest residue inventory, quantification, and retention. (C) 2014 Her Majesty the Queen in Right of Canada. WIREs Energy and Environment (C) 2014 John Wiley &amp; Sons, Ltd.</t>
  </si>
  <si>
    <t>Thompson, Neil P., Lewis, Kathy J. and Poirier, Lisa M.</t>
  </si>
  <si>
    <t>Adjacency to a harvest trail increases drought resistance of interior Douglas-fir (Pseudotsuga menziesii var. glauca) in partially harvested stands in central British Columbia</t>
  </si>
  <si>
    <t>Drought tolerance of trees may be affected by competition, but most studies quantifying the relationship do not consider the effect of stem clustering. Trees are often clustered in interior Douglas-fir (Pseudotsuga menziesii var. glauca (Mayr) Franco) forests near the grassland interface in central British Columbia due to past harvesting practices or habitat management for mule deer (Odocoileus hemionus hemionus (Rafinesque, 1817)). Climate change projections indicate continued increases in temperature, an outcome that would stress trees growing in dry environments. Trees placed in different states of competition by mechanical harvesting in the 1970s were sampled to provide a 40-year comparison of three levels of competition during 1-2 year droughts. Tree-ring analysis was used to assess the reduction in growth during drought years and resumption of growth in subsequent years. A clear separation of growth rates was evident between open-growing trees, trees on the edge of harvesting trails, and trees within the unharvested interior. Edge trees had intermediate growth rates but no differences were found in the long-term climate-growth relationship compared with open-growing trees. Both Edge and Open classes showed less relative growth reduction during droughts than Interior trees growing between harvest trails. Precipitation throughfall rates and competition for resources are likely driving short-term drought tolerance in combination with other factors.</t>
  </si>
  <si>
    <t>809-820</t>
  </si>
  <si>
    <t>Thorn, Simon, Baessler, Claus, Bussler, Heinz, Lindenmayer, David B., Schmidt, Stefan, Seibold, Sebastian, Wende, Beate and Mueller, Joerg</t>
  </si>
  <si>
    <t>Bark-scratching of storm-felled trees preserves biodiversity at lower economic costs compared to debarking</t>
  </si>
  <si>
    <t>The simultaneous control of insect pests and compliance of conservation targets in conifer-dominated forests has intensified public debate about adequate post-disturbance management, particularly in protected areas. Hence, mechanical bark treatments, such as debarking, of disturbance-affected trees have been widely promoted as an on-site method of pest control that accounts for conservation targets because woody biomass is retained. However, the effects of debarking to non-target biodiversity remain unclear. We analyzed data from a two-and-a-half-year field survey of wood-inhabiting fungi, saproxylic beetles and parasitoid wasps in twelve artificial windthrows, created by pulling down mature Norway spruce trees (Picea abies) with winches. Each experimental windthrow comprising one control tree, one completely debarked tree and one bark-scratched tree. Insects were sampled using stem emergence traps. Fruiting bodies of wood-inhabiting fungi, number of wood wasp emergence holes, and number of holes made by foraging woodpeckers were assessed by visual counts. We recorded the amount of time needed to complete debarking by machine, bark-scratching by machine and bark-scratching by chainsaw each on 15 separate trees to estimate the economic costs of mechanical bark treatments. Our results revealed that both debarking and bark-scratching significantly decreased numbers of the emerging target pest Ips typographus to in median 4% (debarked) and 11% (scratched bark) of the number of individuals emerging from untreated control trees. Compared to control trees, debarking significantly reduced the species density of wood-inhabiting fungi, saproxylic beetles, and parasitoid wasps. By contrast, bark-scratching did not reduce the overall species density of wood-inhabiting fungi, saproxylic beetles or parasitoid wasps. The time needed for bark-scratching by machine was significantly lower than debarking, whereas bark-scratching by chainsaw needed a similar amount of time as conventional debarking. However, bark-scratching did have some negative effects in common with debarking, such as the significant reduction of wood wasps emergence holes and the reduction of holes made by foraging woodpeckers. Hence, bark-scratching of downed trees, like debarking, might affect higher trophic levels of biodiversity and should be applied only if pest management is urgently needed. We urge policy makers and natural resource managers to rapidly shift current pest management toward new techniques of bark scratching, particularly in protected areas. Such a shift in post-disturbance pest-control will foster ecosystem integrity at lower economic cost compared to debarking. (C) 2016 Elsevier B.V. All rights reserved.</t>
  </si>
  <si>
    <t>Thorn, Simon, Baessler, Claus, Gottschalk, Thomas, Hothorn, Torsten, Bussler, Heinz, Raffa, Kenneth and Mueller, Joerg</t>
  </si>
  <si>
    <t>New Insights into the Consequences of Post-Windthrow Salvage Logging Revealed by Functional Structure of Saproxylic Beetles Assemblages</t>
  </si>
  <si>
    <t>Windstorms, bark beetle outbreaks and fires are important natural disturbances in coniferous forests worldwide. Windthrown trees promote biodiversity and restoration within production forests, but also cause large economic losses due to bark beetle infestation and accelerated fungal decomposition. Such damaged trees are often removed by salvage logging, which leads to decreased biodiversity and thus increasingly evokes discussions between economists and ecologists about appropriate strategies. To reveal the reasons behind species loss after salvage logging, we used a functional approach based on four habitat-related ecological traits and focused on saproxylic beetles. We predicted that salvage logging would decrease functional diversity (measured as effect sizes of mean pairwise distances using null models) as well as mean values of beetle body size, wood diameter niche and canopy cover niche, but would increase decay stage niche. As expected, salvage logging caused a decrease in species richness, but led to an increase in functional diversity by altering the species composition from habitat-filtered assemblages toward random assemblages. Even though salvage logging removes tree trunks, the most negative effects were found for small and heliophilous species and for species specialized on wood of small diameter. Our results suggested that salvage logging disrupts the natural assembly process on windthrown trees and that negative ecological impacts are caused more by microclimate alteration of the dead-wood objects than by loss of resource amount. These insights underline the power of functional approaches to detect ecosystem responses to anthropogenic disturbance and form a basis for management decisions in conservation. To mitigate negative effects on saproxylic beetle diversity after windthrows, we recommend preserving single windthrown trees or at least their tops with exposed branches during salvage logging. Such an extension of the green-tree retention approach to windthrown trees will preserve natural succession and associated communities of disturbed spruce forests.</t>
  </si>
  <si>
    <t>Thorn, Simon, Baessler, Claus, Svoboda, Miroslav and Mueller, Joerg</t>
  </si>
  <si>
    <t>Effects of natural disturbances and salvage logging on biodiversity - Lessons from the Bohemian Forest</t>
  </si>
  <si>
    <t>Severe natural disturbances are common, in many forest ecosystems, particularly in the Northern Hemisphere. Attempts to minimize their effects through forest management include salvage logging. In the Bohemian Forest, one of Central Europe's largest continuous forests, windstorms and bark beetle outbreaks have affected stands of Norway Spruce for centuries. Over the past decades, these natural disturbances and their management in the Bavarian Forest National Park and the adjacent Sumava National Park in the central part of the Bohemian Forest have been scientifically studied. Owing to a benign-neglect strategy, both windstorms and bark beetle outbreaks have increased stand structural heterogeneity, the amount of dead wood and light availability, which contribute to increased populations of nearly-extinct forest specialists. However, the response of a particular taxonomic group or species strongly depends on its relationship to specific legacies that persist after disturbances. Stand climate but not dead wood appears to greatly influence the diversity of epigeal bryophytes, whereas both factors determine the diversity of epixylic bryophytes. Both;the amount and heterogeneity of dead wood seems , to be more important than stand climate in determining assemblages of wood-inhabiting fungi and. lichens. To reduce the population density of bark beetles in the management zones of both national parks, storm-felled spruces are salvage logged, which alters a variety of these legacies and natural successional pathways. Consequently, the numbers of species of wood-inhabiting fungi, saproxylic beetles and epixylic lichens are reduced. Natural levels of biodiversity in salvage-logged areas can be preserved by (1) preserving root plates of storm-felled trees with partly retained trunks; (2) avoiding soil disturbance by using cable yarding instead of harvesters; (3) retaining sun-exposed dry branches of storm-felled trees and snags of beetle-killed spruces; (4) avoiding logging damage of natural regeneration and of large trees that survive disturbances; and (5) bark scratching instead of debarking to avoid bark beetle outbreaks while maintaining biodiversity. Windstorms and bark beetle outbreaks could be utilized to restore intensely managed forests of Central Europe to their natural composition and, structure. Furthermore, experimentally mimicked natural disturbances might help in gaining a mechanistic understanding of how natural disturbances affect biodiversity. (C) 2016 Elsevier B.V. All rights reserved.</t>
  </si>
  <si>
    <t>113-119</t>
  </si>
  <si>
    <t>Thorpe, H. C., Vanderwel, M. C., Fuller, M. M., Thomas, S. C. and Caspersen, J. P.</t>
  </si>
  <si>
    <t>Modelling stand development after partial harvests: An empirically based, spatially explicit analysis for lowland black spruce</t>
  </si>
  <si>
    <t>Across forest ecosystems worldwide, alternative silvicultural practices such as partial or "structural retention" harvesting are gaining increasing use as means to balance economic and ecological management goals. Recent studies have documented highly elevated rates of residual-tree mortality and growth, both of which are likely to influence post-harvest stand development. Explicit consideration of residual-tree responses to partial harvest is therefore required to make accurate growth and yield predictions. In this paper we incorporate empirically based, spatially explicit tree growth and mortality predictors into a forest simulation model in order to quantify stand dynamics following a range of simulated partial harvests. We consider lowland black spruce boreal forests and use a common strip-cutting technique, Harvest with Advance Regeneration Protection, as a reference against which to compare alternative scenarios. Predicted stand development proceeded most rapidly in scenarios with reduced skidding impacts and relatively high levels of retention, since these treatments were associated with lower residual-tree mortality rates and larger growing stocks respectively. Stand development was also influenced on a proportional basis by residual-tree growth rates, which increased with declining neighbourhood competition. Across a range of harvest scenarios with equivalent retention levels (20%), differences in residual-tree responses among treatments led to a 35-year range in projected basal area return intervals (70-105 years). Our results demonstrate that short-term responses of residual trees affect stand development rates over long (&gt;100-year) time scales, and show that post-harvest stand recovery rates are influenced not only by the retention level but also by the specific parameters of partial harvest prescriptions, including the layout of skid trails and the spatial arrangement of residual trees. Results from this study provide essential information for evaluating partial harvests in the black spruce boreal forest and supply modelling tools for assessing alternative silvicultural treatments in other forest ecosystems. (C) 2009 Elsevier B.V. All rights reserved.</t>
  </si>
  <si>
    <t>256-267</t>
  </si>
  <si>
    <t>Thorring, H., Skuterud, L. and Steinnes, E.</t>
  </si>
  <si>
    <t>Distribution and turnover of Cs-137 in birch forest ecosystems: influence of precipitation chemistry</t>
  </si>
  <si>
    <t>The aim of the present work was to study radioactive caesium in soil and plants from birch forests subject to different chemical climate. Four areas and three types of precipitation regimes were considered, representing a natural climatic range found in Norway: (A) acidic precipitation (southernmost part of the country); (B) precipitation rich in "sea salts"/marine cations (coastal areas); and (C) + (D) low concentrations of sea salts (inland areas). The results showed significant regional differences in plant uptake between the investigated areas. For instance the aggregated soil-to-plant transfer coefficients (Tag) were generally up to 7-8 times higher for the area receiving acid rain. Differences in caesium speciation partly explained the regional variability - e.g. the exchangeable fraction ranged from 1 to 40% (with the largest fraction of exchangeable caesium found in southernmost Norway). Transfer coefficients estimated on the basis of exchangeable fractions showed no significant differences between the areas of highest (A) and lowest (C) Tags. However, exchangeable fractions taken into consideration, the uptake of Cs-137 in plants in the acid rain-influenced area is still about twice that in the sea salt influenced area B. A significantly lower concentration of soluble base cations and a higher share of acid components in soils in area A is a likely explanation for this observation. (C) 2012 Elsevier Ltd. All rights reserved.</t>
  </si>
  <si>
    <t>69-77</t>
  </si>
  <si>
    <t>Thorsteinsson, I. and Olafsson, G.</t>
  </si>
  <si>
    <t>The chemical composition and digestibility of some Icelandic range plants. 2. Range studies in Iceland</t>
  </si>
  <si>
    <t>Islenzkar Landbunadarrannsoknir</t>
  </si>
  <si>
    <t>Data are given on the digestibility and CP, Ca, Mg, P and K content of current growth of 7 species at 1 site and 4 species at another, sampled fortnightly during May-Sept, and monthly during winter. In summer the most digestible species were Geranium sylvaticum, Rubus saxatilis, Equisetum pratense and Festuca rubra. Equisetum palustre and Salix phylicifolia contained most CP, S. phylicifolia most P, E. palustre most K, G. sylvaticum and Equisetum spp. most Ca, R. saxatilis most Mg. Arctostaphylos uva-ursi showed very little seasonal variation in composition or digestibility; it contained the lowest levels of all constituents except Ca, and it had the highest digestibility in winter. In most of the other species, digestibility, P, K and CP content were highest in May-June; values were undesirably low by end-Aug. but continued to fall until Oct.-Nov. G. sylvaticum and R. saxatilis retained good levels of digestibility until mid-Sept., when they were also high in Ca and Mg. [See H.A. 36: 1287]-R.B.</t>
  </si>
  <si>
    <t>45-63</t>
  </si>
  <si>
    <t>Tietema, A., Boxman, A. W., Bredemeier, M., Emmett, B. A., Moldan, F., Gundersen, P., Schleppi, P. and Wright, R. F.</t>
  </si>
  <si>
    <t>Nitrogen saturation experiments (NITREX) in coniferous forest ecosystems in Europe: a summary of results</t>
  </si>
  <si>
    <t>The effect of changes in dissolved inorganic nitrogen (N) deposition on ecosystem functioning was investigated in the NITREX (NITRogen saturation EXperiments) project. Field-scale manipulation experiments were carried out over four to six years in seven coniferous forest ecosystems in northwestern Europe. At sites with low or moderate ambient N deposition, N was experimentally added to throughfall. At sites with high N deposition, N was removed from throughfall. We found that the capacity of the ecosystem to retain N was correlated to its internal N status. Some of the components of this N status like the N concentrations in foliage and forest floor are relatively easy to measure. The CIN ratio of the forest floor is especially closely related to the onset of nitrate leaching. Changes in N input may, in the long run, change the N status of an ecosystem due to for instance a decrease in C/N ratio in the forest floor. Decreased N input resulted in a rapid and large reduction in N concentration in drainage water. Significant improvement in tree nutritional status, tree growth, fine root biomass and diversity of ground vegetation and mycorrhizal fungi population were observed in one site only. The time period of four to six years of manipulated N deposition may have been too short for changes to be manifested in the other sites.</t>
  </si>
  <si>
    <t>433-437</t>
  </si>
  <si>
    <t>Tietema, A., Emmett, B. A., Gundersen, P., Kjonaas, O. J. and Koopmans, C. J.</t>
  </si>
  <si>
    <t>The fate of N-15-labelled nitrogen deposition in coniferous ecosystems</t>
  </si>
  <si>
    <t>As part of four European ecosystem manipulation experiments in coniferous forests, field-scale N-15 tracer experiments have been carried out. The experiments involved a year-long addition of (NH4+)-N-15 and/or (NO3-)-N-15 to throughfall at experimental plots with different N inputs. The fate of this applied N-15 in the important ecosystems pools (trees, ground vegetation, forest floor and mineral soil), as well as in drainage was measured. About 10-30% of added N-15 was taken up by the trees and 10-15% was retained in the mineral soil. Both retention efficiencies were found to be constant with N input. The part of N-15 retained in the organic layer was relatively high (20-45% of applied) at low N inputs (0-30 kg N ha(-1) yr(-1))but low (10-20%) at high N inputs (30-80 kg N ha(-1) yr(-1)). An inverse relationship between N input and the loss of N-15 in drainage was found: drainage losses increased as a function of N input. These results suggest that increased N inputs exceed the capacity of the microbial population to retain throughfall-N in the organic layer, with the result that N leaching increases. (C) 1998 Elsevier Science B.V.</t>
  </si>
  <si>
    <t>Tikkanen, E. and Raitio, H.</t>
  </si>
  <si>
    <t>NUTRIENT STRESS IN YOUNG SCOTS PINES SUFFERING FROM NEEDLE LOSS IN A DRY HEATH FOREST</t>
  </si>
  <si>
    <t>In the early summer of 1987 an untimely needle loss was observed in Scots pine (Pinus sylvestris L.) of different ages growing on oliogotrophic mineral soils in Cladina and Calluna-type heath forests in northern Finland. The first symptoms were observed at the beginning of July when current shoot growth was ending and the young needles were flushing. The older needles first yellowed then later turned brown before falling. Needle loss proceeded from the oldest to the younger needle age classes. The trees lost between one and four age classes of needles from earlier growth and retained only the most recent 1 to 3 yr needles. Foliar analysis indicated nutrient stress as revealed by retranslocation of mobile nutrients such as N and insufficient uptake of immobile nutrients such as Ca. The soil nutrient concentration, however, was normal at poor sites and therefore it appears the primary reason for needle loss is a nutrient stress due to root damage. This damage was caused by unusual weather in the winter of 1986 to 1987, rather than by soluble Al.</t>
  </si>
  <si>
    <t>281-293</t>
  </si>
  <si>
    <t>Climatic stress and air pollutants - causes of needle loss</t>
  </si>
  <si>
    <t>Aquilo. Ser. Botanica</t>
  </si>
  <si>
    <t>In early summer 1987, needle loss was observed in Scots pine (Pinus sylvestris) of various ages growing on oligotrophic mineral soils in Cladina and Calluna type heath forests in N. Finland. The occurrence of needle loss was surveyed by means of a questionnaire sent to all planning technicians in the Pera-Pohjola region and to some in the N. Pohjanmaa region. The first symptoms were observed at the beginning of July when current shoot growth was ending and the needles were flushing. The needles yellowed and then turned brown before falling. Needle loss began with the oldest and proceeded to the youngest needle year classes. The trees lost 1-4 year classes of needles from earlier growth and retained only the most recent (1- to 3-year-old) needles. Foliar analysis indicated nutrient stress as revealed by retranslocation of mobile nutrients such as N, and insufficient uptake of immobile nutrients such as Ca. The soil nutrient concentration, however, was normal at poor sites, and therefore it appears that the primary reason for needle loss was nutrient stress due to root damage. This was confirmed by the measurements of root vitality and needle water potential. Root damage was caused primarily by climatic stresses in winter 1986-87, rather than by soluble aluminium resulting from acid rain.</t>
  </si>
  <si>
    <t>Tikkanen, Olli-Pekka, Matero, Jukka, Monkkonen, Mikko, Juutinen, Artti and Kouki, Jari</t>
  </si>
  <si>
    <t>To thin or not to thin: bio-economic analysis of two alternative practices to increase amount of coarse woody debris in managed forests</t>
  </si>
  <si>
    <t>Maintenance of biodiversity in commercial forests has become a main goal in forestry, and several new management principles to reach that goal have been introduced lately. For example, in even-aged forestry, tree retention (leaving a proportion of trees standing in clear-cut sites) is widely used to increase the structural diversity and the amount of dead wood in forests. However, the cost-efficiency of the new management principles is poorly studied. To increase the amount of dead wood, an alternative way could be a change in the thinning regime, so that the self-thinning builds up of woody debris of a growing stand. We used long-term (200 years) simulations to compare ecological and economical effects of the two alternative management practices to increase the amount of dead wood in forest stands: (1) green tree retention and (2) growing stands unthinned. We simulated stand growth and management of 12 pine and 12 spruce stands that represented sites in different parts of Finland. We found that growing stands unthinned produced about 5-6 times more dead wood than retention with 20 trees left per hectare. In terms of economical loss, leaving stands unthinned reduced the net present value of harvest revenues less than 20%. Consequently, leaving stands unthinned offers a cost-effective option to increase the amount of dead wood in commercial forests. The effects of unthinned management were, however, dependent on thermal sum and initial stand density, indicating that biodiversity-oriented management practices should be designed for local conditions.</t>
  </si>
  <si>
    <t>1411-1422</t>
  </si>
  <si>
    <t>Tipping, E., Thacker, S. A., Wilson, D. and Hall, J. R.</t>
  </si>
  <si>
    <t>Long-term nitrate increases in two oligotrophic lakes, due to the leaching of atmospheric ally-deposited N from moorland ranker soils</t>
  </si>
  <si>
    <t>During the last 50 years nitrate concentrations in Buttermere and Wastwater (Cumbria, UK) have risen significantly, by 70 and 100%, respectively. By estimating contemporary nitrate fluxes in the lakes' catchments and in sub-catchments and comparing them with the fractional areas of different soil types, it is deduced that the surface water nitrate is derived almost entirely from organic-rich ranker soils that have a limited ability to retain atmospherically-deposited nitrogen. Little or no nitrate leaches from the other major soil type, a brown podzol, despite it having a lower ON ratio (12.0 g g(-1)) than the ranker (17.0 g g(-1)), nor is there much contribution from the small areas of improved (chemically fertilised) grassland within the catchments. Although some nitrate leaching is occurring, total N losses are appreciably smaller than atmospheric inputs, so the catchment soils are currently accumulating between 3 and 4 g N m(-2) a(-1). (c) 2007 Elsevier Ltd. All rights reserved.</t>
  </si>
  <si>
    <t>41-49</t>
  </si>
  <si>
    <t>Tiren, L.</t>
  </si>
  <si>
    <t>Artificial regeneration in Norrland</t>
  </si>
  <si>
    <t>A survey, in lecture form, of problems in the artificial regeneration of conifers in N. Sweden. For convenience, it is assumed that the choice between natural and artificial regeneration has been made, and that site preparation is not being done mechanically. (1) Direct sowing: (a) Whether for this purpose or for nursery use, seed samples should be sent for viability tests to the State Central Seed-testing Institution, and not tested on the spot. Viability is discussed on the same lines as in a previous paper [see For. Abstr. 8 (No. 215)]. (b) So far as possible, site preparation must rid the area of all trees and suppressed growth. The prevention of coppicing of Birch is a problem to which no satisfactory solution has yet been found, involving repeated cleanings where conifer regeneration is threatened. 'Ripening' of the site (decomposition of raw humus) proceeds at different rates according to local climate, position, etc. Though this process begins immediately after felling, regeneration is best postponed until it can be done at a reasonable cost and with a firm chance of success, as 'fresh' sites are more difficult to work on and as at higher altitudes mobilization of soil nutrients is very slow. Though the technique still needs improving, there is at present nothing to compare with burning, on raw-humus sites, for promoting humus decomposition, raising the nutrient status of the soil and facilitating work. Economically, burning is probably a sound proposition wherever it is known to have marked biological advantages. (c) Spring sowings beginning after the spring drought (mid-May to first week of July) have been more consistently successful than autumn ones. (d) Where mixtures of Scots Pine and Norway Spruce are used on intermediate sites, sowing separately is believed to be somewhat better than mixing the seed. (e) Sowing methods must be judged largely by their effectiveness against drought and frost-heaving, factors which make exposure of the mineral soil essential and a covering of relatively non-capillary material, e.g. gravel, desirable. Trials made with coverings of sawdust 1 cm. thick and with Spruce slash laid over the patches, were extremely successful, but neither method is applicable on a large scale. For maximum protection sowings should be made in narrow strips running E. W., but almost as good results can often be obtained with ordinary patches, and if the ground vegetation is heavy the latter must be used. Sowings may be confined to opposite margins or to the S. and W. margins of patches. Suitable dimensions are 15-30X60-80 cm. for strips and 30X40-50 cm. for patches. A further method, very cheap and giving excellent results even on unburned areas, provided that the humus is not deep and ground vegetation not abundant, is known as rispsadd. A pick-mattock is used to make a very narrow, rough-sided strip 60-80 cm. long: on light ground this can be done with the mattock blade alone; on heavier soils two lines are cut with the pick and the intervening strip lifted with the mattock end. Seed is then lightly worked in with a stick. Little is yet known about spacing of seed patches, but 1.7 m. apart (3, 500 per ha.) is probably a safe average. With a germination per cent. of 70-80, about 30-40 fresh viable seeds should be sown per patch. (2) Planting: (a) The remarks under 'Sowing' on seed and site preparation apply to planting also. (b) Though the best season for planting is May-June, planting is again possible for 2-3 weeks after the middle of August. (c) Normal spacing is about 1.5 m. between plants and rows. (d) Nurseries may be central, but there is much to be said for decentralization, and temporary nurseries on felling sites have given good results. Fertilizing should be done, when necessary, with compost consisting chiefly of forest humus and some lime. N and P fertilizers should never be applied at the same time, or mycorrhiza formation may be inhibited. Animal manure. should also be avoided on account of weed growth. Drills are made 4 cm. broad and 6-7 mm. deep and sown with 600-800 fresh viable seeds per running metre. Beds are covered with Spruce slash until seedlings emerge, after which the slash may be removed but should be retained near by for use when shade is necessary. All inferior plants should be rejected when..... lifting the stock for planting, the final yield being 100-150 good 2/0 plants per running metre. For long transport the plants should stand upright, in one layer only, on 10 cm. of wet sphagnum in trays having sides high enough to avoid the tops of plants protruding. For shorter trips several layers of plants may be laid horizontally, separated by layers of sphagnum.&lt;less than&gt;/AB&lt;more than&gt; &lt;less than&gt;(e&lt;more than&gt; KEYWORDS: Burning \ site preparation \ Direct sowing \ Frost protection \ nurseries \ forest nurseries \ Picea abies artificial regeneration \ Pinus sylvestris artificial regeneration \ Planting bar \ Planting notch \ Planting notch pit \ Planting vs. sowing \ Slash soil covering \ Sweden artificial regenerat</t>
  </si>
  <si>
    <t>269-307</t>
  </si>
  <si>
    <t>Tobin, Brian, Black, Kevin, Osborne, Bruce, Reidy, Brian, Bolger, Tom and Nieuwenhuis, Maarten</t>
  </si>
  <si>
    <t>Assessment of allometric algorithms for estimating leaf biomass, leaf area index and litter fall in different-aged Sitka spruce forests</t>
  </si>
  <si>
    <t>The relationship between leaf area and diameter at breast height (d.b.h.) or sapwood area (AS) has been used to estimate stand leaf area or biomass of forest canopies. It has been suggested that intra-specific variations in the relationship between stand leaf area and d.b.h. or AS can introduce a systematic error in these estimates for younger and older stands unless additional parameters relating to canopy structure are included in allometric functions. We collected data from a Sitka spruce chronosequence to parametrize and test different algorithms for the estimation of foliar biomass (FB) and litter inputs over a range of forest ages. FB estimates were significantly improved when additional biometric information relating to crown structure (canopy openness and height of live crown) was included in the models. Although the use of the relationship between leaf area and AS for the estimation of leaf area is justified by theoretical considerations (pipe model theory), we show that d.b.h. and other canopy parameters provided the most robust estimation of leaf area across different-aged stands. Our results also suggest that the accuracy of litter input estimates depends on needle retention time and annual turnover rate, particularly immediately before and after canopy closure.</t>
  </si>
  <si>
    <t>453-465</t>
  </si>
  <si>
    <t>Toivanen, Tero, Heikkila, Tanja and Koivula, Matti J.</t>
  </si>
  <si>
    <t>Emulating natural disturbances in boreal Norway spruce forests: Effects on ground beetles (Coleoptera, Carabidae)</t>
  </si>
  <si>
    <t>The disturbance regime of boreal forests has been substantially altered by human influence in northern Europe. In this context, emulations of natural disturbance have become increasingly common as management tools to minimize negative effects of forestry on biodiversity. In a large-scale habitat-restoration experiment conducted in Norway spruce stands in southern Finland, we tested the effects of controlled burning, partial harvesting, and increasing the amount of downed wood on ground beetles (carabids). We also evaluated the effects of moisture gradients within harvested sites. We collected beetles seven years after the treatments. The moisture gradient was the strongest determinant of carabid assemblages and even after the most intense disturbances, the moist patches within sites still supported fauna characteristic of mire habitats. The species richness of carabids and the number of open-habitat associated species peaked on burned and harvested sites but we did not observe a typical pattern in beetle assemblages whereby numbers of rare species and species unique to post-disturbance habitats were elevated. Our findings suggest that (a) the influx of disturbance-associated species was apparently ephemeral and difficult to observe seven years post disturbance, and (b) moist patches within disturbed sites can serve as refugia for many closed-forest associated carabids over the early phases of post-disturbance succession. (C) 2013 Elsevier B.V. All rights reserved.</t>
  </si>
  <si>
    <t>64-74</t>
  </si>
  <si>
    <t>Toivanen, Tero and Kotiaho, Janne S.</t>
  </si>
  <si>
    <t>Burning of logged sites to protect beetles in managed boreal forests</t>
  </si>
  <si>
    <t>Natural disturbance-based management and conservation strategies are needed to protect forest biodiversity. Boreal forests of northern Europe are typically clearcut and otherwise intensively managed for timber production. As a result, natural disturbances such as forest fires have became rare and the volume of dead wood has decreased. These changes have had a profound negative effect on species that depend on dead wood (saproxylic). Therefore, it is important to determine whether modifications of forest management methods can enhance the survival of these species. In our study area in southern Finland, we determined whether burning of logged sites and leaving trees (i.e., retention trees) on the sites benefited saproxylic, rare, and red-listed beetle species and how long the burned sites remained suitable habitat for these species. We surveyed the beetle fauna at 40 sites logged 1-16 years previously, 20 of which were burned after logging. The abundance and species richness of saproxylic beetles were positively affected by burning, but the effect depended on the retention of trees in the otherwise clearcut stands. The difference between burned and unburned sites increased with the number of retention trees, and the effect of burning was not significant when there were fewer than approximately 15 retention trees/ha. Most important, the species groups that were unlikely to persist in ordinarily managed forests (rare saproxylic and red-listed beetles), benefited strongly from burning and tree retention. The species richness of saproxylic beetles decreased with time since logging at both burned and at unburned sites. We conclude that burning of logged sites and leaving an adequate number of retention trees may be useful in the conservation of disturbance-adapted species and can be used to improve the environmental quality of the matrix surrounding protected areas. Unfortunately, sites remained high-quality habitat for only a short time; thus, a continuum of burned areas must be ensured.</t>
  </si>
  <si>
    <t>1562-1572</t>
  </si>
  <si>
    <t>The preferences of saproxylic beetle species for different dead wood types created in forest restoration treatments</t>
  </si>
  <si>
    <t>Restoration by imitating natural disturbances is widely practised in boreal forests to increase the availability of habitats for specialized species. We studied the abundance and species richness of saproxylic beetles on different types of created dead wood during 2 years after restoration. The study was conducted on areas of a large-scale experiment in which Norway spruce (Picea abies (L.) Karst.) forests were restored by controlled burning and partial harvesting with down wood retention in southern Finland. More beetle species were attracted to spruces than to birches and more species were attracted to burnt trees than to unburnt trees killed by girdling. Birch-living species consistently benefited from fire, but on spruce, the abundance of cambium consumers and their associates was negatively affected by fire. Trees at harvested sites attracted more beetles in the first year, but the volume of down wood retention had only minor effects. Beetle assemblages were strongly altered by burning and harvesting. We conclude that burning and harvesting are efficient tools to promote species richness within a short time period, but there is a risk that the dead wood resource may be rapidly exhausted. Moreover, many saproxylic species of spruce forests may not be adapted to open habitats formed by stand-replacing disturbances.</t>
  </si>
  <si>
    <t>445-464</t>
  </si>
  <si>
    <t>Toivanen, Tero, Liikanen, Veli and Kotiaho, Janne S.</t>
  </si>
  <si>
    <t>Effects of forest restoration treatments on the abundance of bark beetles in Norway spruce forests of southern Finland</t>
  </si>
  <si>
    <t>Restoration of protected areas in boreal forests frequently includes creating substantial volumes of dead wood. While this benefits a wide range of dead wood dependent invertebrate species, some of these are regarded as forest pests. Therefore, the risk of elevated levels of tree mortality in surrounding commercial forests must be considered. In a large-scale field experiment in southern Finland, we studied the effects of restoration treatments on the abundance of bark beetles within and in the vicinity of restored areas, in particular focusing on Ips typographus and Pityogenes chalcographus. The treatments applied to managed Norway spruce forests were controlled burning and partial harvesting combined with retaining 5, 30 or 60 m(3)/ha of cut down wood. We found that the abundance of bark beetles increased by both burning and harvesting with down wood retention, being highest where burning and harvesting had been combined. The actual volume of down wood retention had no significant effect. The effect of burning on the number of bark beetles along host tree boles was negative which suggests that burnt spruces provided a less suitable resource for bark beetles than unburnt dead spruces. The abundance of bark beetles along host trees also decreased with increasing volume of down wood retention. The abundance of P. chalographus was slightly elevated up to 50 m outside restored areas but the abundance was very low compared to that within the areas. The abundance of L typographus was extremely low outside restored areas. We conclude that restoration treatments increase the abundance of bark beetles via increased availability of resources, but that the effect of burning is likely to be counteracted by decreased resource quality. Thus, burning might be the "safest" way to produce large quantities of dead wood. Furthermore, the fact that only few beetles were collected in adjacent areas Suggests that restored areas pose little threat of serving as refugia in which bark beetle populations increase in sufficient numbers to attack live trees in adjacent forests. However, restoration actions repeated at consecutive years within a small area might enable the populations to grow to outbreak levels. (C) 2008 Elsevier B.V. All rights reserved.</t>
  </si>
  <si>
    <t>117-125</t>
  </si>
  <si>
    <t>Toivonen, Marjaana, Herzon, Irina and Kuussaari, Mikko</t>
  </si>
  <si>
    <t>Community composition of butterflies and bumblebees in fallows: niche breadth and dispersal capacity modify responses to fallow type and landscape</t>
  </si>
  <si>
    <t>Fallows (i.e. fields temporarily taken out of production) provide important habitat for flower-visiting insects in intensively cultivated agricultural landscapes. Cost-efficiency of fallowing schemes could be enhanced through improved understanding of key characteristics of fallows and surrounding landscape that determine community composition and provide support for species of conservation concern. Impacts of fallow characteristics and landscape structure on the species composition of butterflies and bumblebees were studied in two types of perennial fallows in boreal farmland. To understand species' responses to environmental factors from a conservation perspective, community composition was examined with respect to two species traits-niche breadth and dispersal capacity. Whereas overall species composition of butterflies and bumblebees was strongly affected by forest cover in the surrounding landscape, the studied species traits were most related to fallow type and the cover of perennial grasslands. Habitat breadth of butterflies was narrowest in long-term grassland fallows in landscapes with high grassland cover. Dispersal capacity of butterflies was also lowest in grassland-rich landscapes. Diet breadth of bumblebees was narrower in long-term grassland fallows than in short-term fallows. The results confirm that the diversity of butterflies and bumblebees can be enhanced by establishing and managing fallows both in open and forested landscapes. For conservation of habitat specialists and less mobile species, retention of long-term fallows in grassland-rich landscapes is apparently the best option. The results provide no justification for exempting forested regions or farms with high grassland cover from the ecological focus area requirement under the European Union's current agricultural policy.</t>
  </si>
  <si>
    <t>23-34</t>
  </si>
  <si>
    <t>Tonnes, S., Karjalainen, E., Lofstrom, I. and Neuvonen, M.</t>
  </si>
  <si>
    <t>Scenic impacts of retention trees in clear-cutting areas</t>
  </si>
  <si>
    <t>The aim of this study was to examine the ways in which the volume, physical appearance and location of retention trees affect the scenic quality of clear-cutting areas. A total of 373 respondents rated 40 digitally edited images. If only a few retention trees remained in the cutting area, they did not seem to affect the ratings, but when 3 m(3) ha(-1) was retained the scenic quality of the clear-cutting area improved. The better the condition of the retention trees, the more they were appreciated. Retention trees in a poor condition did not enhance the scenic quality of clear-cutting areas. Mature retention trees were found to be more attractive than undergrowth. Even undergrowth was preferred to clear-cutting areas without any trees. Respondents also preferred retention trees standing alone to trees in groups. Forest owners provided higher overall preference scores than visitors. The scenic quality of clear-cutting areas can be substantially improved if there remains an adequate volume of mature retention trees that are in good condition.</t>
  </si>
  <si>
    <t>Toth, Endre Gy, Vendramin, Giovanni G., Bagnoli, Francesca, Cseke, Klara and Hoehn, Maria</t>
  </si>
  <si>
    <t>High genetic diversity and distinct origin of recently fragmented Scots pine (Pinus sylvestris L.) populations along the Carpathians and the Pannonian Basin</t>
  </si>
  <si>
    <t>Tree Genetics &amp; Genomes</t>
  </si>
  <si>
    <t>Historical evolutionary events highly affect the modern-day genetic structure of natural populations. Scots pine (Pinus sylvestris L.), as a dominant tree species of the Eurasian taiga communities following the glacial cycles of the Pleistocene, has survived in small, scattered populations at the range limits of its south-eastern European distribution. In this study, we examined genetic relationships, genetic divergence and demographic history of peripheral populations from central-eastern Europe, the Carpathian Mountains and the Pannonian Basin. Four hundred twenty-one individuals from 20 populations were sampled and characterized with both nuclear and chloroplast simple sequence repeat (SSR) markers. Standard population genetic indices, the degree of genetic differentiation and spatial genetic structure were analysed. Our results revealed that peripheral Scots pine populations retained high genetic diversity despite the recently ongoing fragmentation and isolation of the persisting relict populations. Analysis of molecular variance (AMOVA) showed 7% among-population genetic differentiation, and there was no isolation by distance among the island-like occurrences. Genetic discontinuities with strong barriers (99-100% bootstrap support) were identified in the Carpathians. Based on both marker types, populations of the Western Carpathians were delimited from those inhabiting the Eastern Carpathians, and two main genetic lineages were traced that most probably originate from two main refugia. One refugium presumably existed in the region of the Eastern Alps with the Hungarian Plain, while the other was probably found in the Eastern Carpathians. These findings are supported by recent palynological records. The strongest genetic structure was revealed within the Romanian Carpathians on the basis of both marker types. With only some exceptions, no signs of recent bottlenecks or inbreeding were detected. However, Carpathian natural populations of Scots pine are highly fragmented and have a small census size, though they have not yet been affected by genetic erosion induced by isolation.</t>
  </si>
  <si>
    <t>Traaen, T. S., Frogner, T., Hindar, A., Kleiven, E., Lande, A. and Wright, R. F.</t>
  </si>
  <si>
    <t>Whole-catchment liming at Tjonnstrond, Norway: An 11-year record</t>
  </si>
  <si>
    <t>In June 1983 a whole-catchment liming experiment was conducted at Tjonnstrond, southernmost Norway, to test the utility of terrestrial liming as a technique to restore fish populations in remote lakes with short water-retention times. Tjonnstrond consists of 2 small ponds of 3.0 and 1.5 ha in area which drain a 25-ha catchment. The area is located at about 650-700 meters above sea-level in sparse and unproductive forests of spruce, pine and birch with abundant peatlands. A dose of 3 ton/ha of powdered limestone were spread by helicopter to the terrestrial area. No limestone was added to the ponds themselves. The ponds were subsequently stocked with brown and brook trout. Liming caused large and immediate changes in surface water chemistry; pH increased from 4.5 to 7.0, Ca increased from 40 to 200 mu eq/L, ANC increased from -30 to +70 mu eq/L, and reactive-Al decreased from about 10 to 3 mu mol/L. During the subsequent 11 years the chemical composition of runoff has decreased gradually back towards the acidic pre-treatment situation. The major trends in concentrations of runoff Ca, ANC, pH, Al and NO3 in runoff are all well simulated by the acidification model MAGIC. Neither the measured data nor the MAGIC simulations indicate significant changes in any other major ion as a result of liming. The soils at Tjonnstrond in 1992 contained significantly higher amounts of exchangeable Ca relative to those at the untreated reference catchment Storgama. In 1992 about 75% of the added Ca remains in the soil as exchangeable Ca, 15% has been lost in runoff, and 10% is unaccounted for. The whole-catchment liming experiment at Tjonnstrond clearly demonstrates that this liming technique produces a long-term stable and favourable water quality for fish. Brown trout in both ponds in 1994 have good condition factors, which indicate that the fish are not stressed by marginal water quality due to re-acidification. The water quality is still adequate after 11 years and &gt;20 water renewals. Concentrations of H+ and inorganic Al have gradually increased and approach levels toxic to trout, but the toxicity of these are offset by the continued elevated Ca concentrations. Reduced sulphate deposition during the last 4 years (1990-94) has also helped to slow and even reverse the rate of reacidification. The experiment at Tjonnstrond demonstrates that for this type of upland, remote terrain typical of large areas of southern Norway, terrestrial liming offers a suitable mitigation technique for treating acidified surface waters with short retention times.</t>
  </si>
  <si>
    <t>163-180</t>
  </si>
  <si>
    <t>Trautner, A. and Arvidsson, J.</t>
  </si>
  <si>
    <t>Subsoil compaction caused by machinery traffic on a Swedish Eutric Cambisol at different soil water contents</t>
  </si>
  <si>
    <t>Soil &amp; Tillage Research</t>
  </si>
  <si>
    <t>Field traffic may reduce the amount of air-filled pores and cavities in the soil thus affecting a large range of physical soil properties and processes, such as infiltration, soil water flow and water retention. Furthermore, soil compaction may increase the mechanical strength of the soil and thereby impede root growth. The objective of this research was to test the hypotheses that: (1) the degree of soil displacement during field traffic depends largely on the soil water content, and (2) the depth to which the soil is displaced during field traffic can be predicted on the basis of the soil precompression stress and calculated soil stresses. In 1999, field measurements were carried out on a Swedish swelling/shrinking clay loam of stresses and vertical soil displacement during traffic with wheel loads of 2, 3, 5 and 7 Mg at soil water contents of between 11 and 35% (w/w). This was combined with determinations of soil precompression stress at the time of the traffic and predictions of the soil compaction with the soil compaction model SOCOMO. Vertical soil displacement increased with increased axle load. In May, the soil precompression stress was approximately 100 kPa at 0.3, 0.5 and 0.7 m depth. In August and September, the soil precompression stress at 0.3, 0.5 and 0.7 m depth was 550-1245 kPa. However, when traffic with a wheel load of 7 Mg was applied, the soil displacements at 0.5 m depth were several times larger in August and September than in May, and even more at 0.7 m depth. An implication of the results is that the precompression stress does not always provide a good indication of the risk for subsoil compaction. A practical consequence is that subsoil compaction in some soils may occur even when the soil is very dry. The SOCOMO model predicted the soil displacement relatively well when the soil precompression stress was low. However, for all other wheeling treatments, the model failed to predict that any soil compaction would occur, even at high axle loads. The measured soil stresses were generally higher than the stresses calculated with the SOCOMO model. Neither the application of a parabolic surface load distribution nor an increased concentration factor could account for this difference. This was probably because the stress distribution in a very dry and strongly structured soil is different from the stress distribution in more homogeneous soils. (C) 2003 Elsevier B.V. All rights reserved.</t>
  </si>
  <si>
    <t>107-118</t>
  </si>
  <si>
    <t>Tremblay, L., Levasseur, C. and Tremblay, F. M.</t>
  </si>
  <si>
    <t>Frequency of somaclonal variation in plants of black spruce (Picea mariana, pinaceae) and white spruce (P-glauca, pinaceae) derived from somatic embryogenesis and identification of some factors involved in genetic instability</t>
  </si>
  <si>
    <t>Plants of black spruce (Picea mariana, N = 7047 individuals) and white spruce (P. glauca, N = 3995 individuals) were regenerated from a total of 87 clones over a 5-yr period by somatic embryogenesis to study factors that might be associated with the appearance of variant phenotypes. Morphological evaluation of the plants showed several types of variation. These variations were grouped into nine types: dwarfism (type A), reduced height with various form anomalies (types B, C, and D), needle fasciation (type E), abnormality in tree architecture (type F), variegata phenotype (type G), and plants with an overall regular morphology but smaller than normal plants. (type H). Plagiotropic plants were also observed (type I). Each plant from types A to Fl (except type C where no plants survived more than 6 mo) had retained its phenotype over 4-5 yr of growth. Some of the variant types could be related to chromosomic instability: chromosome counts showed aneuploid cells for type-A and type-D plants. The type I (plagiotropism) was not related to genetic instability but rather to physiological disorders. In total, spruce variants of types A-H were obtained at relatively low frequencies, i.e., 1.0% (39/3995) for white spruce and 1.6% (110/7047) for black spruce. Statistical analyses, conducted with family, clone, and time in maintenance as variables, showed that clone was the most important source of genetic instability followed by time in maintenance.</t>
  </si>
  <si>
    <t>1373-1381</t>
  </si>
  <si>
    <t>Trockner, V. and Albert, R.</t>
  </si>
  <si>
    <t>ION DISTRIBUTION AND PATTERN OF CHEMICAL-CONSTITUENTS IN LEAVES OF SALT AFFECTED ROADSIDE TREES IN VIENNA .1. IONIC EQUILIBRIUM</t>
  </si>
  <si>
    <t>Flora</t>
  </si>
  <si>
    <t>369-390</t>
  </si>
  <si>
    <t>Tsakars, E. Ya and Lazda, E. E.</t>
  </si>
  <si>
    <t>Tapping Scots Pine with simultaneous stimulation of resin formation and resin exudation</t>
  </si>
  <si>
    <t>Gidroliznaya i Lesokhimicheskaya Promyshlennost'</t>
  </si>
  <si>
    <t>Reports 10 years' tapping trials in Latvia with a new schedule that combines the stimulation of resin formation (by injection of benzimidazolone-2, imidazolidone-2 or tetrabutyl urea into the butt end of the stem at the start of the growing season) with the conventional application of H2SO4 throughout the tapping season to stimulate exudation. Results showed that the combined schedule increased mean resin yields by 10-35% compared with the use of H2SO4 alone, while retaining the economic advantage of H2SO4 stimulation in lengthening the freshening interval. Anatomical examination of wood samples taken 10-15 cm above the last freshening showed how the injection of these substances to stimulate resin formation eliminates the unfavourable effect of the long-term use of H2SO4 alone on the secretory system [cf. FA 36, 5638].</t>
  </si>
  <si>
    <t>Tsoumis, G.</t>
  </si>
  <si>
    <t>SEM OBSERVATIONS ON IRRADIATED OLD WOOD</t>
  </si>
  <si>
    <t>Iawa Bulletin</t>
  </si>
  <si>
    <t>41-45</t>
  </si>
  <si>
    <t>Tsuchikawa, Satoru and Kobori, Hikaru</t>
  </si>
  <si>
    <t>A review of recent application of near infrared spectroscopy to wood science and technology</t>
  </si>
  <si>
    <t>Journal of Wood Science</t>
  </si>
  <si>
    <t>This review article introduces recent scientific and technical reports due to near infrared spectroscopy (NIRS) at wood science and technology, most of which was published between 2006 and 2013. Many researchers reported that NIR technique was useful to detect multi traits of chemical, physical, mechanical and anatomical properties of wood materials although it was widely used in a state where characteristic cellular structure was retained. However, we should be sensitive and careful for application of NIRS, when spectra coupled with chemometrics presents unexpected good results (especially, for mechanical physical and anatomical properties). The real application for on-line or at-line monitoring in wood industry is desired as next step. Basic spectroscopic research for wooden material is also progressed. It should be a powerful and meaningful analytical spectroscopic tool.</t>
  </si>
  <si>
    <t>Tullus, H., Keedus, K., Uri, V., Mander, U. and Lohmus, K.</t>
  </si>
  <si>
    <t>Sustainable forest management in grey alder stands as energy and buffer forests in Estonia</t>
  </si>
  <si>
    <t>General Technical Report - North Central Forest Experiment Station, USDA Forest Service</t>
  </si>
  <si>
    <t>Grey alder (Alnus incana) stands form 4.4% of closed forest and 11% of private forests in Estonia. An increase in abandoned agricultural land is leading to an increase in alder stands. Annual volume increment of grey alder stands in higher than that of other Estonian species. Riparian grey alder stands are evaluated as buffer zones to protect water bodies against pollution. Grey alder stands also serve as prospective energy stands with maximum productivity at age 10-20 years. With respect to both productivity and nutrient retention, their optimum harvest age is 12-15 years. No additional N and P leaching was found from heavily loaded riparian stands. Fast growing young grey alder stands thus do not represent an additional source of nutrients, and can act as effective buffers on stream banks and lake shores.</t>
  </si>
  <si>
    <t>NC-186</t>
  </si>
  <si>
    <t>92-101</t>
  </si>
  <si>
    <t>For sustainable management of grey alder (Alnus incana) stands their silvicultural, economic and ecological aspects were analysed. Alder forests present interest as biomass energy sources. Grey alder stands form 4.4 percent of closed and 11 percent of private forests in Estonia. Due to an increase in the area of abandoned agricultural lands, the share of grey alder is growing. Annual volume increment of grey alder stands is higher than that of other domestic tree species. Riparian grey alder stands are evaluated as buffer zones to protect waterbodies against pollution. Grey alder stands serve as perspective energy forest stands with the maximum productivity at an age of 10 to 20 years. From the point of view of both productivity and nutrient retention, their optimal harvesting age is 12 to 15 years. No additional N and P leaching was found from heavily loaded riparian grey alder stands; thus fast growing young grey alder stands do not represent an additional source of nutrients, and they can act as effective buffers on stream banks and lake shores.</t>
  </si>
  <si>
    <t>Tullus, Kh Kh</t>
  </si>
  <si>
    <t>The life duration of Scots pine needles in Estonia</t>
  </si>
  <si>
    <t>From studies in stands of Pinus sylvestris in two forest types in Estonia (Pineatum vacciniosum, P. myrtillosum), and in seed orchards, it is shown that the mean life duration of the needles is 2.5 years, with variation between individual trees and by years. Atmospheric pollution has probably shortened the period for needle retention in Estonia.</t>
  </si>
  <si>
    <t>89-92</t>
  </si>
  <si>
    <t>Tullus, Tea, Rosenvald, Raul, Leis, Mare and Lohmus, Piret</t>
  </si>
  <si>
    <t>Impacts of shelterwood logging on forest bryoflora: Distinct assemblages with richness comparable to mature forests</t>
  </si>
  <si>
    <t>Shelterwood (SW) cutting is a silvicultural method for establishing natural tree regeneration. It is considered to be less destructive for forest biodiversity than intensive harvest methods. In boreal forests, bryophytes are an important taxonomic group, but are vulnerable to changes caused by intensive forest management. To date, the effect of SW cutting on bryophytes has been insufficiently tested, particularly if the entire cutting cycle and different forest-type groups are included. Bryophyte assemblages and forest structural features were surveyed at the stand scale in 30 dry and fresh boreal study sites to test which factors influence bryophyte species richness and composition in SW cuttings as compared to mature managed forests. Total species richness of bryophytes was generally higher in mature forests (123 species) compared to SW cuttings after the first (96 species) and final (90 species) stages of the cutting rotation, but the mean stand scale richness was similar among SW cuttings and mature stands. Independent of the management, a higher number of deciduous trees favoured richness of mosses and liverworts, the latter also positively influenced by the volume of well-decayed logs. Bryophyte assemblages of the first and completed SW cut sites were similar, but distinct from those of mature forests. This pattern also held if mosses and liverworts were analysed separately or if assemblages of the same substrate type (i.e. live trees, stumps, dead wood) were compared between management treatments. The general impact of SW cutting on bryophytes was mild in dry boreal sites, but destructive for species of conservation concern in fresh boreal sites. Retaining a higher density of coniferous and deciduous trees during the SW rotation, as well as careful retention of dead wood legacies (snags and logs), is critical to support bryophyte assemblages in SW post-cut sites.</t>
  </si>
  <si>
    <t>Tullus, Tea, Tishler, Martin, Rosenvald, Raul, Tullus, Arvo, Lutter, Reimo and Tullus, Hardi</t>
  </si>
  <si>
    <t>Early responses of vascular plant and bryophyte communities to uniform shelterwood cutting in hemiboreal Scots pine forests</t>
  </si>
  <si>
    <t>Shelterwood (SW) cutting is considered a sustainable harvest method but its impact on understorey diversity of Scots pine (Pinus sylvestris) forests has not been thoroughly studied. Our aim was to clarify how uniform SW cutting in interactions with soil scarification, deposition of logging residues and altered light conditions affects the species richness and composition of vascular plants and bryophytes and how different species groups and individual species vary in their responses to SW practices. We monitored permanent vegetation plots in nine mature pine forests of hemiboreal Estonia before, shortly after and 3-4 years after SW harvesting. The results indicated that the effect of uniform SW harvesting was species group specific as the majority of vascular plant species groups as well as mosses and epigeic bryophytes increased in richness, however, the species richness of epiphytic and epixylic bryophytes decreased. Late-successional species showed two types of responses to SW harvesting: either reduction of cover or reduction followed by a recovery. Soil scarification favoured early-successional bryophyte species as well as the richness of tree seedlings and dwarf-shrubs but diminished the cover of Vaccinium myrtillus, Vaccinium vitis-idaea and Hylocomium splendens. The harvest-induced changes in the species composition were more pronounced for bryophyte communities than for vascular plants. Retention of green trees and dead-wood is important in SW harvesting for sustaining the vulnerable epixylic and epiphytic bryophyte species. To summarise, uniform SW harvesting increases the species richness of vascular plant and bryophyte communities in pine forests - at least in the short term.</t>
  </si>
  <si>
    <t>70-78</t>
  </si>
  <si>
    <t>Tulonen, Tiina, Arvola, Lauri and Strommer, Rauni</t>
  </si>
  <si>
    <t>Cadmium release from afforested peatlands and accumulation in an aquatic ecosystem after experimental wood ash treatment</t>
  </si>
  <si>
    <t>Wood ash produced as a by-product in paper mills and heating power plants contains many toxic heavy metals, including high cadmium (Cd) concentrations. The addition of wood ash on drained and forested peatlands to improve forest growth and nutrient balance is common practice in Finland but creates a risk of increasing Cd concentration in the soil and Cd release into recipient waters. Leaching of Cd from ash-treated peat was studied in a mesocosm experiment with three different ash doses (300, 600 and 1,200 g ash m(-2)), which have been commonly applied for fertilization in boreal forests and forested peatlands. Ash contained 5.4 mg Cd kg(-1), which corresponds doses of 1.6, 3.2 and 6.5 mg Cd m(-2). The mesocosm studies showed that all ash treatments clearly lowered pH (from 3.6 to 3.4-3.3) and dissolved organic carbon concentrations (from 97 to ca. 50 mg C l(-1)) in the run-off water during an 11-week experiment. However, only the application of the highest dose, 1,200 g ash m(-2), increased the Cd concentrations in the run-off water from the initial concentration of 1.25-1.75 mu g Cd l(-1). The treatment of peat with 300 or 600 g ash m(-2) did not increase Cd leaching as compared to the untreated peat. We measured high pH values (between 6.1 and 7.0) and high Cd concentrations only in the upper layers of ash-treated peat, which clearly indicated that most of Cd was tightly retained in the surface peat. The effects of Cd on the aquatic ecosystem were studied in microcosms where run-off water from mesocosms was added into aquariums containing humic lake water, lake sediment, bryophytes and benthic animals. The microcosm experiment showed that only the run-off water received from the highest ash treatment increased the Cd concentration of microcosm water. Greater Cd concentrations were found in benthic animals, Asellus aquaticus isopod, in treatments with the highest ash doses, but accumulation of Cd was not observed in the bottom material or in the bryophytes (Fontinalis antipyretica). According to the results, the risk of Cd release from peat after ash application is of minor short-term importance when low ash doses (between 300 and 600 g ash m(-2)) are used. Ash addition, however, temporally increased the acidity of discharge water, which may contribute to the mobilization of Cd from the peat and enhance the risk of bioaccumulation in aquatic organisms especially in acid waters.</t>
  </si>
  <si>
    <t>Tuominen, S. and Pekkarinen, A.</t>
  </si>
  <si>
    <t>Local radiometric correction of digital aerial photographs for multi source forest inventory</t>
  </si>
  <si>
    <t>Digitized colour infrared images are a potential information source for multi-source forest inventory applications and particularly for estimating the forest characteristics of relatively small areas. The main problem in computer-aided image analysis of aerial photographs is the presence of bidirectional reflectance, which causes the spectral values of the image pixels to depend on their location in the image. Because of this, and the lack of operational methods for radiometric correction, the full potential of aerial photographs has not been utilised. This paper presents a local radiometric correction method that can be used for reducing the effect of bidirectional reflectance. The method employs satellite images that are less affected by the bidirectional reflectance for the local adjustment of the registered pixel values of aerial photographs. Because of the different spatial resolution of the aerial and satellite imagery, the local correction coefficients are computed for units that are larger than a single aerial photo pixel. In this way, the general level of brightness of the correction units can be determined on the basis of the satellite imagery while retaining the finer spatial resolution of the original aerial photo. The main advantage of the suggested method is that it does not require complex mathematical models for simulating the effect of bidirectional reflectance, neither does it require a priori knowledge of the actual forest attributes in the inventory area, but relies only on the image data. (C) 2003 Elsevier Inc. All rights reserved.</t>
  </si>
  <si>
    <t>Tuovinen, A.</t>
  </si>
  <si>
    <t>Sinking of softwood logs treated in different ways</t>
  </si>
  <si>
    <t>An investigation was made on the Kokemaenjoki floating system in W. Finland with 16, 000 numbered logs of Norway Spruce and Scots Pine. Half were winter barked in the forest, and half extracted unbarked (U); two groups were barked at the storage site. They were all stacked mixed, on skids, were launched at different times in April and May, and left floating for 1-4 months, either loose the whole time or bundled for a time and then loose. Buoyancy measurements were made at intervals during the floating period. Results are given in graphs and tables [with English legends]. (1) Pine: -An average of 1.4% of logs barked in the forest (B) and 5.8% of U sank. For U, heartwood (h.w.) % was the most important factor, and for B, the quality of seasoning. More butt logs sank than middle and top logs. Length of seasoning was important for logs barked at the storage site; those seasoned for 3-4 weeks produced 0.4% sinkers, those seasoned for only 11/2-2 weeks 4.8%; the h.w. % was also important. In bundle-floating, logs in the upper part of the bundle retained their buoyancy for a considerable time during subsequent loose floating, U longer than B. The average volume of the sinkers was ca. 77% of that for all logs, and sinkers had a volume below average for the class in every heartwood class. (2) Spruce: -Sinking was slight during 2 months of loose floating and for U was lower than that of Pine at the end of the floating period. Butt logs, especially B, gave better results than top logs. Improvement in storage conditions decreased the number of B sinkers. For Spruce logs barked at the storage site 3-4 weeks before floating, sinking was 0.6%, and for those barked only 11/2-2 weeks earlier 2.8%. Bundle floating gave similar results to those for Pine. The average volume of B Spruce sinkers was 54%, and of U 62%, of the average for all logs in each barking group. Similar differences were found within the different h.w. classes. Conclusions are that it is generally not worth barking logs for short floating periods; suitable storage gives satisfactory results. in prolonged floating, Spruce logs in which h.w. accounts for &lt;40% of the top diameter should be barked, and Pine logs with 40-50% h.w. Logs with little h.w. should be stored carefully and logs with &lt;50% h.w. should not be used as foundation logs. [Cf. For. Abstr. 14 (No. 1843).] From author's summary,. KEYWORDS: Buoyancy, measures \ increase \ floating \ floating \ sinking \ Picea abies wood floating \ Pinus sylvestris wood floating \ Seasoning \ logs before floating \ transport \ logs \ timbers</t>
  </si>
  <si>
    <t>12; 1</t>
  </si>
  <si>
    <t>502-4; 25-30</t>
  </si>
  <si>
    <t>Turlyuk, V. D.</t>
  </si>
  <si>
    <t>Species composition of natural regeneration in small-leaved broadleaved stands in Byelorussia</t>
  </si>
  <si>
    <t>Lesovedenie i Lesnoe Khozyaistvo</t>
  </si>
  <si>
    <t>Data are presented on the species composition of advance growth in birch [Betula alba], aspen [Populus tremula] and alder [Alnus] stands in different forest sub-zones. Norway spruce [Picea abies] was the major species involved and its retention felling could form the basis of commercial spruce forests in many areas.</t>
  </si>
  <si>
    <t>59-65</t>
  </si>
  <si>
    <t>Turner, P. A. M. and Pharo, E. J.</t>
  </si>
  <si>
    <t>Influence of substrate type and forest age on bryophyte species distribution in Tasmanian mixed forest</t>
  </si>
  <si>
    <t>Bryologist</t>
  </si>
  <si>
    <t>The role of substrate diversity in forest ecosystems, in maintaining bryophyte diversity is frequently acknowledged in the bryological literature, but there are few large-scale studies that attempt to disentangle the effect of substrate type and temporal,features. We investigated the interaction between substrate type and forest age, which is a contentious issue in landscapes managed for wood production. We studied three age classes, 1-18 years, 33-67 years, and 'old growth' forest aged more than 110 years. We investigated the species distribution of bryophytes growing on 15 vascular species, logs, fallen branches, soil, rocks, upturned root bases, stumps, roots, and dead trees. A total of 49 substrate type-age class groups were sampled. Many bryophyte species were found only to occur on one substrate type, but these substrate types were found in more than one forest age class. A number of bryophyte species were restricted to a group of like substrate types, for example Neckera pennata, Calyptopogon mnioides, and Daltonia splachnoides were found only on 'vertical' substrate types-Acacia dealbata, Pomaderris apetala, and fallen branches in 33-67 year old forest. There was evidence for a number of bryophyte species preferring logs it? forest aged 33-67 years with most of these species also preferring old growth logs. Eucalyptus obliqua trees of 33-67 year old forest and old growth forest supported many of the same preferential bryophyte species, unlike E. regnans trees. A number of these same eucalypt-dwelling bryophyte species were positively associated with fallen branches, logs, and soil in both forest aged 33-67 years and old growth forest. Under current forest management, there is no specific prescription for retention of any substrate type. Coupled with the current 80-100 year harvest rotation time, the bryophyte species may be at risk of exclusion from wood production areas.</t>
  </si>
  <si>
    <t>67-85</t>
  </si>
  <si>
    <t>Turunen, Jarno, Aroviita, Jukka, Marttila, Hannu, Louhi, Pauliina, Laamanen, Tiina, Tolkkinen, Mikko, Luhta, Pirkko-Liisa, Klove, Bjorn and Muotka, Timo</t>
  </si>
  <si>
    <t>Differential responses by stream and riparian biodiversity to in-stream restoration of forestry-impacted streams</t>
  </si>
  <si>
    <t>1. Forestry can have detrimental impacts on stream ecosystems, particularly via excessive sedimentation. A key challenge to stream management is therefore to identify the best restoration practices to mitigate the harmful impacts of fine sediments on stream biodiversity and ecosystem functioning. 2. We studied the effects of restoration of sediment-impacted headwater streams on the habitat structure, hydrologic retention, biodiversity (microbes, bryophytes, benthic macroinvertebrates, riparian plants) and ecosystem functions (periphyton accrual rate and leaf breakdown) by comparing four treatments: wood-restored, boulder-restored, impacted (by fine sediments) and near-natural streams. The restored streams were sampled 3-7 years post-restoration. Restoration by wooden or boulder structures aimed to reduce deposited sediments and increase channel heterogeneity and hydraulic retention. 3. Wooden structures were ineffective in removing fine bed sediments and did not induce positive responses in aquatic biota. Boulder additions reduced substrate limitation and thereby proved beneficial for aquatic bryophytes. Benthic macroinvertebrates were clearly impaired by sedimentation but responded weakly to restoration. Leaf-decomposing microbes and ecosystem functions were unresponsive to restoration but neither did they differ between near-natural and impacted streams, suggesting that they were little harmed by sedimentation. 4. Wood addition enhanced hydraulic retention, and riparian plant assemblages along woodrestored streams resembled those in near-natural streams, suggesting that increased retention re-established a more natural flood regime. By contrast, riparian plant assemblages in boulder-restored streams did not differ from those in impacted streams. 5. Synthesis and applications. Restoration improved several aspects of stream and/or riparian biodiversity, but had limited effects on ecosystem functions. Different restoration measures resulted in differing biodiversity outcomes: boulder addition was more effective at restoring in-stream heterogeneity and aquatic biodiversity, whereas wooden structures helped restore channel hydrology and retentiveness, and, consequently, riparian vegetation. Therefore applying both measures in the restoration of forested headwater streams with naturally stony substrates enhances stream habitat variability at the watershed scale, providing the most promising scenario for biodiversity benefits in broad-scale restoration designs. In-stream restoration that increases hydraulic retention has impacts that extend beyond ecosystem boundaries, reinforcing the need to restore, manage and protect streams and their riparian forests in an integrated effort.</t>
  </si>
  <si>
    <t>1505-1514</t>
  </si>
  <si>
    <t>Turunen_etal_2017_Journal_of_Applied_Ecology</t>
  </si>
  <si>
    <t>Environmental and biological variables.</t>
  </si>
  <si>
    <t>Data from: Differential responses by stream and riparian biodiversity to in-stream restoration of forestry-impacted streams</t>
  </si>
  <si>
    <t>Turunen, J. and Moore, T. R.</t>
  </si>
  <si>
    <t>Controls on carbon accumulation and storage in the mineral subsoil beneath peat in Lakkasuo mire, central Finland</t>
  </si>
  <si>
    <t>What processes control the accumulation and storage of carbon (C) in the mineral subsoil beneath peat? To find out we investigated four podzolic mineral subsoil profiles from forest and beneath peat in Lakkasuo mire in central boreal Finland. The amount of C in the mineral subsoil ranged from 3.9 to 8.1 kg m(-2) over a thickness of 70 cm and that in the organic horizons ranged from 1.8 to 144 kg m(-2) . Rates of increase of subsoil C were initially large (14 g m(-2) year(-1)) as the upland forest soil was paludified, but decreased to &lt; 2 g m(-2) year(-1) from 150 to 3000 years. The subsoils retained extractable aluminium (Al) but lost iron (Fe) as the surrounding forest podzols were paludified beneath the peat. A stepwise, ordinary least-squares regression indicated a strong relation (R-2=0.91) between organic C concentration of 26 podzolic subsoil samples and dithionite-citrate-bicarbonate-extractable Fe (negative), ammonium oxalate-extractable Al (positive) and null-point concentration of dissolved organic C (DOCnp) (positive). We examined the ability of the subsoil samples to sorb dissolved organic C from a solution derived from peat. Null-point concentration of dissolved C (DOCnp) ranged from 35 to 83 mg l(-1) , and generally decreased from the upper to the lower parts of the profiles (average E, B and C horizon DOCnp concentrations of 64, 47 and 42 mg l(-1)). The DOCnp was positively correlated with percentage of soil C and silt and clay content. The concentration of dissolved organic C in pore water in the peat ranged from 12 to 60 mg l(-1) (average 33 mg l(-1)), suggesting that the sorptive capacity of the subsoil horizons for C had been exhausted. We suggest that the increase of C contents in the subsoil beneath mires is related to adsorption of dissolved organic C and slow mineralization under anaerobic conditions.</t>
  </si>
  <si>
    <t>279-286</t>
  </si>
  <si>
    <t>Tuzinsky, L.</t>
  </si>
  <si>
    <t>Soil water regime analysis in spruce ecosystem in relation to its disponibility towards drought</t>
  </si>
  <si>
    <t>Beskydy</t>
  </si>
  <si>
    <t>Climatic changes, especially increase in the air temperature, decrease of precipitation totals and increase in potential evapotranspiration can be observed at high altitudes, too. This results in alternation of variously long humid and dry periods, which in case of the mountain spruce stands reduces or even disables the transport of available water and nutrients for plants. Moisture regime with a very good available water supply is generally limited only to winter season and for a short time to the beginning of the vegetation season, too. The greatest changes in moisture can be observed especially in summer (July, August). In case of dry and warm periods occurrence, in consequence of increased evapotranspiration (&gt;5 mm.day-1), mainly in the process of water use by trees, the intensive loss in the soil water in a relatively short time can be observed. Consequently, the hydropedological cycles with limited available water storage take part. The biggest danger threatens the spruce resulting from the insufficient available water supply in the upper layers of the soil, where the occurrence of sucking roots is the highest. In the case of a long contact loss of roots and capillary water the physiological weakening, worsening of the health conditions or even liquidation of the spruce stands can be observed.</t>
  </si>
  <si>
    <t>77-83</t>
  </si>
  <si>
    <t>Tyler, G.</t>
  </si>
  <si>
    <t>LEACHING OF METALS FROM THE A-HORIZON OF A SPRUCE FOREST SOIL</t>
  </si>
  <si>
    <t>353-369</t>
  </si>
  <si>
    <t>Vertical distribution of major, minor, and rare elements in a Haplic Podzol</t>
  </si>
  <si>
    <t>Total and 0.2 M HCl-soluble concentrations of 44 mineral elements were studied in four profiles (0-110 cm) of a Haplic Podzol, developed from a 13,000-14,000-year-old quartzite-gneiss moraine deposit in south Sweden. Depending on element and soil fraction of the element considered, concentration maxima occurred in different horizons in the soil. The E horizon was impoverished in HCl-soluble fractions of nearly all and of total contents of most elements. Most alkali (sodium, potassium, rubidium, and caesium), alkaline-earth (magnesium, calcium, strontium, and barium), and several divalent transition metals (vanadium, cobalt, nickel, zinc, cadmium, mercury, and lead) had their HCl-soluble concentration peaks in the topsoil (01 or 02 horizons, rich in organic matter), iron and gallium in the B1 horizon, aluminium together with chromium, lithium, beryllium, scandium, silicon, thorium, zirconium, and molybdenum in the B2 horizon. HCl-soluble lanthanum, yttrium, and the lanthanides (cerium, dysprosium, gadolinium, neodymium, praseodymium, samarium, thulium, and ytterbium) peaked further down in the soil. Factor (PCA) analysis (all samples and horizons considered in the HCl extraction) arranged the elements in three groups. One group was composed of the rare-earth elements but also included several less heavy transition metals as well as phosphorus, boron, and aluminium. A second group, also containing organic carbon, comprised most alkali and alkaline-earth elements but also heavy metals such as nickel, copper, lead, zinc, cadmium, and mercury. Iron and gallium were discerned as a third group in the PCA analysis. Relative budget estimates based on total amounts per unit soil volume indicated that the greatest losses since deglaciation from the E+B horizons had occurred of alkaline-earths, lanthanides, uranium, and some divalent transition metals (cadmium, cobalt, and zinc). Accumulation in the 01 and 02 horizons, however, had compensated for the losses from the mineral soil of particularly cadmium and lead, to a large extent elements originating from atmospheric deposition of long-distance transported pollutants. (C) 2003 Elsevier B.V. All rights reserved.</t>
  </si>
  <si>
    <t>277-290</t>
  </si>
  <si>
    <t>Changes in the concentrations of major, minor and rare-earth elements during leaf senescence and decomposition in a Fagus sylvatica forest</t>
  </si>
  <si>
    <t>The principal fate during litter decomposition and mineralization is rather well established only for a limited number of elements, mainly essential plant nutrients and a few potentially very toxic metals. Elements which occupy the majority of the positions in the periodical system seems almost unknown in this context. The objectives were. therefore to assess differences in the behavior of 58 mineral elements during the course of beech leaf senescence and decomposition in a unmanaged Swedish beech forest growing on a podzolized soil. It is assumed that chemical properties of the elements and their ions (atomic weight. electronegativity, ionic charge and radius), accumulation and retention by fungi. contributions from atmospheric deposition, and relative plant uptake are of importance to their degree of retention and enrichment in the decomposition products. Elements considered were Ag (silver), Al (aluminium), As (arsenic), B (boron), Ba (barium), Be (beryllium). Bi (bismuth), Ca (calcium). Cd (cadmium), Ce (cerium), Co (cobalt), Cr (chromium), Cs (caesium), Cu (copper), Dy (dysprosium), Er (erbium), Eu (europium), Fe (iron). Ga (gallium), Gd (gadolinium), Ge (germanium). Hf (hafnium). Hg (mercury). Ho (holmium), In (indium), K (potassium), La (lanthanum), Li (lithium), Lu (lutetium), Mg (magnesium), Mn (manganese). Mo (molybdenum), Na (sodium), Nb (niobium), Nd (neodymium), Ni (nickel), P (phosphorus), Pb (lead), Pr (praseodymium), Rb (rubidium), S (sulfur), Sb (antimony), Sc (scandium), Se (selenium), Sm (samarium), Sn (tin), Sr (strontium), Tb (terbium), Th (thorium), Tit (titanium), Tl (thallium), Tm (thulium), U (uranium), V (vanadium), W (tungsten), Y (yttrium), Yb (ytterbium), Zn (zinc), and Zr (zirconium). The concentrations of most elements increased on a dry mass basis during senescence and decomposition with rather few elements showing a decrease. The ash contents of the dry mass did not vary much among the materials. Particularly great increases on dry mass (up to 35 times in the purely organic part of the O horizon compared to green leaves in July) were measured in the rare earth metals (Y, La, and the lanthanides) as well as in Al (21), Bi (26), In (35), Th (46) and Sn (41 times). Several oxoionic elements (U, V, As, Ge, and Sb) had also high concentration ratios. Concentration decreases or no concentration changes on dry mass from green leaves to the O horizon were measured in Ba, Ca, K, Mg, Na, Rb, and Sr. Elements originating from the leaves themselves and, not the least, atmospheric deposition, were major sources of must less common and rare elements in the O horizon of this unmanaged beech forest. The degree of retention and accumulation rate was partly controlled by chemical properties of the ions, principally atomic weight, but electronegativity was also of some positive importance to the retention. Transfer by fungi to the 0 horizon could be of some importance to a few, but not to most of the elements studied. (C) 2004 Elsevier B.V. All rights reserved.</t>
  </si>
  <si>
    <t>167-177</t>
  </si>
  <si>
    <t>Tyrvainen, Liisa, Silvennoinen, Harri and Hallikainen, Ville</t>
  </si>
  <si>
    <t>Effect of the season and forest management on the visual quality of the nature-based tourism environment: a case from Finnish Lapland</t>
  </si>
  <si>
    <t>The growth of nature-based tourism has raised the need to better understand tourists' expectations towards outdoor recreation environments. There is little knowledge, however, of international tourists' attitudes towards forest management practises or of their effect during winter. This study investigated how commercial forests correspond to the environmental expectations of international nature-based tourists and how the season affects tourists' landscape preferences. Altogether 750 foreign visitors to Finnish Lapland responded to a survey and evaluated photographs presenting various types of forest landscapes in summer and winter. Beautiful scenery was the most important motive for the choice of travel destination and for participating in outdoor recreation. The results highlight the strong impact of seasons on the perceived quality of the landscape in commercial forests. Seasonal differences are largest in regeneration areas as snow cover mitigates the effects of forestry operations. Even-aged, middle-aged and mature forest stands were considered to be suitable for tourism in both summer and winter. There is a demand for adapted management regimes in commercial forests targeting year-round nature-based tourism. In conclusion, forestry and tourism can coexist in the same area with good planning and with management actions that take visual quality and recreational values of the environment into account.</t>
  </si>
  <si>
    <t>349-359</t>
  </si>
  <si>
    <t>Ucisik, Ahmed Suheyl and Henze, Mogens</t>
  </si>
  <si>
    <t>Biological hydrolysis and acidification of sludge under anaerobic conditions: The effect of sludge type and origin on the production and composition of volatile fatty acids</t>
  </si>
  <si>
    <t>New wastewater treatment processes resulting in considerably reduced sludge production and more effective treatment are needed. This is due to the more stringent legislations controlling discharges of wastewater treatment plants (WWTPs) and existing problems such as high sludge production. In this study, the feasibility of implementing biological hydrolysis and acidification process on different types of municipal sludge was investigated by batch and semi-continuous experiments. The municipal sludge originated from six major treatment plants located in Denmark were used. The results showed that fermentation of primary sludge produced the highest amount of volatile fatty acids (VFAs) and generated significantly higher COD- and VFA-yields compared to the other sludge types regardless of which WWTP the sludge originated from. Fermentation of activated and primary sludge resulted in 1.9-5.6% and 8.1-12.6% COD-yields, soluble COD (SCOD)/total COD (TCOD), in batch experiments, respectively. The COD-yields for primary, activated and mixed sludge were 19.1%, 6.5% and 21.37%, respectively, in semi-continuous experiments operated at solids retention time (SAT) of 5d and temperature of 37 C. The benefit of fermentation for full-scale application was roughly estimated based on the experiments performed in semi-continuous reactors. The results revealed that even though the VFA production of primary sludge was higher compared to activated sludge, substantial amounts of VFA could be produced by fermentation of activated sludge due to the substantially higher production of activated sludge in WWTPs. (C) 2008 Elsevier Ltd. All rights reserved.</t>
  </si>
  <si>
    <t>3729-3738</t>
  </si>
  <si>
    <t>Uk, John Innes Horticultural Institution</t>
  </si>
  <si>
    <t>Thirty-seventh Annual Report of the John Innes Horticultural Institution</t>
  </si>
  <si>
    <t>Thirty-seventh Annual Report of the John Innes Horticultural Institution.</t>
  </si>
  <si>
    <t>Genetics and Cytology The study of the * chromosome in Drosophila for polygenic variation affecting the sternopleural chaetae is now complete. Such variation was found to be concentrated at the ends of the chromosome, the left end being responsible for more variation than the right. No polygenic variation appeared to be associated with the middle of the chromosome. The right half or third of the chromosome is heterochromatic, the remainder being mainly euchromatic but also containing small blocks of heterochromatin. It appears, therefore, that both euchromatin and heterochromatin play a part in polygenic variation; the amount of variation shown by any region is not, however, simply proportional to the amounts of euchromatin and heterochromatin present. In the various experiments on selection in Drosophila melanogaster conducted during the last eight years, polygenic combinations have been found to be balanced within each chromosome. The response to selection depends upon the unbalancing of the combinations by the recombination of genes, following crossing-over. The recombination unbalancing the polygenic combination affecting the character for which selection is being practised also generally unbalances other polygenic combinations, affecting other characters, conditioned by genes in the same chromosome. Such correlated responses in characters for which no artificial selection has been carried out have been observed in selection for chaeta number in Drosophila. Fertility, mating choice, frequency of eye abnormalities, and the number of spermathecae in females have all changed concomitantly with selection for chaeta number. Experiments have been begun to determine whether any correlated responses appear in the adult plant upon selection for the character of extra cotyledons in seedlings. Correlated responses have been observed in plants of Brassica species grown from pleiocotyledonous seedlings. These include forms with a multiple growing point; a turnip whose seeds all germinated before the opening of the capsule; and a male-sterile rape in which the ovules were often exposed by the imperfect closure of the ovary. In general, cytological investigations have shown that no chiasma interference acts across the centromere, i.e., from one arm to the other. In a species where chiasma interference is high, however, as in Culex pipiens, such interference does in fact occur across the centromere. A related species, Theobaldia longiareolata[Culiseta longiareolata], on the other hand, with weak general interference, shows none across the centromere. The two degrees of interference are therefore probably of the same mechanical type. Crocus Suterianus (2n = 6) has been found to possess heterochromatin. The hetero-chromatin can be observed in the resting nuclei of the root tip as two chromocentres of equal size attached either singly to two nucleoli, or both attached to a single fused nucleolus. This is the first example to be reported in plants of the organization of the nucleoli in a heterochromatic region, a situation comparable to that seen in polytene nuclei in Drosophila. In the early prophase the nucleoli are developed terminally as in Trillium. Previous work has shown that it is possible to detect heterochromatic segments in meta-phase chromosomes by cutting off the supply of nucleic acid by cold treatment. The successful ' application of the method to pollen mother cells of Rhoeo discolor is reported. Three other methods of heterochromatin starvation have also been discovered, as follows: (1) the effect of low diet and old age, as shown by a study of chromosomes of the grasshopper Mecostethus grossus; (2) starvation of the nucleic acid supply caused by X-ray treatment; and (3) the effect of a 0.2 mol. solution of beryllium nitrate. It appears that probably with these three methods the supply of nucleic acid is in general cut off at the ribose stage, rather than the desoxyribose stage as in the case of cold treatment. By these different methods it is hoped to analyse the synthesis of chromosome materials in the initial stages of mitosis and meiosis. The method of partition chromatography devised in 1941 by Martin and Synge is being used to compare the free amino-acids present in cells and tissues with different kinds of nucleic activity. Salivary glands of Drosophila, root tips of Trillium, pollen mother cells and pollen grains of Fritillaria and Tradescantia, and the yolk and white of a hen's egg have been examined. It has been found that X-ray treatment and treatment with mustard gas can be so regulated that their effects upon chromosome behaviour are indistinguishable. Multinucleate yeast cells produced by chemical treatment are unstable, giving rise to uninucleate cells during budding. These daughter cells, however, retain the character of increased size shown by the multinucleate cells; thus the mutant cells possess a new and stable relationship between nucleus and cytoplasm, in which there is a higher proportion of self-perpetuating plasmagenes. From a general study of the action of chemicals on cells, it has also been found that some of them can arrest nuclear development while allowing cytoplasmic synthesis to continue more or less normally; these "mitostatic" agents are thus able to bring about a new relationship between nucleus and cytoplasm. In the lower organisms, such as yeast, the changed relationship may be stable, but in the higher organisms it takes the form of dauermodincations of limited or unlimited extent. Certain inbred lines of Primula sinensis with flowers of the pin-eyed type have been observed in which the anthers are in their usual position half-way down the corolla tube, but the style is shortened to a variable extent, so that the flowers of one or more plants may show the full range of stigmata in the normal position to stigmata on the same level as the anthers. Intercrossing these abnormal inbreds completely restores the regular pin form of the flowers in the F1. The genetics of the abnormal conditions are to be further investigated. The genes for Primrose Queen eye (a) in P. sinensis and for fertile double flowers (m) turn pin-eyed flowers (ss) into homostylous flowers, the former by shortening the style to give a short homostyle, the latter by lifting the stamens to give a long homostyle. It has now been found that these effects are additive so that with the two genes together a pin-eyed flower (aa mm ss) with short style and long stamens is produced; such a flower is therefore a pseudo-thrum. Correspondingly, a flower with the genetic constitution aa mm Ss has a lower stigma and higher stamens than normally, and is thus a super-thrum. The incompatibility relationship of these forms is to be investigated. In pin-eyed flowers of tetraploid P. sinensis the gene a when nulliplex (a4) gives not only the characteristic eye and short homostyle, as in diploids, but also makes the plants female sterile. The simplex condition of the gene (A a3) has in the past also resulted in a short homostyle, although the plants are female fertile and without the pin-eyed effect. Natural selection appears, therefore, to have been modifying the expression of this gene in the tetraploid condition. Recently no true homostyles have appeared among simplex plants; and a family of nulliplex plants has been raised by natural pollination which was undoubtedly self-pollination. Lines have been isolated from the cross Antirrhinum majus * A. glutinosum in which the corollas seldom open sufficiently for insects to penetrate the flowers; seed set by these cleistogamous flowers must therefore be the result of self-pollination. Thus two species, one of which is regularly cross-pollinating and the other of which frequently cross-pollinates, carry between them the genes necessary for an obligatory inbreeding mechanism. A single mutation induced at the 5 locus in Oenothera organensis by X-ray treatment of an anther cell at a stage of five mitotic divisions before meiosis was investigated. The family of 34 plants arising from this mutation were all found to be self-compatible, in contrast to the usual self-incompatibility. An analysis of test crosses revealed that mutation had occurred in the allele S6. The mutant allele, designated S6' was inactive in the haploid pollen grain, so that pollen carrying it was compatible on styles carrying either the original allele S6 or the mutant allele S6. In the haploid tissue of the style, however, allele S6', in the presence of a normal allele, S3, was fully active and repelled pollen bearing allele S6. It is therefore suggested that the structure of the S gene is double, consisting of (1) a highly specific part which determines the characteristic incompatibility reaction of a particular S allele, and (2) a less specific part which functions as an activator; the specific part would differ for each allele, but the same activator would be common to several alleles. Thus the mutant gene S6' gives the normal reaction of S6 in the style when in the presence of the common activator from S3, since it has retained its specific part unchanged. The less specific activating part of the mutant gene, however, has been rendered ineffective, and this part is inhibited in the haploid pollen grain. Experiments are being carried out to determine the action of S6' when present with a normal allele in a diploid pollen grain derived from a tetraploid. Experiments on the stimulation of fruit formation in Oenothera organensis by growth substances were undertaken as part of the investigations on mutation of the S locus; since spontaneous mutation of the 5 gene usually results in only a single pollen tube in a style, it is important to be able to recover the seed fertilized by it. It was found that a 0.02% solution of beta-naphthoxyacetic acid, applied to flowers 24 hours after they had received pollen grains, stimulated fruit formation, and thus allowed the low number of fertilized seeds to develop, clearly providing a method of recovering mutations of the S gene. Rye The effects of population size upon variation were studied. A seedling of Carter's Giant rye, with two small supernumerary or B chromosomes of the type already described by workers in Sweden and other countries, was crossed reciprocally with the ordinary type (2n = 14). From the cross designated 16 * 14, 40 plants with 2n = 14 and nine plants with 2n = 16 were obtained; the reciprocal cross produced 28 plants with 2 n = 14 and 21 plants with 2n = 21. The absence of progeny with 15 chromosomes confirms the observation that in mitosis at male and female sporogenesis, B chromosomes pass as double chromosomes to one pole whenever they are not lost. Evidently B chromosomes have centromeres of subnormal strength. This view is supported by the similar behaviour observed in root tips kept for 13 days at 0° C. This hypothesis also explains the loss of supernumerary chromosomes in somatic cells of other graminaceous species such as Sorghum and Poa. Five out of the seven ordinary chromosomes of rye, possess segments of heterochromatin placed terminally like those of Trillium, and showing nucleic acid starvation as a result of cold treatment (cf. above). The B chromosomes in one plant were heterozygous, only one showing a small heterochromatic segment; this segment was intercalary. In view of the passage of double B chromosomes to one pole, this hetero-zygosity must have arisen by the change of one chromosome during the development of the plant. Such instability of the heterochromatin has also been inferred in the case of Trillium. Euchlaena In 1941, a tetraploid seedling (4n = 40) was raised from the cross of the tetraploid Euchlaena perennis with diploid maize, the seedling originating from an unreduced maize pollen grain. The seedling failed to set seed, probably because of self-incompatibility. The remainder of the seedlings were sterile triploids, as expected, and resembled the Euchlaena perennis parent. A selected triploid propagated at Kew has been distributed to research stations under the name of Euchlaezea mertonensis or Merton Grass. This is now being tested as a fodder plant in Trinidad. Brassica The amount of cross-pollination occurring within a group of Brassica species with the same chromosome number and between groups with different chromosome numbers was analysed with regard to the problems of seed production. Potato Investigations of bolters show that they arise vegetatively with a high frequency and regularity in commercial clones, and that the percentages of bolters occurring in the sexual progeny of selfed bolters and crosses between bolters and normal plants show little difference. Nicotiana rustica Investigations on the inheritance of plant height and date of first flowering are in progress. Experiments on the effects of removing the inflorescences and side shoots and of nitrogenous fertilizers are reported. Fruit trees Five cherry seedlings have been named, viz., Merton Bigarreau (No. 193), Merton Favourite (No. 185), Merton Heart (No. 404), Merton Premier (No. 318) and Merton Bounty (No. 490). The first two varieties have been derived from the cross Knight's Early Black * Bigarreau Napoleon. Merton Heart was developed from Bigarreau de Schrecken * Elton, and Merton Bounty from the reciprocal cross. Merton Premier was produced from the cross Emperor Francis * Bedford Prolific. A limited amount of propagating material of these seedlings will be available in the autumn of 1947. Pear seedlings showing promise in habit, vigour of growth and fruit quality have been selected and propagated on quince "C" rootstocks. It is pointed out that the production of triploid apples by the use of unreduced pollen resulting from heat shock treatment, together with the action of imcompatibility, involves some suppression of segregation. The advantage of this suppression of segregation in breeding heterozygous fruit material has been demonstrated by tests for immunity to woolly aphis. Triploid seedlings obtained from Northern Spy are all immune like Northern Spy. Since crosses between immune diploid apples give only 20% of immune progeny, it is evident that the genes controlling immunity did not segregate in the formation of the unreduced pollen. Cytological investigations have shown that in the cherry and apple, failure of chromosome pairing in meiosis induced by high temperature (44.5 0.5° C.) is limited to the period corresponding with zygotene pairing. Chiasmata must therefore be formed during the process of pairing, probably when the chromosomes reproduce. In plants with localized pairing, it is suggested, the number of chiasmata should be approximately proportional to the length of chromosomes which can pair before they reproduce. The length of chromosomes paired will depend both on the rate of pairing and on the speed of the synthetic processes of chromosome reproduction. According to this hypothesis, failure of chiasma formation results from a slowing down of chromosome reproduction. A comparison of viscosity values at different temperatures has led to the conclusion that a slowing down of the rate of pairing may be important owing to an increase in the viscosity of the nuclear sap, in contrast to the general interpretation that a relative advance in the time of chromosome reproduction causes the failure of chiasma formation. Work on incompatibility continues. In the year under review it was found that the Maiden's Blush cherry is incompatible in Group II, and the varieties Caroon and Noble form a new group, Group XII. Pollination data have been obtained indicating that the pear varieties Louise Bonne, Laxton's Superb and William's Bon Chretien (the American Bartlett pear) fall within the same incompatibility group. Mutations of the S locus have been produced in the sweet cherry, apple and pear, by X-radiation (45-600r.) of pollen mother cells, and detected by incompatibility tests. In order to obtain spontaneous mutations, a large sweet cherry tree producing approximately 50, 000 flowers was enclosed in a pollen-proof cage and pollinated by a hive of bees. The 30 seeds formed gave 19 plants, and represent natural mutations of the 5 locus out of approximately 60 million pollen grains. A comparison between natural and X-ray induced mutations will be possible when the seedlings flower. It has been noted that the black mulberry (Morus nigra) produces a proportion of light seeds, which lack endosperm and germinate precociously; these seeds probably arise by diploid parthenogenesis. Radish In a comparative trial of diploid and colchicine induced tetraploid forms of Scarlet Globe, the tetraploid flowered much later than the diploid. The tetraploids are ready for pulling and marketing as early as the diploids, and since they do not run to flower so quickly they can be pulled for use over a longer period. Vegetable marrow Tetraploid plants produced by colchicine treatment possessed broad fruits; when self-pollinated they gave light seeds. These seeds all lacked endosperm, and their embryos were all small. The embryos were extracted and grown on Knop agar. Two plants were secured which proved to be diploid and fertile, an [This long abstract has been truncated].</t>
  </si>
  <si>
    <t>32 pp.-32 pp.</t>
  </si>
  <si>
    <t>Ukonmaanaho, L. and Starr, M.</t>
  </si>
  <si>
    <t>Major nutrients and acidity: budgets and trends at four remote boreal stands in Finland during the 1990s</t>
  </si>
  <si>
    <t>Major nutrients and acidity were studied at six plots in four Integrated Monitoring catchments in Finland, located along a south-north deposition gradient. The quality and quantity of bulk precipitation, throughfall, soil water, and litterfall were monitored during the period 1989-1997. The results showed a marked decline in SO4 and H+ concentrations overall. Trends in throughfall ANC values were positive, while those in soil water were mostly negative. The increase in throughfall ANC values indicates recovery from acid deposition. The adsorption of base cations and release of organic acids was implicated in the decrease in soil water ANC trends. For all variables, the changes tended to be the greatest in the most southerly catchment, which received the most deposition loads. Mass balance budgets showed that total deposition inputs were greater than soil leaching outputs (at 40 cm) for NO3, NH4 and SO4, and were attributed to nutrient uptake and cycling processes. In contrast, for Ca, Mg, K and Na, and S (Valkea-Kotinen3 and Vuoskojarvi2 plots only), inputs were less than outputs, indicating net leaching. Throughfall + litterfall inputs to the forest floor showed that the organic layer is particularly important in the retention of Ca, Mg and N. Sulfur was retained in the lower soil layers, and attributed to Al and Fe hydroxide adsorption in the B horizon. (C) 2002 Elsevier Science B.V. All tights reserved.</t>
  </si>
  <si>
    <t>21-41</t>
  </si>
  <si>
    <t>Ukonmaanaho, L., Starr, M., Mannio, J. and Ruoho-Airola, T.</t>
  </si>
  <si>
    <t>Heavy metal budgets for two headwater forested catchments in background areas of Finland</t>
  </si>
  <si>
    <t>Mean annual (1994-1996) budgets for Cd, Cu, Ni, Pb and Zn at two background, forested catchments, VK and KJ, in Finland are presented. Budgets for plots (VK3, HJ1 and HJ4) included throughfall (TF), litterfall (LF) and soil leaching fluxes, and for catchments terrestrial retention and leaching and lake sedimentation fluxes. Total deposition (TD) loads were relatively low (Cd &lt; 0.1, Cu &lt; 2, Ni &lt; 1, Pb &lt; 3 and Zn &lt; 5 mg m(-2) year(-1)) and that even in these areas almost half of the TD was in the form of dry deposition. Retention of TD within catchments was greater than or equal to 77% for all metals, except for Ni at VK (54%). For Cu and Pb, the retention was 94-97%. Most of the retention (74-97%) took place in the terrestrial part of the catchment, lake sedimentation accounting for the remainder. Plot-scale soil leaching fluxes at 40 cm of Cd, Cu (VK3) and Ni (VK3) were greater (greater than or equal to 100%) than TD inputs. Most of the catchment retention must therefore have taken place either deeper in the soil or in the lowland peatland areas. The humus layer was particularly effective in retaining Cu and Cd (65-81% and 51-78% of total inputs to the forest floor (TF+ LF)). The retention of ph by the humus layer was less than expected (26-54% of TF+ LF). Litterfall was a particularly important internal flux for Zn. (C) 2001 Elsevier Science Ltd. All rights reserved.</t>
  </si>
  <si>
    <t>63-75</t>
  </si>
  <si>
    <t>Uliczka, Helen</t>
  </si>
  <si>
    <t>Forest biodiversity maintenance: instruments and indicators in the policy implementation</t>
  </si>
  <si>
    <t>Acta Universitatis Agriculturae Sueciae Silvestria</t>
  </si>
  <si>
    <t>The global biodiversity loss within forest ecosystems has attracted attention during the last decades. Awareness increased both world-wide and in Sweden, which led to changes in the Swedish forests policy. In the Swedish Forestry Act of 1993 the environmental and production goals became equally important, and several new policy implementation instruments were taken into use. One of these was the Woodland Key Habitat Survey, in which indicator species are used to identify sites with conservation values. The first two papers in this thesis assess the relationships between the lichen indicator species found in the study area (in South-Central Sweden) and their growing-substrates and habitats, respectively. Both studies confirm that the indicator species showed habitat preferences which included old or deciduous trees. In Paper II also the habitat preferences of sedentary birds were assessed and the mixed deciduous habitats showed to be the more species rich, compared to pure coniferous forest. Paper III and IV evaluate the forest owners' intentions and knowledge of nature conservation, as well as their attitudes towards it. In paper III the conservation intentions of the forest owners were estimated on the harvest registration form and compared to the actual retention at the clear-cuts. The intentions were followed by associated practices, however, the retained amounts of stand structures were overall low. I conclude that the intentions did not increase over the study period, the retained amounts were too low to meet, e.g., the Forest Stewardship Council standards, and, also, that such forms could become important information instruments to the forestry authorities concerning intentions and practices of the forest owners. In Paper IV the results of a questionnaire sent to non-industrial private forest (NIPF) owners within the study area, showed that knowledge about conservation and attendance to a recent educational programme, which included conservation information, were positively related to the attitude towards it. However, those occupied with land-use had a more negative attitude towards conservation than others. Also, in the ranking of operational goals for their own conservation efforts, only 7% of the respondents ranked 'long-term species survival' as their first priority, while the vast majority ranked 'forest health' as number one. In the fifth and last paper the usefulness of indicator species in monitoring systems adapted to NIPF owners, is discussed. In the questionnaire used in paper IV, NIPF owners were asked to mark all species that they could recognise, from a list of 12 forest species. The results showed that they had a weak knowledge of the listed lichens and fungi, but all four birds were recognised by more than 50%. Thus, in indicator species based monitoring systems for NIPF owners and the public only a few easily communicated and conspicuous species of documented indicator value should be used, e.g. vertebrates.</t>
  </si>
  <si>
    <t>1-40</t>
  </si>
  <si>
    <t>Uliczka, H.</t>
  </si>
  <si>
    <t>Forest biodiversity maintenance</t>
  </si>
  <si>
    <t>Nature conservation efforts by forest owners - Intentions and practice in a Swedish case study</t>
  </si>
  <si>
    <t>Before a forest operation Swedish forest owners need to fill in a registration form. Since 1994, when a new Swedish Forestry Act came into force, intended nature conservation measures can also be noted on the form. I evaluate 1) if the self-reported nature conservation intentions displayed any trends from 1995 to 2000, and 2) if the intentions were implemented. All forms from these years, in one municipality, were analysed and the stand structure retention was measured on 40 clear-cuts. The intentions, noted as check-marks on the form, showed an increasing trend during these years. However, the increase may be an artefact of changes the form during the time period. The number of check-marks on the forms and the stand structure items actually present on the 40 clear-cuts showed a positive relation. The clear-cuts with less than or equal to 3 check-marks on the form had lower amounts of the three most common items, than those with greater than or equal to4 check-marks. To conclude 1) a true increase in the self-reported intentions of the forest owners could not be established; 2) the intentions were generally followed by associated practices on the clear-cuts; 3) the amounts of stand structures retained were probably not enough to reach the biodiversity goal of the Forestry Act. The registration form could be improved to become less open for interpretation and contain quantified recommendations. Self-reported intentions of the forest owners could then possibly be used as indicators of real structural retention, which could facilitate planning and allow for making predictions about the future forests.</t>
  </si>
  <si>
    <t>459-475</t>
  </si>
  <si>
    <t>Ulyshen, Michael D., Pucci, Thomas M. and Hanula, James L.</t>
  </si>
  <si>
    <t>The importance of forest type, tree species and wood posture to saproxylic wasp (Hymenoptera) communities in the southeastern United States</t>
  </si>
  <si>
    <t>Although the forests of the southeastern United States are among the most productive and diverse in North America, information needed to develop conservation guidelines for the saproxylic (i.e., dependent on dead wood) fauna endemic to the region is lacking. Particularly little is known about the habitat associations and requirements of saproxylic parasitoids even though these organisms may be even more vulnerable than their hosts. We sampled parasitoids emerging from dead wood taken from two forest types (an upland pine-dominated forest and a lowland hardwood-dominated forest), three tree species (Liquidambar styraciflua L., Pinus taeda L., and Quercus nigra L.) and two wood postures (standing dead trees (i.e., snags) and fallen logs) in South Carolina. Parasitoid abundance did not differ between forest types or among tree species, but did differ between wood postures, being higher in snags than logs. This difference may have been due to the logs being in contact with the ground or surrounding vegetation and therefore less accessible to parasitoids. Parasitoid abundance and density decreased with height on both snags and logs. Species richness did not differ between forest types, among tree species or between wood postures. According to analysis of similarities, parasitoid communities did not differ between forest types, but did differ among tree species. The wasp communities associated with the different tree species and posture combinations were distinct. In addition, communities associated with the upper boles and crowns of snags were distinct from those occurring lower on snags. These results emphasize the importance of maintaining tree diversity in managed forests as well as retaining or creating entire snags at the time of harvest.</t>
  </si>
  <si>
    <t>Urbaniak, Magdalena, Kiedrzynska, Edyta and Grochowalski, Adam</t>
  </si>
  <si>
    <t>The variability of PCDD/F concentrations in the effluent of wastewater treatment plants with regard to their hydrological environment</t>
  </si>
  <si>
    <t>The occurrence, concentrations, patterns, and loads of 17 2,3,7,8-substituted congeners of polychlorinated dibenzo-p-dioxins (PCDDs) and polychlorinated dibenzofurans (PCDFs) were determined in treated wastewater collected at the outlets from 14 wastewater treatment plants (WTPs), divided into three size categories. The analysis also considered the effect of wastewater outflow on the final concentrations of PCDDs/Fs, as the samples were collected during flooding and stable hydrological conditions. None of the studied WTPs were found to completely remove toxic congeners of PCDDs/Fs fromwastewater: the PCDD concentrations in the outgoing effluent during stable wastewater flow ranged from 2.99 to 177.19 pg/L, PCDFs from 6.05 to 51.30 pg/L, and the Toxic Equivalent (TEQ) was between 0.94 and 4.87 pg/L. The results from high wastewater flow were less diversified, ranging from 5.04 to 8.85 pg/L for PCDDs, from 11.47 to 32.33 pg/L for PCDFs and from 2.00 to 4.65 pg/L for TEQ. The smallest WTPs demonstrated the highest average total and TEQ concentrations due to limited volume, short retention time and outdated technology, and, hence, insufficient treatment efficiency. The largest WTPs have the potential to substantially affect the quality of river water, as despite being associated with the lowest concentrations, they released much greater volumes of treated wastewater and, hence, the greatest amounts of analyzed compounds. Elevated TEQ values were observed at high flow in allWTP size categories indicating the impact of high and stable wastewater flow on the concentrations of the observed PCDDs/Fs.</t>
  </si>
  <si>
    <t>Urbaniak, Magdalena, Kiedrzynska, Edyta, Kiedrzynski, Marcin, Zielinski, Marek and Grochowalski, Adam</t>
  </si>
  <si>
    <t>The Role of Hydrology in the Polychlorinated Dibenzo-p-dioxin and Dibenzofuran Distributions in a Lowland River</t>
  </si>
  <si>
    <t>Persistent organic pollutants such as polychlorinated dibenzo-pdioxins (PCDDs) and polychlorinated dibenzofurans (PCDFs) are environmental contaminants that have widespread distribution and pose a serious threat to aquatic ecosystems. We conducted a study to quantify the distribution, patterns, and transport of PCDDs and PCDFs along the Pilica River in central Poland under different hydrological conditions to estimate the loads of these compounds and understand their fate in aquatic systems. Water samples were collected at five sampling points along the river that represent a range of hydrological conditions including flooding and stable and low water flows. Reduced river water flow was associated with lower average total and toxic equivalent (TEQ) concentrations of PCDDs plus PCDFs: 33.6 pg L-1 and 4.21 pg TEQ L-1 for flooding; 28.3 pg L-1 and 3.6 pg TEQ L-1 for stable flow; 18.4 pg L-1 and 1.0 pg TEQ L-1 for low-water flow. Similar results were observed for daily loadings of total and TEQ concentrations: the highest values were observed during flooding (331.1-839.4 mg d(-1) and 27.8-110.7 mg TEQ d(-1)), medium under stable hydrological conditions (55.8-121.0 mg d(-1) and 7.7-15.3 mg TEQ d(-1)), and the lowest values during low water flow (30.9 and 40.3 mg d(-1) and 1.4-2.4 mg TEQ d(-1)). The results demonstrate that diffuse sources of pollution play a key role during periods of high water flow (i.e., flooding season), whereas point sources of pollution, including municipal and industrial wastewater treatment plant discharges, mainly determine the PCDD and PCDF concentrations seen during low water periods.</t>
  </si>
  <si>
    <t>1171-1182</t>
  </si>
  <si>
    <t>Uri, Veiko, Lohmus, Krista, Kund, Merit and Tullus, Hardi</t>
  </si>
  <si>
    <t>The effect of land use type on net nitrogen mineralization on abandoned agricultural land: Silver birch stand versus grassland</t>
  </si>
  <si>
    <t>The effect of land use type on the dynamics and annual rate of net nitrogen mineralization (NNM) in a naturally generated silver birch stand and in a grassland, both on abandoned agricultural land, was assessed in situ in the upper 0-20 cm soil layer using the method of buried polyethylene bags. Annual NNM rate in the birch stand (156 kg N ha(-1) year(-1)) was higher than in the grassland (102 kg N ha(-1) year(-1)); in both cases NNM covered a major part of the plants annual nitrogen demand. The rate of NNM in the upper 0-10 cm soil layer in the birch stand (99 kg N ha(-1) year(-1)) exceeded the respective rate of NNM in the grassland (51 kg N ha(-1) year(-1)) roughly two times. In the grassland the rates of NNM in the 0-10 and 10-20 cm layers were equal; in the birch stand NNM in the 0-10 cm layer was 1.7 times higher than in deeper 1020 cm layer. The intensity of daily NNM in the upper 0-10 cm soil layer in the birch stand was the highest in June and in the grassland in May, 776 and 528 mg kg(-1) N day(-1), respectively. In our study no significant correlation was found between NNM and the environmental factors monthly mean soil temperature, soil moisture content and pH. The share of net nitrification in NNM in the birch stand and in the grassland was similar, 60% and 63%, respectively. In the deeper topsoil layer (10-20 cm) net nitrification made up a significantly higher proportion in NNM in the grassland than in the birch stand, 58% and 35%, respectively; this may increase nitrogen leaching from the deeper soil layers. Most probably, more intensive NNM did not lead to higher N leaching or emission losses from ecosystems in the birch stand compared with the grassland because an essential amount of nitrogen is retained in tree biomass. (c) 2007 Elsevier B.V. All rights reserved.</t>
  </si>
  <si>
    <t>226-233</t>
  </si>
  <si>
    <t>Uusitalo, Jon, Niemisto, Pentti, Korpunen, Heikki, Lauren, An and Salomoki, Marika</t>
  </si>
  <si>
    <t>A mechanized CTL cutting method that retains growing under story sapling</t>
  </si>
  <si>
    <t>Certain tree species can adjust to grow as undergrowth, i.e. under the shadow of other trees. In boreal forest spruces and firs are typical representatives of this type of shade - tolerant tree species. The most common way to regenerate downy birch (Betula pubescens) forest is to make a clear cut and replant the soil with birches or spruces although young vital spruce seedling or sapling is already growing in the shadow of birches. It is a common believe that modern harvesters are unable to fell the trees in a manner that could retain a vital, evenly distributed spruce sapling growing after the clear cut. This type of selection cutting is also believed to be rather unproductive compared to clear cut. The paper presents a new cut - to - length method based cutting practise for two - story forests where harvester cuts overstory in a manner that retains a vital understory sapling growing. The method is compared to the conventional clear cut method in three downy birch dominated study stands in western Finland. The results show that it is technically and economically possible to clear cut overstory trees and simultaneously retain vital understory sapling in certain two - story downy birch - forests.</t>
  </si>
  <si>
    <t>Uuttera, J., Maltamo, M. and Kuusela, K.</t>
  </si>
  <si>
    <t>Impact of forest management history on the state of forests in relation to natural forest succession - Comparative study, north Karelia, Finland vs Republic of Karelia, Russian Federation</t>
  </si>
  <si>
    <t>The purpose of this study was to examine the impact of the recent history of forest management on the state and structure of forests. Comparisons were made between test areas in the south-eastern part of North Karelia, Finland, and the western part of the Republic of Karelia, Russian Federation. The test areas are located in the same climatic region, but their history of forest management has been considerably different during the past 50 years. They therefore also provide possibilities for wider international observations. The total biodiversity of a large forest area consists of the existence and area distribution of the forest succession stages. Within these stages the stand structure reflects the processes of the small natural vegetation succession cycle of boreal coniferous forests. Considering the factors that maintain potential forest biodiversity, it is clearly seen that the forests in the Republic of Karelia are in a more natural state than those of North Karelia. However, considering the natural fire ecology of the region, both test areas have a paucity of old forests. When examining the stand characteristics reflecting the small succession cycle within habitats, the forests in the Republic of Karelia have more of the crucial factors typical of species classified as threatened in Finland. If mimicking the natural dynamics of boreal coniferous forests is taken as a goal of forest management, the desired habitat diversity can be achieved only by maintaining all stages of the large vegetation succession cycle. Within the succession stages of young, middle-aged and mature stands, structural variation and variation of tree species composition should be increased. This can be achieved by means of forest management and forestry operations, but these policies, on the other hand, may decrease wood production.</t>
  </si>
  <si>
    <t>71-85</t>
  </si>
  <si>
    <t>Vaananen, Riitta, Kenttamies, Kaarle, Nieminen, Mika and Ilvesniemi, Hannu</t>
  </si>
  <si>
    <t>Phosphorus retention properties of forest humus layer in buffer zones and clear-cut areas in southern Finland</t>
  </si>
  <si>
    <t>Hydrological losses of phosphorus (P) from forested areas have been reported to increase after harvesting operations. An efficient method of decreasing P losses has been to leave unmanaged buffer zones along forest brooks, streams and lakes. However, the processes controlling P retention by buffer zones are still not fully understood. To assess the importance of forest humus layer in P retention a small-scale survey was carried out at three buffer zones and adjoining clear-cut areas in southern Finland. In general, the humus layer in the buffer zones adsorbed more P than in clear-cut areas and the P adsorption was strongly related to the contents of oxalate extractable iron and aluminium. However, there were indications that the P retention capacity of the humus may decrease with the length of time the clear-cut area or buffer zone has been under the impacts of clear-cutting. There may be significant seasonal changes in humus P retention, but further studies are needed for a critical evaluation of the changes in humus P adsorption between seasons and years. Nevertheless, when compared with the increase in P release after harvest in a boreal forest, the maximum P retention capacity of the humus layer was small. Therefore, the role of the forest humus layer in P retention in clear-cut areas and buffer zones may be insignificant.</t>
  </si>
  <si>
    <t>601-609</t>
  </si>
  <si>
    <t>Vaananen, R., Nieminen, M. and Ilvesniemi, H.</t>
  </si>
  <si>
    <t>Possibilities to reduce diffuse phosphorus load from managed forest areas by buffer zones</t>
  </si>
  <si>
    <t>A field experiment was conducted to investigate P retention in six wetland buffer zone areas (BZAs) in south-central Finland. During the adding period, the lower P concentration in outflow than inflow water indicated that all BZAs were able to retain P. The P retention by BZAs appeared to depend on both hydrological conditions during the adding period and soil P retention properties. P sorption properties in the humus layer varied considerably. P was more efficiently adsorbed in the surface peat layer than in the subsurface peat. Results indicated that correctly designed and dimensioned BZAs are efficient in reducing P load from managed forest areas.</t>
  </si>
  <si>
    <t>Vaananen, Riitta, Nieminen, Mika, Vuollekoski, Martti and Ilvesniemi, Hannu</t>
  </si>
  <si>
    <t>Retention of phosphorus in soil and vegetation of a buffer zone area during snowmelt peak flow in southern Finland</t>
  </si>
  <si>
    <t>In regions with a distinct winter-period, nearly half of the annual runoff occurs during a short snow-melt period early in spring. During this time functioning buffer zones are important means of preventing the leaching of phosphorus from forest land into downstream watercourses. Sparse vegetation restricts biological P accumulation and high flows reduce the capacity of deeper soil layers to adsorb P, indicating that the effectiveness of buffer zones may be low. Our aim was to increase the understanding of phosphorus retention in a buffer zone area under such unfavourable conditions for P removal, and to estimate the amount of P sorbed by soil and taken up by vascular plants and mosses. Over a five-day period in spring we added 10 kg (60 kg ha(-1)) of PO(4)-P and 185 MBq (1100 MBq ha(-1)) (32)P to a 25-50 m wide buffer zone area (0.17 ha) in southern Finland. We measured the total P retention and recovery during ten days after the beginning of the experiment. Recovery of (32)P was 16% of added P, of which 90% was in soil, 3% in vascular plants and 5% in mosses. Thus, our results showed that the total P retention was low, most likely because the water flow did not slow down sufficiently and penetrate deeply enough to enable a close contact between P in the runoff and the soil matrix. Most of the recovered P was in the soil suggesting that adsorption by soil was the most important sink for P under early spring high flow conditions.</t>
  </si>
  <si>
    <t>103-118</t>
  </si>
  <si>
    <t>Vaananen, Riitta, Nieminen, Mika, Vuollekoski, Martti, Nousiainen, Hannu, Sallantaus, Tapani, Tuittila, Eeva-Stiina and Ilvesniemi, Hannu</t>
  </si>
  <si>
    <t>Retention of phosphorus in peatland buffer zones at six forested catchments in southern Finland</t>
  </si>
  <si>
    <t>Our current knowledge of the P retention efficiency of peatland buffer zone areas used to reduce sediment and nutrient leaching from forestry areas is insufficient. Especially the role of P sorption by soil in buffer zones needs closer examination as there is considerable variation in the efficiency of P retention. Six sites in southern Finland were chosen for the study. The buffer zone areas varied between 0.1-4.9% of the catchment area. A total of 10 kg of solute PO4-P was added to the inflow of the buffer zone areas and the concentrations of PO4-P in inflow and outflow were measured for 2-4 years. P retention characteristics of the surface peat were determined with sorption-desorption isotherms before and after PO4-P addition and the effective buffer zone area over which the added P was spread was determined from soil water samples. P retention in the two largest buffer zone areas was complete (100% retention), and the third largest buffer retained 94%. Retention in the three smallest buffer zones was 24%, 95% and 95% of the added P. As a result of P addition reduction in peat P retention capacity was detected in three out of four cases. The effective buffer zone area varied from 67% to 100% of the total buffer zone area. Factors contributing to efficient P retention were large buffer size and low hydrological load whereas high hydrological load combined with the formation of preferential flow paths, especially during early spring or late autumn was disadvantageous. High P retention capacity in peat contributed to the sustainability of P retention. The study showed that even relatively small buffer zone areas are able to efficiently reduce P load.</t>
  </si>
  <si>
    <t>211-231</t>
  </si>
  <si>
    <t>Wagner, Sven, Herrmann, Isabelle and Dempe, Stephan</t>
  </si>
  <si>
    <t>Spatial optimization for dispersion of remnant trees in seed-tree cuttings and retention-tree stands of Scots pine</t>
  </si>
  <si>
    <t>In this study, optimal spatial patterns for seed-tree cuttings and green-tree retention in Scots pine stands were investigated. The optimization approach is based on functions that describe the effects of single, retained trees on Scots pine regeneration. Two spatial optimization techniques were applied to this intrastand-level problem. The model approach assumes smooth, non-convex optimization problems with a convex set of feasible solutions. These problems were solved with a deterministic optimization algorithm with 500 initial tree position sets, also taking into account different forest management objectives such as high, homogeneous seed and seedling density. This required the use of multicriteria optimization procedures. The best spatial patterns identified differed significantly according to the objective functions considered. This was demonstrated by aggregation index values of stem maps and from visualization. Thus, the objective functions must be defined carefully to obtain best solutions for the management aims. A small degree of clumping in seed-tree cuttings did not appear detrimental to seedling density objectives. Therefore, short-term retention trees should be selected primarily by phenotype, not solely by a specific distribution scheme.</t>
  </si>
  <si>
    <t>432-445</t>
  </si>
  <si>
    <t>Vaisvila, K. A., Lindisas, L. and Sadzevstaticius, R.</t>
  </si>
  <si>
    <t>The research on the deterioration of reinforced concrete structures functioning in the zone of alternative water level</t>
  </si>
  <si>
    <t>Water Management Engineering</t>
  </si>
  <si>
    <t>16 functioning water engineering constructions (WEC) in various regions of Lithuania were selected for the investigations. The selected WEC are located in Alytus, Anyksciai, Kaunas, Kedainiai, Marijampole, Pakruojis, Raseiniai and Siauliai districts. The principal reinforced concrete structures of the mentioned WEC - spillways and retaining walls in the alternative level of water were investigated. The objective of the study was to establish actual values of compression strength of concrete used in structures, the depth of gully on the surface of structures, actual functioning period of structures and their interrelationship. Actual functioning period of the oldest WEC is 46 years, the one of the newest WEC is 8 years. The structures made of weak concrete were damaged much more. The average deepening speed of a gully in the structures with 27.59 MPa compression strength of concrete was about 0.18 mm per year, the one in the structures with 5.76 Mpa compression strength of concrete was 8.01 mm - 8.31 mm per year. The equations of average deepening speed of a gully with average compression strength of concrete and functioning period of a 30 mm thick covering layer of a structure were developed. The research data presented in the article refers to the improvement when designing new structures or repairing the damaged ones in time.</t>
  </si>
  <si>
    <t>Vajari, Kambiz Abrari</t>
  </si>
  <si>
    <t>Influence of interspecies competition on beech (Fagus orientalis Lipsky) trees and some features of stand in mixed broad-leaved forest</t>
  </si>
  <si>
    <t>Oriental beech (Fagus orientalis Lipsky) is one of the most important commercial tree species in the Hyrcanian region. This species is known to suffer from strong intra- and interspecific competition for above- and below-ground resources in temperate mixed stands. In the present study, a total of 26 beech trees and their surroundings trees as well as stand characteristics were evaluated for determining the interactions between them and competition index (CI) in mixed beech stand. The results showed that in mixed beech stand, there were positive correlation between CI and crown ratio and height/diameter (HD) ratio of target beech trees, but negatively correlated to crown length, crown width, crown area, and crown volume. Total height, DBH, and bole of target beech trees were decreased with increasing CI. Regression analysis showed that CI had positive significant correlation with functional group of forb richness. The target beech trees characteristics including HD ratio and crown ratio showed contrasting responses to some variables which were related to their known specific ecological strategies. This study demonstrates the different responses of target beech trees in overstory to competition in neighborhood conditions which are an important factor in retaining species coexistence and planning mixtures in temperate broad-leaved forests.</t>
  </si>
  <si>
    <t>Valeur, I., Andersson, S. and Nilsson, S. I.</t>
  </si>
  <si>
    <t>Calcium content of liming material and its effect on sulphur release in a coniferous forest soil</t>
  </si>
  <si>
    <t>Soil columns with O + A (Experiment I) or O horizons (Experiment II) from a Haplic Podsol were incubated at 15 degrees C for 368 and 29 + 106 days, respectively. Three types of liming material differing in Ca-2+ content, i.e. calcium carbonate (CaCO3), dolomite (CaMg(CO3)(2)) and magnesium carbonate (MgCO3), were mixed into the O horizons in equimolar amounts corresponding to 6000 kg of CaCO3 per ha. In the limed treatments of Experiment I, the leaching of dissolved organic carbon (DOC) and the net sulphur mineralization (estimated as accumulated SO42- leaching corrected for changes in the soil pools of adsorbed and water extractable SO42-) increased with decreasing Ca2+ content of the lime and increasing degree of lime dissolution. In relation to the control treatment, only the MgCO3 treatment resulted in a significantly higher net sulphur mineralization. In Experiment I the net sulphur mineralization was 4.06, 1.68, 0.57, and 2.14 mg S in the MgCO3, CaMg(CO3)(2), CaCO3 and control treatment, respectively. The accumulated SO42- leaching in Experiment II during the first 29 days was 1.70, 0.74 and 0.48 mg S in the MgCO3, CaMg(CO3)(2) and control treatment, respectively. In the two experiments there were consistently significant positive correlations between leached amounts of SO42- and DOC. It was concluded that net sulphur mineralization was strongly connected to the solubilization of the organic matter (DOC formation) and that pH and/or Ca2+ ions affected the net sulphur mineralization through their effects on organic matter solubility.</t>
  </si>
  <si>
    <t>Valeur, I. and Nilsson, I.</t>
  </si>
  <si>
    <t>EFFECTS OF LIME AND 2 INCUBATION TECHNIQUES ON SULFUR MINERALIZATION IN A FOREST SOIL</t>
  </si>
  <si>
    <t>Limed and unlimed mor humus was incubated al 15-degrees-C in an open system and a closed one to evaluate the sulfur mineralization capacity in a Norway spruce stand in southern Sweden. Samples were collected 6 yr after dolomitic lime (8800 kg ha-1) had been applied to determine the long-term effect of liming on sulfur mineralization. The open-incubation columns were periodically leached with a simulated throughfall solution, lacking sulfate. Soil in the open and closed incubation vessels was destructively sampled and extracted with distilled water. Extracts and percolates were analyzed for NO3-, SO42- and total S. Soil microbial activity was monitored as CO2 evolution. The open incubation resulted in a higher net S mineralization in both the limed and control humus; i.e. 24.47 vs 14.17 and 13.60 vs -0.60 mug SO42- -S g-1 dw 82 days-1, in the control and limed treatment respectively. Nitrate formation was mainly affected by the liming itself, and differences related to incubation technique were only observed in the control treatment. Limed humus had a lower net S mineralization regardless of the incubation technique used. Organic S leaching from the open incubation columns was higher in the limed treatment than in the control, 17.6 and 6.9 mug S g-1 dw 82 days-1, respectively. Limed humus had the highest microbial activity irrespective of the incubation technique. Immobilization of sulfate seemed to be greater in the limed incubation than in the control. The fact that the organic C-to-S ratio was lower in the limed percolation water than in the control also indicates that such a difference exists.</t>
  </si>
  <si>
    <t>1343-1350</t>
  </si>
  <si>
    <t>Valiranta, Minna, Weckstrom, Jan, Siitonen, Susanna, Seppa, Heikki, Alkio, Jyri, Juutinen, Sari and Tuittila, Eeva-Stiina</t>
  </si>
  <si>
    <t>Holocene aquatic ecosystem change in the boreal vegetation zone of northern Finland</t>
  </si>
  <si>
    <t>We studied multiple variables in a sediment core from Lake Kipojarvi, northern Finland, to investigate Holocene ecosystem changes in relation to catchment characteristics and known climate variations. We focused on a forested catchment because previous paleolimnological studies conducted in Fennoscandia focused mainly on subarctic lakes within a range of shifting treeline(s). Data on aquatic macrophytes, diatoms, Cladocera, C:N ratio, organic matter (LOI) and regional vegetation (pollen), revealed a three-phase limnological development. The early Holocene, species-rich, mesotrophic lake was transformed into an oligotrophic, species-poor aquatic ecosystem by the early middle Holocene, ca. 7,500 cal years BP, earlier than has generally been reported. The transition involved considerable changes in aquatic macrophytes. Changes in the Cladocera and diatom communities appear to have been linked to aquatic macrophyte development, which in turn, was probably regulated by catchment development and hydrology, and a consequent decrease in nutrient input from the catchment. During the more humid late Holocene, surface flow from the catchment probably increased, but the lake's nutrient status remained oligotrophic. Possible reasons for low nutrient concentration in the late Holocene include: 1) slower biogeochemical cycling due to cooler climate, 2) a new hydrologic outlet and associated shorter water-retention times, and 3) accelerated peatland development in the catchment that affected water flow patterns and nutrient cycling.</t>
  </si>
  <si>
    <t>339-352</t>
  </si>
  <si>
    <t>Valk, U.</t>
  </si>
  <si>
    <t>Effect of mineral fertilizers on the growth of forest plantations on drained peatland</t>
  </si>
  <si>
    <t>Metsanduslikud Uurimused, Estonian SSR</t>
  </si>
  <si>
    <t>The effect was studied of different combinations of N, P and K fertilizers (each at 100 kg/ha) on the growth of different species on (a) oligotrophic and (b) mesotrophic peatlands in Estonia. Fertilizers had more effect on growth than drainage. NP gave best results on (a) and PK on (b), but results with NPK were almost as good in both cases. Ca applied as oil-shale ash had little effect, even on (a). Fertilizer effects on Norway spruce and birch were greater than on Scots pine. Although fertilizer application was much more effective on (a) than (b), use on (b) is still useful. Natural regeneration of birch and willows is often intense and should be thinned to reduce competition with conifers: Betula pendula should be retained and B. pubescens removed during such thinnings. Spring application of fertilizers gave best results, and frequent smaller applications are more profitable than less frequent larger applications.</t>
  </si>
  <si>
    <t>Valkonen, S.</t>
  </si>
  <si>
    <t>Effect of retained Scots pine trees on regeneration, growth, form, and yield of forest stands</t>
  </si>
  <si>
    <t>Investigacion Agraria, Sistemas y Recursos Forestales</t>
  </si>
  <si>
    <t>Green tree retention is predominantly motivated by the increasing complexity of objectives in forest management. It is one of the major methods for the creation of structurally complex stands for ecological and amenity benefits. Retention may promote regeneration in terms of regular seed tree and shelterwood (i.e., natural regeneration) and planting or direct sowing methods (i.e., artificial regeneration). The effect of retaining Scots pine (Pinus sylvestris) trees to various degrees and in varying stand structures was reviewed and assessed, with emphasis on regeneration results, development of the juvenile stand (growth and mortality), resulting stand structure and development, tree quality (branching and defects), and growth of retained trees. Economic results were also assessed. The principal data sources were studies carried out in Finland and Sweden, and in other European countries (Belgium and Germany). It is concluded that group retention seems to he the simplest way to practise retention with Scots pine for ecological and amenity purposes. Considerable difficulties can be expected when trying to regenerate pine under a dense shelter, either naturally or artificially. After the regeneration phase, residual trees have adverse effects on the young generation, and sustainable uneven-aged structures are hard to create and maintain.</t>
  </si>
  <si>
    <t>Fuera de Serie 1</t>
  </si>
  <si>
    <t>121-145</t>
  </si>
  <si>
    <t>Valkonen, Sauli, Koskinen, Katja, Makinen, Juhani and Vanha-Majamaa, Ilkka</t>
  </si>
  <si>
    <t>Natural regeneration in patch clear-cutting in Picea abies stands in Southern Finland</t>
  </si>
  <si>
    <t>The success of natural regeneration on patch clear-cuts in Norway spruce stands in Southern Finland was examined in terms of stocking and tree height. The experiment was established in mature spruce stands in the submesic Myrtillus (MT) site type. In each of the eight study sites, three plots were treated with clear-cutting and planting, clear-cutting with partial tree retention and planting, and patch clear-cutting without site preparation, respectively. In three of the study sites, one plot with patch clear-cutting and site preparation was established. Each plot was 1 ha, out of which three patches of 40 x 40 m were clear-cut in the patch treatments. 10-11 years after cutting, the patches had on average 1316 crop trees ha(-1), of which 91% were spruces. Some 27% of the stands were up to the target stocking level (&gt;= 1600 ha(-1)), and 36% were at least satisfactory (&gt;= 1300 ha(-1)). Site preparation did not yield greater stocking levels on patches, but that result is ambiguous due to a difference in initial stocking. The average spruce tree height in the patches (0.76 m) was much smaller than in the case of clear-cutting and planting (2.42 m). In conclusion, the patches had been restocked tolerably well with spruce and birch for practical purposes during the 10- to 11-year period, but the regeneration process had been very slow compared to clear-cutting and planting.</t>
  </si>
  <si>
    <t>530-542</t>
  </si>
  <si>
    <t>Valkonen, S., Ruuska, J. and Siipilehto, J.</t>
  </si>
  <si>
    <t>Effect of retained trees on the development of young Scots pine stands in Southern Finland</t>
  </si>
  <si>
    <t>The purpose of the study was to examine the effect of retained Scots pine (Pinus sylvestris L.) trees in the context of even-aged management systems on height, diameter growth, and branching of individual Scots pine seedlings and seedling stands in Southern Finland. A modeling and simulation approach was applied. Empirical models were constructed using data sets acquired from temporary sample plots in nine stands. The models were used to simulate tree height, diameter, and branch diameter growth. Results indicate that Scots pine trees retained in Scots pine seedling stands had not brought about unstocked or very poorly stocked patches around their bases in the study stands. Each retained tree of 25-40 cm in diameter reduced the height growth potential of Scots pine seedlings about 9-17% within a circle of 10 m radius. Retained tree competition did not result in reduced tree diameter for a given height. Retained tree influence on the diameter of the thickest branch of a seedling was rather small for practical applications, but the sum branch cross-sectional area was reduced, especially on fertile sites. In stand level simulations, the retention of 48 ha(-1) trees of 25 em average diameter and 21 m height on a rather poor site resulted in 15 years in about 5-7% decrease in seedling height, 6-8% decrease in diameter, and 2-5% decrease in maximum branch diameter compared to no retention, varying with the seedling stand density. The effect of the spatial pattern of retention in random, regular, or clustered structures on seedling growth was marginal. (C) 2002 Elsevier Science B.V. All rights reserved.</t>
  </si>
  <si>
    <t>227-243</t>
  </si>
  <si>
    <t>Valkonen, S. and Valsta, L.</t>
  </si>
  <si>
    <t>Productivity and economics of mixed two-storied spruce and birch stands in Southern Finland simulated with empirical models</t>
  </si>
  <si>
    <t>The profitability of growing a naturally emerged birch (Betula pendula Roth or Betula pubescens Ehrh.) overstory in a young Norway spruce (Picea abies (L.) Karst.) plantation was examined with empirical stand structure, growth and yield, logging cost, and logging damage models. In the projected alternatives, an overstory of either birch species was thinned to 200-1000 stems per ha at the age of 15 years and retained for another 15 years. Development of the remaining spruce stand was simulated up to rotation age (70-85 years). Alternative treatments included removing the overstory completely at 15 years, and managing a pure spruce stand that was kept free of birch throughout. Growing a birch overstory of 200-1000 stems per ha up to age 30 years resulted in a 61-93 m(3) ha(-1) or 9.1-16.8% yield loss for the spruce stand due to growth retardation, and a mortality of 382-498 out of 1900 stems per ha through logging damage. This was compensated for or exceeded by the additional yield of the birch (54-173 m(3) ha(-1)) except for the lowest stocking (200-400 stems per ha) alternatives with B. pubescens. Treatment regimes with a birch overstory were clearly the most profitable alternatives, yielding up to 151% (B. pendula) and 113% (B. pubescens) of the net present value of the pure spruce alternative, at 4% interest rate. Removing the birch overstory already at 15 years was the least profitable alternative with 79 and 83% net present values, respectively. The most profitable treatment with current technology, price, and cost structure appears to be to grow 500-800 birch per ha up to about age 40 years for B. pendula and 45-50 years for B. pubescens. (C) 2001 Elsevier Science B.V. All rights reserved.</t>
  </si>
  <si>
    <t>133-149</t>
  </si>
  <si>
    <t>Wall, A. and Heiskanen, J.</t>
  </si>
  <si>
    <t>Physical properties of afforested former agricultural peat soils in western Finland</t>
  </si>
  <si>
    <t>The bulk density, organic matter content and soil water-retention characteristics of 21 afforested former agricultural peat soils were studied. Soil samples were collected from 5-10, 15-20, 25-30 and 35-40 cm soil depth. Soil physical properties differed from those of undrained peatlands and peatlands drained for forestry mainly due to the mixing of mineral soil with the peat during cultivation. In the case of thick peat soils (peat layer &gt; 30 cm), the bulk density was at a maximum (0.37 g/cm), and the organic matter content at a minimum (54%) in the uppermost soil layer. In the case of shallow peat soils (peat layer &lt; 30 cm), bulk density increased and organic matter content decreased with increasing soil depth. In thick peat soils, total porosity and water retention at selected matric potentials were at their highest in the lowermost soil layer while in shallow peat soils, the uppermost soil layer possessed the highest total porosity and water retention. Most of the water was retained within the range -100 to -1 500 kPa in both soil types. This indicated that small pores were predominant. Air-filled porosity at -10 kPa matric potential (field capacity) was, on average, 16% in thick peat soils and 17% in shallow peat soils in the uppermost soil layer and decreased with increasing soil depth. The results suggest that the physical properties were generally unfavourable for adequate soil aeration and water availability needed for satisfactory tree growth.</t>
  </si>
  <si>
    <t>Water-retention characteristics and related physical properties of soil on afforested agricultural land in Finland</t>
  </si>
  <si>
    <t>In recent decades, afforestation of agricultural land in Finland has caused a substantial change in land use. To assess the potential of such former agricultural soils for production of tree crops, information on soil properties is needed. The water-retention characteristics (WRC), bulk density (1313), organic matter (OM) concentration and particle-size distribution were studied in soil on afforested agricultural land in western Finland. Sites with an OM &lt; 40% in the 0-20 cm soil layer were sampled. Undisturbed core samples were taken from the 5-10, 15-20, 25-30 and 35-40 cm soil depths at 38 profiles on 23 sites. The results suggested that the properties of former agricultural soils differ considerably from the pristine mineral forest soils. The sites studied were characterised by high OM, fine texture, gleyic properties in the soil profile and low air-filled porosity (AFP) at field capacity (-10 kPa matric potential), resulting from the predomination of small pores. AFP was, in general, less than 20% in the topmost soil layer and decreased markedly with increasing soil depth indicating deteriorating aeration. In mineral soils (OM &lt; 15% in the 0-20 cm soil depth) with a median particle size of &lt;0.02 mm (clayey and silty soils) AFP was significantly lower than in the coarser-textured soils. In mull soils (OM 15-40% in the 0-20 cm soil depth), texture did not affect AFP. Prediction of AFP from OM was not successful because OM controlled both the upper and lower limits of AFP to a similar degree. The results indicate that high water-table level associated with the predomination of fine pores in the soil leads to potential risk of restricted aeration and reduced forest growth. (C) 2003 Elsevier B.V. All rights reserved.</t>
  </si>
  <si>
    <t>21-32</t>
  </si>
  <si>
    <t>Wall, Antti and Heiskanen, Juha</t>
  </si>
  <si>
    <t>Soil-water content and air-filled porosity affect height growth of Scots pine in afforested arable land in Finland</t>
  </si>
  <si>
    <t>We examined the soil-water content (SWC) and air-filled porosity (AFP) of afforested arable land in situ and related them with tree growth, which was expressed as the total length of 5-year-height growth above 2.5 m stem height. A total of 34 randomly selected sites in western Finland afforested with Scots pine (Pinus sylvestris L.) were sampled and SWC was measured using time domain reflectometry (TDR). Increasing AFP up to 30% and correspondingly decreasing SWC significantly increased tree growth while concentrations of foliar nutrients and contents of soil nutrients had no effect. Increasing organic matter content (OMC) and decreasing bulk density (BD) were accompanied by increasing SWC and decreasing AFP in the 0-10 cm soil layer. SWC values above 70% indicated critical AFP below 10%. It was found that 44% of the studied sites had mean AFP lower than 10%. The results obtained indicate that the afforested Finnish arable land with high soil OMC is commonly characterized by high SWC and low soil aeration, which can limit tree growth. (C) 2009 Elsevier B.V. All rights reserved.</t>
  </si>
  <si>
    <t>1751-1756</t>
  </si>
  <si>
    <t>Wallinder, I. Odnevall, Hedberg, Y. and Dromberg, P.</t>
  </si>
  <si>
    <t>Storm water runoff measurements of copper from a naturally patinated roof and from a parking space. Aspects on environmental fate and chemical speciation</t>
  </si>
  <si>
    <t>Release of copper from a naturally aged copper roof on a shopping centre building in a suburban site of Stockholm has been measured during different rain events after its interaction with the internal drainage system and storm drains made of cast iron and concrete. Concentrations of copper removed by means of urban storm water from a nearby parking space have been determined for comparison. Predictions and measurements of the chemical speciation of released copper are discussed compared to the total concentration, and to threshold values for freshwater and drinking water. The results clearly illustrate that the major part of the released copper from the roof is readily retained already during transport through the internal drainage system of the building, a pathway that also changes the chemical speciation of released copper and its bioavailable fraction. Most copper, not retained by cast iron and concrete surfaces, was strongly complexed to organic matter. The median concentration of free cupric ions and weak copper complexes was less than, or within the range of reported no effect concentrations, NOECs, of copper in surface waters. The parking space contributed with significantly higher and time-dependent concentrations of total copper compared to measured concentrations of copper from the roof after the interaction with the drainage system. Most copper in the surface runoff water was strongly complexed with organic matter, hence reducing the bioavailable fraction significantly to concentrations within the NOEC range. Dilution with other sources of urban storm water will reduce the released concentration of copper even further. The results illustrate that already the internal drainage system and the storm drains made of cast iron and concrete act as efficient sinks for released copper which means that any installation of additional infiltration devices is redundant. (C) 2009 Elsevier Ltd. All rights reserved.</t>
  </si>
  <si>
    <t>5031-5038</t>
  </si>
  <si>
    <t>Valtanen, Marjo, Sillanpaa, Nora and Setala, Heikki</t>
  </si>
  <si>
    <t>A large-scale lysimeter study of stormwater biofiltration under cold climatic conditions</t>
  </si>
  <si>
    <t>Stormwater biofiltration was studied at a large-scale lysimeter facility in southern Finland. Biofiltration systems, constructed Within eight lysimeters, consisted of an organic topsoil, a sand layer and three gravel layers of varying gravel size underneath. Six of the lysimeter systems were vegetated With Phalaris arundinacea, Salix glauca var. callicarpaea and Lythrum salicaria, and two systems were left unplanted. The effect of vegetation on the functioning of the systems was studied by comparing the vegetated with the non-vegetated systems. The systems were irrigated during three seasons with artificial stormwater containing nitrate, phosphate, zinc, copper and aluminium to study pollutant retention and water infiltration during warm and cold temperatures. Half of the systems also received road salt (NaCl) to study its effect on the functioning of the systems. Phosphate, zinc and copper were well retained (81-98%) during each season in each system. Nitrate retention improved (from 0 to 47%) with time in the vegetated system but negative retention was also observed during some irrigation events, indicating that nitrate also leached from the parent soil. The retention of aluminium in the unsalted biofilters decreased (from ca. 80 to 0%) during the snowmelt season in spring and was highly negative in the salted systems during spring and summer. Salt also slightly diminished (ca. 8%) the retention of Cu. Vegetation only improved the retention of nitrate. However, the non-vegetated systems infiltrated water poorly while the vegetated systems infiltrated large volumes and intensities of water one year after biofilter establishment. Hence, vegetation was necessary for operational infiltration. The study showed positive results for stormwater biofiltration in cold climates. Nonetheless, long-term studies with varying soil types and pollutants are recommended. (C) 2016 Elsevier B.V. All rights reserved.</t>
  </si>
  <si>
    <t>89-98</t>
  </si>
  <si>
    <t>van der Heijden, Gregory, Legout, Arnaud, Midwood, Andrew J., Craig, Carol-Ann, Pollier, Benoit, Ranger, Jacques and Dambrine, Etienne</t>
  </si>
  <si>
    <t>Mg and Ca root uptake and vertical transfer in soils assessed by an in situ ecosystem-scale multi-isotopic (Mg-26 &amp; Ca-44) tracing experiment in a beech stand (Breuil-Chenue, France)</t>
  </si>
  <si>
    <t>The sustainability of forest ecosystems may be at stake especially in forests on base-poor soils due to reduced nutrient deposition and intensified silvicultural practices. Understanding nutrient availability and cycling is therefore essential to manage forest soil fertility. This study aims to assess in a beech plot Mg and Ca vertical transfer in soil and root uptake using an isotopic tracing experiment. A simulated rainfall containing a small amount (960 g Mg.ha(-1); 530 g Ca.ha(-1)) of highly enriched Mg-26 and Ca-44 was sprayed on the forest floor of a 35-yr-old beech plot. The isotopic composition of fine roots and of the soil exchangeable Mg and Ca pool was monitored during 1 year. A pool and flux model (IsoMod) was developed to predict the labeling of the soil and vertical transfer of tracers. Tracers (Ca-44 and Mg-26) were immediately retained in the thin litter layer. During the following year, Mg and to a lesser extent Ca were progressively released. After 1 year, the exchangeable Mg and Ca pools of the upper mineral layer (0-5 cm) were strongly labeled (similar to 660 aEuro degrees, representing similar to 55 % of the tracer input and similar to 370 aEuro degrees, similar to 41 % of the tracer input respectively). A significant proportion (similar to 8 % Mg-26, similar to 2 % Ca-44) of tracer was leached through the soil, below 10 cm. This amount was much larger than what was predicted using a simple mixing model. The Ca and Mg isotopic composition of fine roots at all depths was close or lower than that of exchangeable Ca and Mg respectively. An in situ ecosystem-scale Mg-26 and Ca-44 isotopic tracing experiment was successfully carried out. Tracers were at first strongly retained in the litter layer, then progressively transferred to soil horizons below. Nutrient cycling of Mg and Ca were proven to be very different. Mg had a higher mobility in the soil than Ca, and nutrient uptake sources were proven to be different.</t>
  </si>
  <si>
    <t>33-45</t>
  </si>
  <si>
    <t>van der Heijden, Gregory, Legout, Arnaud, Pollier, Benoit, Ranger, Jacques and Dambrine, Etienne</t>
  </si>
  <si>
    <t>The dynamics of calcium and magnesium inputs by throughfall in a forest ecosystem on base poor soil are very slow and conservative: evidence from an isotopic tracing experiment (Mg-26 and Ca-44)</t>
  </si>
  <si>
    <t>Using nutrient budgets, it has been proven that atmospheric deposition of Mg and Ca sustains the fertility of forest ecosystems on base-poor soils. However the fate of this nutrient input within the ecosystem was presently unknown. Our hypothesis is that the biological cycling of these nutrients is very rapid and conservative to prevent further Mg and Ca losses most especially in ecosystems on base-poor soils. Stable isotopes of magnesium and calcium (Mg-26 and Ca-44) were used to trace the dynamics of throughfall Mg and Ca in the forest soil of a 35-year-old beech stand. The aim of the present study was to (1) understand the processes and the velocity of the incorporation of tracers in the biogeochemical cycles and (2) compute Mg and Ca budgets for the ecosystem by isotope dilution. Rainfall Mg and Ca were strongly and rapidly retained mainly by ion exchange in the thin OL litter-layer. However, Ca was much more strongly retained in the litter-layer than Mg. As a result, 2 years after the application of tracers (2012), 92 % of Mg-26 and 67 % of Ca-44 was released and transferred to the soil or taken up by trees. The vertical transfer of Mg was very slow only 15 % of Mg-26 was found below 15 cm depth in 2012. Ca was slower than Mg-26 only 9 % of Ca-44 was found below 5 cm depth. Although matrix flow was the main vertical transfer process of Ca and Mg, preferential transfer in macropores occurred. Overall, Mg was more rapidly leached through the soil profile than Ca because the soil CEC was mainly composed of organic charges which affinity for Ca is much higher than for Mg. 27 % of Mg-26 and 20 % of Ca-44 was found in tree biomass and total tracer recovery was close to 100 %. These results suggest that no tracers were lost to drainage over the 2 years. Finally, applying the isotopic dilution theory to the whole-ecosystem enabled us to estimate Mg and Ca budgets -0.9 kg ha(-1) year(-1) for Mg, which was close to computed input-output budgets -0.8 and 0 kg ha(-1) year(-1) for Ca, which was very different from input-output budgets (-3.1 kg ha(-1) year(-1)). Our results suggest that a Ca source is underestimated or not taken into account. Over all, organic matter of the litter-layer and in the soil profile played an essential role in the retention of throughfall Mg and Ca and their cycling within the forest ecosystem.</t>
  </si>
  <si>
    <t>413-442</t>
  </si>
  <si>
    <t>Vance, Eric D., Aust, W. Michael, Strahm, Brian D., Froese, Robert E., Harrison, Robert B. and Morris, Larry A.</t>
  </si>
  <si>
    <t>Biomass Harvesting and Soil Productivity: Is the Science Meeting our Policy Needs?</t>
  </si>
  <si>
    <t>Biomass harvesting and associated management practices increase the availability of forest-based feedstocks for emerging bioproduct and energy markets. Concerns about the sustainability of these practices have led to the development of biomass harvesting guidelines (BHGs) by state, national, and international agencies and nongovernmental organizations. Site productivity BHG provisions include retaining specific proportions of harvested residues and restricting biomass harvesting on some sites. Field experiments have shown that forest responses to biomass harvesting vary widely and are often counterintuitive. With site-specific data lacking, BHGs tend to rely on default assumptions supported by best professional judgment. These include (i) the natural or unmanaged state is an ideal frame of reference, (ii) conventional harvesting retains and distributes most residues across the site, (iii) biomass harvesting removes virtually all residues, (iv) decomposing residues always enhance soil C and site productivity, (v) biomass harvesting is conducted in the absence of operational practices that alleviate site deficiencies and sustain productivity, and (vi) changes in forest state are equivalent to changes in forest function. Effective BHGs are science based, operationally feasible, and protect values of interest while allowing managers the flexibility to prevent or mitigate potential impacts within constraints imposed by best management practices and forest certification provisions. While harvesting-induced nutrient deficiencies can be prevented or corrected with fertilizers or other soil amendments, soil disturbance and exposure may warrant greater attention. Policy-relevant field studies should incorporate operational practices, examine linkages between indicators and values of interest, and evaluate and improve prevention and mitigation options.</t>
  </si>
  <si>
    <t>S95-S104</t>
  </si>
  <si>
    <t>Vandenhove, H., Thiry, Y., Gommers, A., Goor, F., Jossart, J. M., Holm, E., Gaufert, T., Roed, J., Grebenkov, A. and Timofeyev, S.</t>
  </si>
  <si>
    <t>Short rotation coppice for revaluation of contaminated land</t>
  </si>
  <si>
    <t>When dealing with large-scale environmental contamination, as following the Chernobyl accident, changed land use such that the products of the land are radiologically acceptable and sustain an economic return from the land is a potentially sustainable remediation option. In this paper, willow short rotation coppice (SRC) is evaluated on radiological, technical and economic grounds for W. European and Belarus site conditions. Radiocaesium uptake was studied in a newly established and existing SRC. Only for light-texture soils with low soil potassium should cultivation be restricted to soils with contamination levels below 100 370 kBq m(-2) given the TFs on these soils (5 x 10(-4) and 2 x 10(-3) m(2) kg(-1)) and considering the Belarus exemption limit for firewood (740 Bq kg(-1)). In the case of high wood contamination levels ( &gt; 1000 Bq kg(-1)). power plant personnel working in the vicinity of ash conveyers should be subjected to radiation protection measures. For appropriate soil conditions, potential SRC yields are high. In Belarus, most soils are sandy with a low water retention, for which yield estimates are too low to make production profitable without irrigation. The economic viability should be thoroughly calculated for the prevailing conditions. In W. Europe, SRC production or conversion is not profitable without price incentives. For Belarus, the profitability of SRC on the production side largely depends on crop yield and price of the delivered bio-fuel. Large-scale heat conversion systems seem the most profitable and revenue may be considerable. Electricity routes are usually unprofitable. It could be concluded that energy production from SRC is potentially a radiologically and economically sustainable land use option for contaminated agricultural land. (C) 2001 Elsevier Science Ltd. All rights reserved.</t>
  </si>
  <si>
    <t>157-184</t>
  </si>
  <si>
    <t>Wang, L., Ibrom, A., Korhonen, J. F. J., Frumau, K. F. Arnoud, Wu, J., Pihlatie, M. and Schjoerring, J. K.</t>
  </si>
  <si>
    <t>Interactions between leaf nitrogen status and longevity in relation to N cycling in three contrasting European forest canopies</t>
  </si>
  <si>
    <t>Seasonal and spatial variations in foliar nitrogen (N) parameters were investigated in three European forests with different tree species, viz. beech (Fagus sylvatica L.), Douglas fir (Pseudotsuga menziesii (Mirb.) Franco) and Scots pine (Pinus sylvestris L.) growing in Denmark, the Netherlands and Finland, respectively. The objectives were to investigate the distribution of N pools within the canopies of the different forests and to relate this distribution to factors and plant strategies controlling leaf development throughout the seasonal course of a vegetation period. Leaf N pools generally showed much higher seasonal and vertical variability in beech than in the coniferous canopies. However, also the two coniferous tree species behaved very differently with respect to peak summer canopy N content and N retranslocation efficiency, showing that generalisations on tree internal vs. ecosystem internal N cycling cannot be made on the basis of the leaf duration alone. During phases of intensive N turnover in spring and autumn, the NH4+ concentration in beech leaves rose considerably, while fully developed green beech leaves had relatively low tissue NH4+, similar to the steadily low levels in Douglas fir and, particularly, in Scots pine. The ratio between bulk foliar concentrations of NH4+ and H+, which is an indicator of the NH3 emission potential, reflected differences in foliage N concentration, with beech having the highest values followed by Douglas fir and Scots pine. Irrespectively of the leaf habit, i.e. deciduous versus evergreen, the majority of the canopy foliage N was retained within the trees. This was accomplished through an effective N re-translocation (beech), higher foliage longevity (fir) or both (boreal pine forest). In combination with data from a literature review, a general relationship of decreasing N re-translocation efficiency with the time needed for canopy renewal was deduced, showing that leaves which live longer re-translocate relatively less N during senescence. The Douglas fir stand, exposed to relatively high atmospheric N deposition, had by far the largest peak summer canopy N content and also returned the largest amount of N in foliage litter, suggesting that higher N fertility leads to increased turnover in the ecosystem N cycle with higher risks of losses such as leaching and gas emissions.</t>
  </si>
  <si>
    <t>999-1011</t>
  </si>
  <si>
    <t>Wang, Q., Little, C. H. A., Moritz, T. and Oden, P. C.</t>
  </si>
  <si>
    <t>Identification of endogenous gibberellins, and metabolism of tritiated and deuterated GA(4), GA(9) and GA(20), in Scots pine (Pinus sylvestris) shoots</t>
  </si>
  <si>
    <t>The application of gibberellin A(4/7) (GA(4/7)) to the stem of previous-year (1-year-old) terminal shoots of Scots pine (Pinus sylvestris) seedlings has been observed to stimulate cambial growth locally, as well as at a distance in the distal current-year terminal shoot, but the distribution and metabolic fate of the applied GA(4/7), as well as the pathway of endogenous GA biosynthesis in this species, has not been investigated. As a first step, we analysed for endogenous GAs and monitored the transport and metabolism of labelled GAs 4, 9 and 20. Endogenous GAs from the elongating current-year terminal shoot of 2-year-old seedlings were purified by column chromatography and high-performance liquid chromatography and analysed by combined gas chromatography-mass spectrometry (GC-MS). GAs 1, 3, 4, 9, 12 and 20 were identified in the stem, and GAs 1, 3 and 4 in the needles, by full-scan mass spectrometry (GAs 1, 3, 4, 9 and 12) or selected-ion monitoring (GA(20)) and Kovats retention index. Tritiated and deuterated GA(4), GA(9) or GA(20) were applied around the circumference at the midpoint of the previous-year terminal shoot, and metabolites were extracted from the elongating current-year terminal shoot, the application point, and the 1-year-old needles and the cambial region above and below the application point. After purification, detection by liquid scintillation spectrometry and analysis by GC-MS, it was evident that, for each applied GA, unmetabolised [H-2(2)]GA and [H-3]radioactivity were present in every seedling part analysed. Most of the radioactivity was retained at the application point when [H-3]GA(9) and [H-3]GA(20) were applied, whereas the largest percentage of radioactivity derived from [H-3]GA(4) was recovered in the current-year terminal shoot. It was also found that [H-2(2)]GA(9) was converted to [H-2(2)]GA(20) and to both [H-2(2)]GA(4) and [H-2(2)]GA(t), [H-2(2)]GA(4) was metabolised to [H-2(2)]GA(t), and [H-2(2)]GA(20) was converted to [H-2(2)]GA(29). The data indicate that for Pinus sylvestris shoots (1) GAs applied laterally to the outside of the vascular system of previous-year shoots not only are absorbed and translocated extensively throughout the previous-year and current-year shoots, but also are readily metabolised, (2) the GA metabolic pathways found are closely related to the endogenous GAs identified, and (3) GA(9) metabolism follows two distinctly different routes: in one, GA(9) is converted to GA(1) through GA(4), and in the other it is converted to GA(20), which is then metabolised to GA(29). The results suggest that the late 13-hydroxylation pathway is an important route for GA biosynthesis in shoots of Pinus sylvestris, and that the stimulation of cambial growth in Scots pine by exogenous GA(4/7) may be due to its conversion to GA(t), rather than to it being active per se.</t>
  </si>
  <si>
    <t>764-771</t>
  </si>
  <si>
    <t>Wang, Shuai, Savva, Ilya and Bakke, Rune</t>
  </si>
  <si>
    <t>A full-scale hybrid vertical anaerobic and aerobic biofilm wastewater treatment system: case study</t>
  </si>
  <si>
    <t>Water Practice and Technology</t>
  </si>
  <si>
    <t>The first full-scale Hybrid Vertical Anaerobic Aerobic Biofilm (HyVAB) reactor has been set up for treating wastewater from a vegetable processing industry in Grimstad, Norway. The novel HyVAB reactor integrates a bottom expanded granular sludge bed with a top aerobic biofilm stage, resulting in a small footprint and high treatment efficiency. The full scale holistic treatment plant consists of a pretreatment system of a sand trap and an equalization tank, a HyVAB reactor and an effluent sludge settlement tank. The HyVAB system has been operated continuously for 219 days with flow and chemical oxygen demand (COD) fluctuations corresponding to different product seasons. The reactor hydraulic retention time ranges from 32 to 10 hours, with the anaerobic organic loading rate (OLR) reaching a maximum 16 kg-COD/m(3).d. The HyVAB removed on average of 90% of the total feed COD, at an operational temperature of 25 degrees C. Sludge production was low at 0.11 kg-volatile suspended solids/kg-COD removed. Odorless effluent from HyVAB can be discharged directly to a local municipal wastewater treatment plant without sludge handling. Over 82% of feed COD was converted to methane, leaving high methane content (84 +/- 2%) biogas out of the reactor. Energy consumption of HyVAB was 0.5 kwh/ton wastewater. The cost of wastewater treatment is 1.5 NOK/kg COD removed (based on rates in Norway).</t>
  </si>
  <si>
    <t>189-197</t>
  </si>
  <si>
    <t>Vanha-Majamaa, I. and Jalonen, J.</t>
  </si>
  <si>
    <t>Green tree retention in Fennoscandian forestry</t>
  </si>
  <si>
    <t>Boreal forest management has changed rapidly during recent years, and new forestry practices, such as green tree retention (GTR), which aim at ecological sustainability have been developed. With our present knowledge. we cannot fully assess the ecological benefits of prevailing Fennoscandian GTR levels(5-10 trees/ha). Small retention tree groups cannot be expected to provide habitat for interior Forest species because of edge effects. However. even individual trees will increase the amount of snags and logs, which are important habitats for many species. According to our own results, the response of understory vegetation depends clearly on retention level. With 7% retention of stand volume, or about 50 trees per ha, we found no remarkable differences in vegetation response as compared with clear-felling. This indicates that a higher level of retention is needed to maintain late successional plant species on the site. Our data also show that there is much within-stand type variation, which correlates with the amount of CWD and stand characteristics. By locating larger retention tree groups in species-rich areas, and avoiding disturbance to CWD, a higher proportion of the resident species diversity may be "lifeboated" over the regeneration phase on the stand level. In this paper we review existing literature on green tree retention, with special emphasis on Fennoscandian forest management, biodiversity and productivity issues. We present results of two ongoing Finnish experimental studies that Focus on the effects of various forestry practices on understory vegetation including epixylic taxa.</t>
  </si>
  <si>
    <t>79-90</t>
  </si>
  <si>
    <t>Vanha-Majamaa, I., Lilja, S., Ryoma, R., Kotiaho, J. S., Laaka-Lindberg, S., Lindberg, H., Puttonen, P., Tamminen, P., Toivanen, T. and Kuuluvainen, T.</t>
  </si>
  <si>
    <t>Rehabilitating boreal forest structure and species composition in Finland through logging, dead wood creation and fire: The EVO experiment</t>
  </si>
  <si>
    <t>This paper reviews an ongoing, large-scale multidisciplinary experiment designed to study the possibilities of rehabilitating forest structure and species composition through logging, dead wood creation and fire in managed Norway spruce (Picea abies) forests in southern Finland. These forests have been utilized for several centuries with intensive management and clear-cut harvesting, which has been the dominant practice in Finland since World War II. During this era, the forest structure has become relatively even-aged, and the amount of dead wood has been reduced considerably. Simultaneously, due to an effective fire suppression policy, the role of fire in Finnish nature has been almost completely eliminated. One of the key species in biodiversity, aspen (Populus tremula), has also been actively removed from the forests in the past. Forest restoration activities, such as the creation of dead wood and the reintroduction of fire to forest management, have been suggested in conservation and restoration programmes. So far we have studied the immediate effects of restorative actions on forest structure, regeneration, soil nutrient status, understorey and epixylic vegetation, lichens and beetles. In the larger Evo research area we have also studied the population structure of aspen in both protected and managed forests. Our early results show that it is possible, through active forest restoration, i.e. the creation of dead wood and prescribed burning, to rehabilitate boreal forest diversity, even when a significant part of the wood volume is harvested for commercial use. Despite the fact that the immediate effects of fire on many species groups were negative, the long-term effects are expected to be predominantly positive. There is currently a decline in aspen populations in Finnish forests. The absence of large aspens in managed forests and the absence of younger trees/cohorts in conservation areas, combined with high mortality, is a significant threat to aspen-dwelling species. We conclude that studies on active restoration treatments, together with long-term inventories of several species groups, are necessary in order to assess the impacts of varying restoration practices for cost-efficient large-scale applications. (C) 2007 Published by Elsevier B.V.</t>
  </si>
  <si>
    <t>77-88</t>
  </si>
  <si>
    <t>Vanha-Majamaa, Ilkka, Shorohova, Ekaterina, Kushnevskaya, Helena and Jalonen, Jyrki</t>
  </si>
  <si>
    <t>Resilience of understory vegetation after variable retention felling in boreal Norway spruce forests - A ten-year perspective</t>
  </si>
  <si>
    <t>We studied the ten-year response of understory vegetation and lichens in mature boreal Norway spruce forests to five felling treatments in southern Finland. The stand level treatments represent a range in intensity of overstory removal: clear felling (CF) with site preparation and planting, retention felling (RF) (7% of stand volume retained) with site preparation and planting, gap felling with site preparation (GFs) (50% retained) and without planting, gap felling (GF) (50% retained) without site preparation or planting, and selection felling (SF) (67% retained) without site preparation or planting. Disc trenching was used for site preparation. Vegetation was sampled before and 1, 2, 3 and 10 years after the treatments. Both species cover and number decreased significantly immediately after all treatments. The resistance of understory vegetation, defined as the amount of change in the community structure caused by the treatments, increased in the order CF &lt; RF &lt; GFs &lt; SF &lt; GF. The dynamics of vascular plants depended on the felling intensity. The dynamics of non-vascular species depended both on the felling intensity and site preparation. CF and RF caused almost similar effects on understory vegetation composition. Local extinctions of mosses and liverworts were caused especially by CF and RF. However, even with 67% retention, 18 bryophyte species were lost during the study period. Loss of bryophyte species was higher after SF than after GF treatments, suggesting that aggregated retention is better for maintaining bryophyte species in felling areas. The resilience of understory vegetation increased in the order CF &lt; RF &lt; GFs &lt; GF &lt; SF. The abundance of mosses, liverworts and dwarf shrubs had not recovered ten years after treatments. Herb species were the most resilient compared to other species groups. We conclude that in intensively managed forest landscapes, GF and SF can be recommended as alternatives to CF to better maintain understory diversity on the stand level. However, the aim with GF and SF treatments was to further harvest the stands. Subsequent removal of the residual stands may cause substantial changes in understory vegetation for the whole treatment area. To protect late-successional bryophytes in felling areas in mesic spruce forests, high levels of retention and minimizing soil disturbance would be required. (C) 2017 Published by Elsevier B.V.</t>
  </si>
  <si>
    <t>Vannier, C., Frossard, E. and Guillet, B.</t>
  </si>
  <si>
    <t>THE EFFECTS OF VEGETATION AND SOIL COMPONENTS ON THE IMMOBILIZATION OF SULFUR IN THE FOREST SOILS OF MONT-LOZERE (SPRUCE AND BEECH FORESTS)</t>
  </si>
  <si>
    <t>Mean soil samples, representing the main pedologic units were constituted by a systematic sampling in beech and spruce stands in the Mont Lozere. Major components and sulphur forms were analysed in these mean soils. The total sulphur stored in the pedologic cover is 1395 kg S.ha-1 in the spruce stand and 955 kg S.ha-1 in the beech stand. In both ecosystems, the inorganic sulphate represents 17% of the stocks, These results are consistent with the statistical analyses (Principal Component Analyses) which show a strong relation between sulphur and soil organic matter, particularly in the surface horizons. The biological immobilization appears to be the most important process of sulphur accumulation. However, there are some differences between the two ecosystems, namely the physico-chemical adsorption process appears to be more important in the sols of the beech stand. Isotopic exchange kinetics performed on the soil samples show that the deep horizons of soils of the beech stand have the greatest exchangeable sulphate pools. In the spruce stand, the high quantities of sulphate arriving to the floor by throughfalls are retained in the (B) horizons. Thus the type of vegetation cover partly controls the sulphur retention mechanisms.</t>
  </si>
  <si>
    <t>Vanselow, K.</t>
  </si>
  <si>
    <t>Was leisten die einzelnen Baumklassen an Massenzuwachs? What do the individual tree classes contribute to volume increment?</t>
  </si>
  <si>
    <t>Allg. Forstzeitschr.</t>
  </si>
  <si>
    <t>Briefly reviews data having a bearing upon the diameter, b.a. and volume increment of individual Kraft tree classes and their contribution to total stand increment. Stresses the close correlation between d.b.h. and tree class, and the difficulties arising in exact studies from the subjective element in the allocation of trees to tree classes, and gives a summary of the author's studies based on Bavarian sample-plot data. Since it is only for the last 25 years or so that these have included records of tree classes, the author examines the distribution of Derbholz [timber over 7 cm. diam. at top end] volume increment over 5 diameter groups of equal stem number, i.e. each including 20% of the total number of trees in the stand. These correspond sufficiently closely to the Kraft classes and actually provide a more objective basis of study. The data quoted and given in tables and graphs refer to Norway Spruce, Scots Pine and Beech sample plots selected for development as undisturbed as possible, and all subjected to moderate low thinnings. The % contributions of groups I-V (in descending order of diam.) to the total Derbholz increment were: Spruce (from 25 to 70 years old)-48, 27, 13, 10, 2; Pine (41 to 73 years)-43, 24, 15, 11, 7; and Beech (93 to 130 years)-35, 24, 19, 16, 6. Groups 1 and 11 thus make up respectively for the 3 species 75, 67 and 59% of the timber increment, leaving no doubt that the predominants and dominants are the chief contributors. If in a Spruce stand classes III-V (60% of the number of trees) were removed in toto, the Derbholz increment would be reduced to the same extent as by removing 10% of the trees, proceeding from the highest diameter downwards. From this point of view, removal of the smaller trees in thinnings has scarcely any effect on Derbholz increment, especially as moderate low thinning removes less than 10%, and even heavy low thinning or high thinning from above scarcely more than 20%, of the tree number. It does mean, on the other hand, that special reasons (disease etc.) must exist before removal of trees in the upper canopy is justifiable, and it is to the well-being of this component that tending should be directed. Retention of the co-dominants should be determined by the need for a reserve against losses in the higher classes, and retention of dominated trees by the needs for soil protection etc. KEYWORDS: Fagus sylvatica increment \ Increment \ Increment \ tree classes \ mensuration \ forests \ Picea abies \ forestry \ increment \ Pinus sylvestris \ forestry \ increment \ stand structure \ stand characteristics \ Thinnings \ effects \ stand structure \ stand characteristics \ Tree classes</t>
  </si>
  <si>
    <t>31/32</t>
  </si>
  <si>
    <t>313-7</t>
  </si>
  <si>
    <t>Varenius, Kerstin, Karen, Ola, Lindahl, Bjorn and Dahlberg, Anders</t>
  </si>
  <si>
    <t>Long-term effects of tree harvesting on ectomycorrhizal fungal communities in boreal Scots pine forests</t>
  </si>
  <si>
    <t>Management of boreal forests with clear-cutting has a marked effect on forest biodiversity. One directly and severely affected group of species is ectomycorrhizal fungi (EMF), because of their dependence on living host trees. Key questions in nature conservation and potentially for fungal ecosystem services are whether EMF communities as regenerated stands age will develop into a similar composition as in natural stands, and whether forest regeneration method matters. We addressed these questions by analyzing EMF communities in (1) 157-174 year-old natural and about 50-year-old Scots pine forest stands regenerated by (2) clear-cutting and planting, or (3) shelterwood regeneration with naturally established seedlings. We identified 98 EMF species hypotheses (SHs) using IonTorrent sequencing of soil cores from nine forest stands. We compared these results with a sporocarp survey and an RFLP-analysis of ectomycorrhizal roots performed 18 years earlier. When testing individual SHs (in the sequencing data 2013) 13 of the 20 most frequent EMF SHs in natural forest stands were present in similar frequencies in 50-year-old managed stands whereas 7 SHs were observed at different frequencies. The overall EMF community composition differed between natural and 50-year-old managed stands both when assessing sporocarp data from 1995 to 1998 and sequencing data from 2013. One individually tested SH was found to differ between 50-year-old shelterwood and clear-cut stands and no difference in EMF overall community composition was found between the two regeneration methods. Species richness was similar in all stands. The RFLP-analysis largely identified the same common species as the current study. Our result suggests that timber harvest has a minor effect on frequent EMF in a 30-50 year perspective. However, both the current study of soil mycelia and the sporocarp survey imply the overall composition of EMF communities to be affected. A contributing factor is the higher presence of Norway spruce in the natural stands. Moreover, the majority of species were not sufficiently frequent to be statistically tested. The importance of surviving mycelia, spore bank and new spore deposition is discussed. (C) 2016 Elsevier B.V. All rights reserved.</t>
  </si>
  <si>
    <t>Varenius, Kerstin, Lindahl, Bjorn D. and Dahlberg, Anders</t>
  </si>
  <si>
    <t>Retention of seed trees fails to lifeboat ectomycorrhizal fungal diversity in harvested Scots pine forests</t>
  </si>
  <si>
    <t>Fems Microbiology Ecology</t>
  </si>
  <si>
    <t>Fennoscandian forestry has in the past decades changed from natural regeneration of forests towards replantation of clear-cuts, which negatively impacts ectomycorrhizal fungal (EMF) diversity. Retention of trees during harvesting enables EMF survival, and we therefore expected EMF communities to be more similar to those in old natural stands after forest regeneration using seed trees compared to full clear-cutting and replanting. We sequenced fungal internal transcribed spacer 2 (ITS2) amplicons to assess EMF communities in 10- to 60-year-old Scots pine stands regenerated either using seed trees or through replanting of clear-cuts with old natural stands as reference. We also investigated local EMF communities around retained old trees. We found that retention of seed trees failed to mitigate the impact of harvesting on EMF community composition and diversity. With increasing stand age, EMF communities became increasingly similar to those in old natural stands and permanently retained trees maintained EMF locally. From our observations, we conclude that EMF com m unities, at least common species, post-harvest are more influenced by environmental filtering, resulting from environmental changes induced by harvest, than by the continuity of trees. These results suggest that retention of intact forest patches is a more efficient way to conserve EMF diversity than retaining dispersed single trees.</t>
  </si>
  <si>
    <t>FEMS microbiology ecology</t>
  </si>
  <si>
    <t>Fennoscandian forestry has in the past decades changed from natural regeneration of forests towards replantation of clear-cuts, which negatively impacts ectomycorrhizal fungal (EMF) diversity. Retention of trees during harvesting enables EMF survival, and we therefore expected EMF communities to be more similar to those in old natural stands after forest regeneration using seed trees compared to full clear-cutting and replanting. We sequenced fungal internal transcribed spacer 2 (ITS2) amplicons to assess EMF communities in 10- to 60-year-old Scots pine stands regenerated either using seed trees or through replanting of clear-cuts with old natural stands as reference. We also investigated local EMF communities around retained old trees. We found that retention of seed trees failed to mitigate the impact of harvesting on EMF community composition and diversity. With increasing stand age, EMF communities became increasingly similar to those in old natural stands and permanently retained trees maintained EMF locally. From our observations, we conclude that EMF communities, at least common species, post-harvest are more influenced by environmental filtering, resulting from environmental changes induced by harvest, than by the continuity of trees. These results suggest that retention of intact forest patches is a more efficient way to conserve EMF diversity than retaining dispersed single trees.</t>
  </si>
  <si>
    <t>Vares, A.</t>
  </si>
  <si>
    <t>Decomposition and nitrogen dynamics in black alder (Alnus glutinosa (L.) Gaertn.) leaf litter in the climatic conditions of Estonia</t>
  </si>
  <si>
    <t>Decomposition and nitrogen dynamics in black alder (Alnus glutinosa) leaf litter were studied in two 21-year-old black alder stands in Estonia. One of the stands was located on the Carex-Filipendula site type and the second on the Aegopodium-Dryopteris site type. A total of 160 nylon litterbags (2-mm mesh size) were placed in the stands in autumn 1997 and collected after 9, 12 and 18 months. The leaf litter of black alder decomposed rapidly in Estonian climatic conditions. After 1 year of decomposition, approximately 68.9% of the litter was decomposed on the Carex-Filipendula site type compared to 76.5% on the Aegopodium-Dryopteris site type. The nitrogen levels increased in the course of decomposition. After 1 year of decomposition, the leaf litter had retained approximately 35.0% of its initial amount of nitrogen on the Carex-Filipendula site type and 32.8% on the Aegopodium-Dryopteris site type.</t>
  </si>
  <si>
    <t>149-155</t>
  </si>
  <si>
    <t>Varmola, M., Kolstrom, T. and Mehtatalo, E.</t>
  </si>
  <si>
    <t>The effect of release cutting on the growth and external quality of the dominant trees in a Pinus sylvestris stand established by spot sowing</t>
  </si>
  <si>
    <t>The effect of the number of Pinus sylvestris trees in seed spots on the growth and external quality of the dominant trees was studied. The trees were monitored during the period between release cutting and the first commercial thinning. The treatments were one, two and four of the tallest seedlings retained per seed spot, and a control. The mean height of the dominant trees was highest in the one-tree and two-tree treatments. Diameter at breast height (DBH) increased with increasing spacing. On average, the stump diameter was 1.5-4.7 cm greater in the one-tree treatment than in the control. Slenderness (height/DBH) was highest in the control treatments. The average living crown limit of the dominant trees was 4.6 m, and was at its highest in the two-tree treatment. The results indicate that the competition in seed spots decreases the height growth of the dominant trees.</t>
  </si>
  <si>
    <t>Vasander, H. and Starr, M.</t>
  </si>
  <si>
    <t>Proceedings of the International Workshop: carbon cycling in boreal peatlands and climate change. Hyytiala Forestry Station, Finland, 28 September-1 October 1992</t>
  </si>
  <si>
    <t>International information and results concerned with the role of carbon cycling in natural and managed peatlands in relation to climate change are presented. Eight key papers are presented: the palaeorecord of geochemistry and hydrology in northern peatlands and its relation to global change; models of peat growth; element retention and removal in ombrotrophic peat of Haadetkeidas, a boreal Finnish peat bog; nutrient cycling at Marcell Bog, Minnesota; methods for studying below-ground production in mire ecosystems; factors affecting fine root dynamics of trees; methane flux from boreal peatlands; factors affecting methane production in peat soils. Twenty-five poster papers are presented relating to carbon cycling in boreal peatlands.</t>
  </si>
  <si>
    <t>175 pp.-175 pp.</t>
  </si>
  <si>
    <t>Vassiljev, A. and Stainacke, P.</t>
  </si>
  <si>
    <t>Statistical modelling of riverine nutrient sources and retention in the Lake Peipsi drainage basin</t>
  </si>
  <si>
    <t>Implementation of the Water Framework Directive calls for methodologies and tools to quantify nutrient losses from diffuse sources at a river basin district scale. Here, we examine the possibility of using a statistical model for source apportionment and retention of nutrients in a large transboundary drainage basin (44,000 km(2)). The model approach uses non-linear regression for simultaneous estimation of e.g. source strength, i.e. export coefficients to surface waters, for the different specified land-use or soil categories and retention coefficients for pollutants in a drainage basin. The model was tested on data from water quality stations with corresponding sub-basin data, i.e., land cover, point sources and atmospheric deposition, from the Estonian part of the Lake Peipsi drainage basin. The model showed that it was statistically possible to derive reliable export coefficients (i.e. unit-area loads) for nitrogen on agricultural land and forests. Moreover, it was shown with simple empirical functions that lake retention was approximately 30-35% for both nitrogen and phosphorus and that the riverine retention was low for both nitrogen and phosphorus (approx. 10%). Results show that the MESAW model is a simple and powerful tool for simultaneous estimation of sources and retention of nutrient loads in a river basin.</t>
  </si>
  <si>
    <t>309-317</t>
  </si>
  <si>
    <t>Vassiljev, Peeter, Palo, Timo, Kull, Ain, Kuelvik, Mart, Bell, Simon, Kull, Anne and Mander, Uelo</t>
  </si>
  <si>
    <t>Forest Landscape Assessment for Cross Country Skiing in Declining Snow Conditions: the Case of Haanja Upland, Estonia</t>
  </si>
  <si>
    <t>Snow cover is an important climatic characteristic as well as a significant recreational attraction of Estonian winter landscapes. In Estonia, over the last decade, the intensity of various forms of winter recreation has significantly increased. However, due to climate change the variability of snow cover is increasing year by year. Variations in snow cover are more significant in lowland areas while uplands retain more stable conditions. In order to identify suitable areas for developing cross-country ski-tracks likely to retain stable snow cover in what are also psychologically restorative natural environments, an integrated approach for landscape assessment has been developed. Micro- and meso-scale (1:10 000) studies of snow cover and climate in a highly diverse landscape were combined with an evaluation of the restorativeness of natural environments. Integrating snow cover investigations with questionnaire-based restorativeness analysis showed that forest edges have a higher value for both restorativeness and favourable snow conditions. Edge zones of forests provide inward and outward views, which were often considered inure restorative by respondents. Thus, the routing of ski tracks towards the forest edge cone would tend to increase the restorativeness as well as giving a longer period of optimal skiing performance. Taking the micro-climatic conditions into account when planning the layout of cross-country ski-routes is likely to ensure the most efficient use of natural snow cover and higher quality ski tracks with lower maintenance costs. This also provides more opportunities for small-scale and family-run tourism enterprises, thus indirectly supporting the management of cultural landscapes for sustainable development.</t>
  </si>
  <si>
    <t>280-295</t>
  </si>
  <si>
    <t>Watmough, S. A., Aherne, J., Alewell, C., Arp, P., Bailey, S., Clair, T., Dillon, P., Duchesne, L., Eimers, C., Fernandez, I., Foster, N., Larssen, T., Miller, E., Mitchell, M. and Page, S.</t>
  </si>
  <si>
    <t>Sulphate, nitrogen and base cation budgets at 21 forested catchments in Canada, the United States and Europe</t>
  </si>
  <si>
    <t>To assess the concern over declining base cation levels in forest soils caused by acid deposition, input-output budgets (1990s average) for sulphate (SO4), inorganic nitrogen (NO3-N; NH4-N), calcium (Ca), magnesium (Mg) and potassium ( K) were synthesised for 21 forested catchments from 17 regions in Canada, the United States and Europe. Trend analysis was conducted on monthly ion concentrations in deposition and runoff when more than 9 years of data were available ( 14 regions, 17 sites). Annual average SO4 deposition during the 1990s ranged between 7.3 and 28.4 kg ha(-1) per year, and inorganic nitrogen (N) deposition was between 2.8 and 13.8 kg ha(-1) per year, of which 41-67% was nitrate (NO3-N). Over the period of record, SO4 concentration in deposition decreased in 13/14 ( 13 out of 14 total) regions and SO4 in runoff decreased at 14/17 catchments. In contrast, NO3-N concentrations in deposition decreased in only 1/14 regions, while NH4-N concentration patterns varied; increasing at 3/14 regions and decreasing at 2/14 regions. Nitrate concentrations in runoff decreased at 4/17 catchments and increased at only 1 site, whereas runoff levels of NH4-N increased at 5/17 catchments. Decreasing trends in deposition were also recorded for Ca, Mg, and K at many of the catchments and on an equivalent basis, accounted for up to 131% ( median 22%) of the decrease in acid anion deposition. Base cation concentrations in streams generally declined over time, with significant decreases in Ca, Mg and K occurring at 8, 9 and 7 of 17 sites respectively, which accounted for up to 133% ( median 48%) of the decrease in acid anion concentration. Sulphate export exceeded input at 18/21 catchments, likely due to dry deposition and/or internal sources. The majority of N in deposition ( 31-100%; median 94%) was retained in the catchments, although there was a tendency for greater NO3-N leaching at sites receiving higher (&gt; 7 kg ha(-1) per year) bulk inorganic N deposition. Mass balance calculations show that export of Ca and Mg in runoff exceeds input at all 21 catchments, but K export only exceeds input at 16/21 sites. Estimates of base cation weathering were available for 18 sites. When included in the mass balance calculation, Ca, Mg and K exports exceeded inputs at 14, 10 and 2 sites respectively. Annual Ca and Mg losses represent appreciable proportions of the current exchangeable soil Ca and Mg pools, although losses at some of the sites likely occur from weathering reactions beneath the rooting zone and there is considerable uncertainty associated with mineral weathering estimates. Critical loads for sulphur ( S) and N, using a critical base cation to aluminium ratio of 10 in soil solution, are currently exceeded at 7 of the 18 sites with base cation weathering estimates. Despite reductions in SO4 and H+ deposition, mass balance estimates indicate that acid deposition continues to acidify soils in many regions with losses of Ca and Mg of primary concern.</t>
  </si>
  <si>
    <t>1-36</t>
  </si>
  <si>
    <t>Watt, A.</t>
  </si>
  <si>
    <t>Conversion of Birch scrub areas to coniferous woodland in the north of Scotland</t>
  </si>
  <si>
    <t>A general note on Birch scrub in the north Highlands is followed by a description of five methods employed in the conversion of Birchscrub areas to conifers. The methods are 'even thininng', 'group', 'Anderson group', 'strip', and 'clear felling'. The treatment of the scrub crop in the use of each of these methods is described, and the system of planting and the subsequent treatment necessary are referred to. A fist of the species used for planting is given, together with notes on their individual suitability. The choice of methods is discussed and the opinion expressed that group methods are on the whole the most desirable on silvicultural, economic and amenity grounds. From author's summary. KEYWORDS: Scrub, conversion \ forest \ Scotland conversion \ Birch scrub \ Scotland</t>
  </si>
  <si>
    <t>Vauhkonen, Jari</t>
  </si>
  <si>
    <t>Python v. 2.7 code for comparing theoretical tree-level thinning alternatives of input forest</t>
  </si>
  <si>
    <t>Zenodo</t>
  </si>
  <si>
    <t>This source code provides a shortened and slightly modified version of a computer program that was essentially prepared to run the simulations described by Vauhkonen &amp; Pukkala (2016). The paper is copyrighted by Springer and the access to the paper may therefore be restricted; however, an authors' pre-print version is available (see e.g. https://www.researchgate.net/publication/301609176_Selecting_the_trees_t o_be_harvested_based_on_the_relative_value_growth_of_the_remaining_trees ). The main function of the program is to iteratively set trees read from input files harvested and print out information on the performance (essentially using selected financial measures) of that harvesting alternative. As described in more detail in the paper above, the program implements the growth models of Pukkala et al. (2009), stem taper models of Laasasenaho (1982) and time expenditure models of Rummukainen et al. (1995) to solve an adaptive thinning. In addition, soil expectation value models of Pukkala (2005) and a selection of models presented by Pukkala et al. (2015) are implemented for additional information to harvesting alternatives. The program is implemented as object-like and cellular automaton-like fashion. Both the 'like's should be noted carefully: First, trees belonging to stands are fundamentally read in as objects that have separate attributes and methodology, but the object paradigm is not fully forced and e.g. procedural coding and a direct manipulation of the objects is frequently applied. Second, regarding cellular automaton, the intention was to extend the program to cover neighborhood and global objectives, as described by Vauhkonen &amp; Pukkala (2016). There has been no time for that and all code drafts related to these steps were removed, retaining simple local objectives alone. The above results to following remarks: - The code is published mainly to promote replicability and tests with different input data. The code has not been at all optimized - neither for reading nor running. The functions are poorly documented except for references to published methods. Yet, the function names should be somewhat self-explanatory and those familiar with principles of this kind of processing should be able to trace the data flow from a function to another by following the code line-by-line. - Consequently, note that hardly any error handling or attribute control is included and some, even essential parameters affecting the outputs can be hard-coded. For example, harvesting is implemented by setting tree status attribute from positive to negative. Functions that compute further statistics take the tree status as an attribute and computations are focused on different subsets of the trees depending on the status, to allow deriving numbers from both harvested and residual tree stocks. For example, basal area computations produces tuples instead of single numbers with a similar purpose as above, to derive attributes for multiple uses at the same time. It is up to the user to give meaningful inputs (e.g. sensible intervals for continuous attributes and only those levels for categorical attributes species,site_type that are certainly defined in the code). - When aiming at a solution to include local, neighborhood, and global objectives, a "shelving" solution was adopted to store the workspace and allow printing diagnostics between model runs for the scales. When including only local objectives, it would be more straightforward to run the code without the shelving step, but is was laborious to bypass when added. Shelving results is inefficient and takes most of the running time. Literature references: Laasasenaho, J. (1982) Taper curve and volume equations for pine spruce and birch. Comm Inst For Fenn 108: 1-74. Pukkala, T. (2005) Metsik&amp;ouml;n tuottoarvon ennustemallit kivenn&amp;auml;ismaan m&amp;auml;nnik&amp;ouml;ille, kuusikoille ja rauduskoivikoille (in Finnish for 'Prediction models for the expectation value of pine, spruce and birch stands on mineral soils'). Mets&amp;auml;tieteen Aikakauskirja 3/2005: 311-322. Pukkala, T., L&amp;auml;hde, E. &amp; Laiho, O. (2009) Growth and yield models for uneven-sized forest stands in Finland. Forest Ecology and Management 258: 207-216. Pukkala, T., L&amp;auml;hde, E. &amp; Laiho, O. (2015) Which trees should be removed in thinning treatments? Forest Ecosystems 2:32, doi:10.1186/s40663-015-0056-1 Rummukainen, A., Alanne, H. &amp; Mikkonen, E. (1995) Wood procurement in the pressure of change: resource evaluation model till year 2010. Acta For Fenn 248: 1-98. Vauhkonen, J. &amp; Pukkala, T. (2016) Selecting the trees to be harvested based on the relative value growth of the remaining trees. European Journal of Forest Research 135(3), DOI: 10.1007/s10342-016-0956-9 Please start with README.txt for information and instructions.</t>
  </si>
  <si>
    <t>0.1</t>
  </si>
  <si>
    <t>Vauhkonen, Jari and Pukkala, Timo</t>
  </si>
  <si>
    <t>Selecting the trees to be harvested based on the relative value growth of the remaining trees</t>
  </si>
  <si>
    <t>Developing forest management plans based on tree-level decision factors is motivated by an increasing availability of single-tree forest inventory data and the needs to compare various silvicultural systems. Tree-level decision making makes it unnecessary to make an explicit pre-thinning choice between even-or uneven-aged forest management regimes since the cutting type is a result of optimal tree-level decisions. In this study, the management decisions were based on the development of 5-year value growth rate simulated at the level of individual trees and under varying degrees of competition. The specific objective was to retain trees with relative value growth rate higher than a specified threshold and harvest the other trees. The probability of removal was modeled using tree diameter, species, and pre-thinning average tree size and density as predictors. The feasibility of the approach was evaluated both at tree and stand levels and under the given uncertainty of prices and growth. By retaining trees that had at least 3 or 5 % value growth, the trees to be removed were mainly large dominant trees. Smaller trees were proposed to be harvested in stands where high competition called for releasing growing space to improve the relative value growth of the remaining trees. When the degree of uncertainty in growth and timber prices increased, fewer trees were harvested from small and large diameter classes. The approach provides instructions to obtain the required value growth despite changes in the timber prices and growth. These instructions are also feasible from the silvicultural point of view. Options for developing similar instructions for different regions, different types of uncertainties, such as assortment-specific trends in timber prices, or complete tree-level inventory data for large areas are discussed.</t>
  </si>
  <si>
    <t>581-592</t>
  </si>
  <si>
    <t>Vauhkonen, Jari and Ruotsalainen, Roope</t>
  </si>
  <si>
    <t>Reconstructing forest canopy from the 3D triangulations of airborne laser scanning point data for the visualization and planning of forested landscapes</t>
  </si>
  <si>
    <t>Key message We present a data-driven technique to visualize forest landscapes and simulate their future development according to alternative management scenarios. Gentle harvesting intensities were preferred for maintaining scenic values in a test of eliciting public's preferences based on the simulated landscapes. Context Visualizations of future forest landscapes according to alternative management scenarios are useful for eliciting stakeholders' preferences on the alternatives. However, conventional computer visualizations require laborious tree-wise measurements or simulators to generate these observations. Aims We describe and evaluate an alternative approach, in which the visualization is based on reconstructing forest canopy from sparse density, leaf-off airborne laser scanning data. Methods Computational geometry was employed to generate filtrations, i.e., ordered sets of simplices belonging to the three-dimensional triangulations of the point data. An appropriate degree of filtering was determined by analyzing the topological persistence of the filtrations. The topology was further utilized to simulate changes to canopy biomass, resembling harvests with varying retention levels. Relative priorities of recreational and scenic values of the harvests were estimated based on pairwise comparisons and analytic hierarchy process (AHP). Results The canopy elements were co-located with the tree stems measured in the field, and the visualizations derived from the entire landscape showed reasonably realistic, despite a low numerical correspondence with plot-level forest attributes. The potential and limitations to improve the proposed parameterization are discussed. Conclusion Although the criteria to evaluate the landscape visualization and simulation models were not conclusive, the results suggest that forest scenes may be feasibly reconstructed based on data already covering broad areas and readily available for practical applications.</t>
  </si>
  <si>
    <t>Vauramo, Saara, Jaaskelainen, Virpi and Setala, Heikki</t>
  </si>
  <si>
    <t>Environmental fate of polycyclic aromatic hydrocarbons under different plant traits in urban soil as affected by nitrogen deposition</t>
  </si>
  <si>
    <t>Nitrogen deposition and contamination with anthropogenic substances such as polycyclic aromatic hydrocarbons (PAHs) increasingly threaten ecosystems, in particular, urban systems. We planted different plant communities (Holcus lanatus, Lotus corniculatus, Picea abies, Calluna vulgaris) in N-deficient urban soil to test whether the divergent plant-soil systems differ in their ability to affect the fate of phenanthrene and pyrene in the soil, and whether the ability of the system to sequester external N would differ between the plant and soil systems. Importantly, the influence of the N input as affecting PAH dynamics under the plant communities was explored. The effects of plants on soil microbial biomass (PLFA) and microbial activity (basal respiration) were studied. Although plant type did not affect the dynamics of phenanthrene and pyrene in the soil, N addition had a positive effect on phenanthrene retention in each plant-soil treatment. The content of soil extractable phenanthrene decreased due to N addition especially in soils growing P. abies. This conifer also sequestered the added N to its shoots most efficiently suggesting restoration success of urban soils to be plant trait dependent. (C) 2011 Elsevier B.V. All rights reserved.</t>
  </si>
  <si>
    <t>167-175</t>
  </si>
  <si>
    <t>Wegierek, Piotr and Zyla, Dagmara</t>
  </si>
  <si>
    <t>New Hormaphididae (Hemiptera, Aphidomorpha) from the Baltic Amber and its Palaeogeographic Significance</t>
  </si>
  <si>
    <t>Acta Geologica Sinica-English Edition</t>
  </si>
  <si>
    <t>The present study describes a new genus and species Unicohormaphis sorini, which belongs to the subfamily Cerataphidinae. The contemporary distribution of aphids belonging to the Hormaphididae family is summarized and analyzed. According to the obtained data, the climate warming in Eocene was conducive to the expansion of the family over the areas of Europe. Subsequent climate changes, resulting from epeirogenic and orogenic movements towards the end of Eocene, led to a considerable cooling and drying of climate in the northern hemisphere. These processes contributed to the shrinking down of areas covered by subtropical forests, which constituted the habitat of Hormaphididae (Cerataphidinae). Retaining their way of life, the Cerataphidinae were forced to limit their distribution, and the representatives of the family in Europe became completely extinct.</t>
  </si>
  <si>
    <t>521-527</t>
  </si>
  <si>
    <t>Weih, M. and Nordh, N. E.</t>
  </si>
  <si>
    <t>Characterising willows for biomass and phytoremediation: growth, nitrogen and water use of 14 willow clones under different irrigation and fertilisation regimes</t>
  </si>
  <si>
    <t>Fourteen clones of willow (Salix spp.) were characterised in terms of growth, nitrogen and water-use efficiency under different irrigation and fertilisation treatments. Cuttings of willow clones, some commercially introduced and others new material, were pot-grown outdoors in Central Sweden under four experimental treatments in a full-factorial design. The experiment covered the period from bud-break until leaf abscission and the experimental conditions included two irrigation and two fertilisation regimes. The growth of the clones was evaluated in terms of relative growth rate and total biomass production of whole plants and shoots. Nitrogen (N) economy was studied by means of N productivity, N accumulation and N losses by leaf abscission. Water economy was analysed with respect to intrinsic water-use efficiency (foliar carbon isotope ratio; delta(13)C) and the capacity of leaves to retain water (relative water content). Significant differences between clones were found in nearly all parameters measured and the clones varied in the responses to the experimental treatments (clone x factor interaction effects). Thus, clone ranking often changed depending on the experimental treatment. The results are discussed with respect to clone selection for different willow applications such as biomass production and phytoremediation, and willow growth performance under different water and nutrient availabilities. The growth-physiological characterisation of young willows in the short term (several months) is regarded as a suitable approach for pre-selection of promising clones prior to extensive field evaluation. (C) 2002 Elsevier Science Ltd. All rights reserved.</t>
  </si>
  <si>
    <t>397-413</t>
  </si>
  <si>
    <t>Veijalainen, A. M., Heiskanen, J., Juntimen, M. L. and Lilja, A.</t>
  </si>
  <si>
    <t>Tree-seedling compost as a component in Sphagnum peat-based growing media for conifer seedlings: Physical and chemical properties</t>
  </si>
  <si>
    <t>Approximately 150 million forest tree seedlings are delivered for planting annually in Finland. The seedlings affected by plant diseases or pests, or not meeting the quality requirements, as well as the used growing media, weeds, clipped grass and fallen leaves comprise the biodegradable waste formed in forest nurseries. Currently there is an increasing political and economical pressure on minimizing the generation and landfilling of waste materials. A practical solution for forest nurseries would be composting of biodegradable waste on-site, and then using the compost as a component of growing media for seedling production. Before this, the suitability of composted tree-seedling waste for growing media in tree-seedling production needs to be assured. In this study, growing-media mixtures were (by volume): 100% light sphagnum peat (100P), 100% tree-seedling compost (100C) and peat mixtures with 25 or 50% of compost (75P25C and 50P50C, respectively). Particle-size distribution, bulk density, water-retention capacity, particle density, loss on ignition, pH, electrical conductivity, total and plant available nitrogen (N), phosphorus (P) and potassium (K) concentrations, as well as the germination capacity of Norway spruce were studied. The tree-seedling compost was found to have a relatively fine texture and high density compared with peat. These physical properties may lower the air-filled porosity and oxygen-diffusion rate, and thus have a negative effect on the germination and growing in the mixtures with a high compost content. The results indicate that tree-seedling compost has a potential to be used as a minor component in growing media in tree nurseries, although the irrigation and fertilizer requirements need further studies.</t>
  </si>
  <si>
    <t>Weir, A. G., Ferns, P. N. and Cowie, R. J.</t>
  </si>
  <si>
    <t>Manipulating seed production in commercial conifer plantations and the effect on vertebrate seed predators</t>
  </si>
  <si>
    <t>Aspects of Applied Biology</t>
  </si>
  <si>
    <t>This project aimed to quantify seed availability in conifers (Norway spruce, Picea abies; Sitka spruce, Picea sitchensis; and Japanese larch, Larix kaempferi [L. leptolepis]) commonly planted in the UK, and establish the response of vertebrate seed predators (small mammals and birds) to this seed supply. The site studied was Crychan Forest, a productive 3700 ha planted area in mid-Wales. Only stands &gt;30 yr old were used, so that trees would have grown beyond their juvenile period. Seed production varied greatly from year-to-year, but was up to 10 times higher in mast years. Cone production was also measured, and edge trees were found to produce more. Wood mouse (Apodemus sylvaticus) numbers strongly corresponded to the previous autumn's seed-fall. The number of granivorous bird species was higher relative to non-granivorous species following a good seed crop. Using these results, the following recommendations are made to forest managers to encourage granivores into forest: favour Norway spruce, but mix with larches and pines; refrain from felling good seed producing stands for as long as possible; design stands to receive the maximum amount of incident light; and retain good cone producing trees when thinning.</t>
  </si>
  <si>
    <t>17-24</t>
  </si>
  <si>
    <t>Weis, Wendelin, Gruber, Andreas, Huber, Christian and Goettlein, Axel</t>
  </si>
  <si>
    <t>Element concentrations and storage in the aboveground biomass of limed and unlimed Norway spruce trees at Hoglwald</t>
  </si>
  <si>
    <t>Twenty years after the application of dolomitic limestone to a well growing, mature Norway spruce stand at Hoglwald, Southern Germany an amount of magnesium equal to the input by liming has left the rooting zone. However, 80% of the applied calcium was retained by the ecosystem. A detailed biomass investigation was carried out in order to elaborate whether the stand shows any nutritional benefits and if the aboveground tree biomass represents a sink for calcium and magnesium after liming. Stem wood, bark, branches, twigs, and needles were analysed for the major nutrients. Needles showed higher calcium and magnesium concentrations and significantly lower potassium concentrations on the limed plot. Surprisingly, limed trees had significantly lower magnesium concentrations in the bark but higher concentrations in twigs and needles than unlimed trees. In addition, significantly lower concentrations for potassium, sulphur, and phosphorus were measured in the bark of limed trees, whereas the element concentrations in the wood were rather similar between the two treatments. The low potassium concentrations in bark and needles indicate an impeded potassium uptake after liming presumably due to a calcium potassium antagonism. Magnesium is probably used to compensate the relative lack of potassium. The small differences in the calculated nutrient storage of limed and unlimed trees, however, suggest that the aboveground biomass can be excluded as a relevant sink for the applied calcium and magnesium at the Hoglwald site.</t>
  </si>
  <si>
    <t>437-445</t>
  </si>
  <si>
    <t>Venier, L. A., Dalley, K., Goulet, P., Mills, S., Pitta, D. and Cowcill, K.</t>
  </si>
  <si>
    <t>Benefits of aggregate green tree retention to boreal forest birds</t>
  </si>
  <si>
    <t>We evaluated the function of aggregate tree retention as mature habitat in a harvested matrix for boreal forest birds in a boreal mixedwood. We compared insular and peninsular residual patches ranging from 0.51 ha to 4.32 ha with plots in dispersed retention and intact forest to evaluate their usefulness to forest birds as habitat in a harvested matrix. We found that forest bird communities were significantly different in all three treatments and that bird communities in patches were an intermediate condition between intact forest and dispersed retention harvest. We observed 12 predominantly forest species, including Brown Creeper (Certhia americana), Ovenbird (Seiurus aurocapilla), Yellow-bellied Sapsucker (Sphyrapicus varius), and Black-throated Blue Warbler (Setophaga caerulescens), in patches at abundance levels between dispersed retention and intact forest plots. For these species, it appears that patches offer an important habitat in a harvested matrix but at lower abundance than in intact forest. Of the 12 predominantly forest species found in patches, 8 had confirmed breeding. Our results suggest that aggregate retention patches provide breeding quality habitat to a large group of forest species; however, the patches are not equivalent to intact forest suggesting that intact forest should be maintained in landscapes. Crown Copyright (C) 2015 Published by Elsevier B.V. All rights reserved.</t>
  </si>
  <si>
    <t>80-87</t>
  </si>
  <si>
    <t>Wennstrom, U.</t>
  </si>
  <si>
    <t>Mixture of stand and orchard seed improves regeneration</t>
  </si>
  <si>
    <t>Direct sowing, which can be a sound method of regeneration for Scots pine (Pinus sylvestris), is now becoming increasingly popular in Sweden. Traditionally, unimproved stand seed collected in conjunction with harvesting has been used, but adding improved seed from seed orchards not only enhances the chances of successful regeneration but also results in higher increment throughout the rotation. Although there is a surplus of improved seed in Sweden today, it is not large enough to meet the total seed requirement for regeneration sowing. Adding improved seed to unimproved stand seed is therefore an interesting solution. Seed-orchard seed gives high-percentage seedling establishment and vigorous growth. Mixing improved seed with unimproved stand seed reduces the seed cost and enables the seedling density to be kept high. There is also a reduced likelihood of restocking being necessary. The percentage of unimproved seedlings on the regeneration site will gradually be reduced in subsequent cleaning and thinning operations, as the superior seedlings from improved seed will be the trees retained for future final felling.</t>
  </si>
  <si>
    <t>Verbylaite, Rita, Pliura, Alfas, Lygis, Vaidotas, Suchockas, Vytautas, Jankauskiene, Jurga and Labokas, Juozas</t>
  </si>
  <si>
    <t>Genetic Diversity and Its Spatial Distribution in Self-Regenerating Norway Spruce and Scots Pine Stands</t>
  </si>
  <si>
    <t>Tree genetic diversity is among the most important factors determining the sustainability of forest ecosystems. The main aim of the present study was to track possible changes in genetic diversity of regenerating populations of Norway spruce (Picea abies (L.) H. Karst) and Scots pine (Pinus sylvestris L.) in areas subjected either to a natural disturbance (windthrows and subsequent clear-cutting of the affected spruce stand) or to a changed land-use legacy (pine regeneration on abandoned agricultural land) with the aim of testing whether the new forest generation retains the genetic diversity of the putative maternal stand. Eight highly polymorphic microsatellite loci were used to reveal the genetic diversity and its spatial distribution in the studied tree populations. Self-regenerating juveniles of Norway spruce and Scots pine were spatially random and as genetically diverse as in the putative maternal populations. Genetic differentiation between putatively maternal trees and regenerating juveniles was low for both species. A high genetic diversity and random spatial genetic structure revealed in the regenerating populations provides a basis for the formation of evolutionary and ecologically sound stands able to adapt to ever-changing climatic conditions. Information on the genetic dynamics of the studied natural populations of long-lived coniferous tree species may be important for evaluating possible changes in genetic diversity at a local scale following forest ecosystem disturbances and changes in land-use legacies.</t>
  </si>
  <si>
    <t>Veselkin, D. V., P'Yankov, S. V., Safonov, M. A. and Betekhtina, A. A.</t>
  </si>
  <si>
    <t>The structure of absorbing roots in invasive and native maple species</t>
  </si>
  <si>
    <t>Russian Journal of Ecology</t>
  </si>
  <si>
    <t>Specific structural features of absorbing roots have been studied in Acer negundo (an invasive species in the southern Cisural region), compared to native Acer platanoides and A. tataricum. A comparative analysis of the diameter of fine roots, stele and bark volumes, and the frequencies of roots with retained primary bark, root hairs, arbuscular mycorrhiza, and dark septate endophytes has been performed in the invasive and native species from four habitats (by two habitats in the forest-steppe and steppe zones). The roots of A. negundo have been additionally studied in trees from two monospecific stands. It has been found that the structure of fine roots significantly differs between the invasive and native species: the roots of A. negundo are larger, with relatively poorly developed root hairs and low occurrence of dark septate endophytes. In monospecific stands, the frequency of mycorrhiza in A. negundo roots is very low, with arbuscules and dark septate endophytes being totally absent. It is concluded that specific structural features of the belowground absorbing apparatus in A. negundo are accounted for mainly by traits autonomously formed in a plant, rather than by characteristics of symbiotic relationships, and that they are not consistent with the assumption that the invasive species can utilize soil resources more effectively or more rapidly than taxonomically close native species.</t>
  </si>
  <si>
    <t>Wesolowski, Tomasz</t>
  </si>
  <si>
    <t>Lifespan of woodpecker-made holes in a primeval temperate forest: A thirty year study</t>
  </si>
  <si>
    <t>Woodpeckers, able to excavate holes in trees, can provide resources critical for non-excavator hole users. Supply of woodpecker-made holes in forests depends on excavation rates by the birds and holes' persistence times. I use 30 years of data from a primeval forest (strictly protected reserve, Bialowieza National Park, E Poland) to determine how long woodpecker-made holes persist, and whether their persistence varies across forest types, tree species and conditions, and woodpecker species. I followed the fate of 719 breeding holes, excavated by eight woodpecker species, for up to 27 years, from 1979 to 2010. Almost 80% of hole losses were caused by collapse of either the tree or the section supporting the hole. Holes were retained for (median) 6-7 years in riverine and oak-hornbeam forest but 10 years in coniferous forest. These differences can be explained by almost completely non-overlapping sets of tree species used in these different habitats. Lifespan of holes varied by tree species, ranging from four (Picea abies) to &gt;22 years (Pinus sylvestris, almost 100% dead). The long lifespan of holes in the dead Pinus was exceptional, as otherwise, persistence was much lower for holes excavated in dead trees or limbs (5 years) than for those in living substrates (9 years). Tree species with higher frequency of holes in dead wood showed lower persistence times of holes. Lifespans of holes excavated by individual woodpecker species varied widely and was strongly dependent on frequency with which the species excavated in dead wood. Holes of Dendrocopos minor and Dendrocopos leucotos (only in dead wood) persisted for four years, while holes of Dendrocopos major (able to excavate in living sapwood of some trees) lasted for nine, and those of Dryocopus martius for 18 years. Retention of dead P. sylvestris, decaying Quercus robur in stands and addition/retention of aspens (Populus tremula and Populus tremuloides) in them would provide conditions to increase the availability of relatively persistent woodpecker holes in forests of the Northern hemisphere. (C) 2011 Elsevier B.V. All rights reserved.</t>
  </si>
  <si>
    <t>1846-1852</t>
  </si>
  <si>
    <t>Westerfelt, Per, Weslien, Jan and Widenfalk, Olof</t>
  </si>
  <si>
    <t>Population patterns in relation to food and nesting resource for two cavity-nesting bee species in young boreal forest stands</t>
  </si>
  <si>
    <t>Wild bees have separate food and nest sites, two essential resources that potentially could limit bee populations. Many solitary bee species nest in holes in deadwood. Female bees collect pollen and nectar, which is stored in the nests as a food supply for their offspring. It is not well understood how availability of either resource affects bee species with different life histories. This study aimed to demonstrate the relative importance of food and nesting resources on population size of two cavity-nesting wild bee species that differ in their requirements regarding food- and nesting resource. Standardized trap nests consisting of wooden poles with pre-drilled holes were deployed in 15 young boreal forest stands to monitor bee abundance. At each site the food resource (flowering plants) and nesting resource (holes in deadwood) for hole-nesting solitary bees were surveyed in the nearby surroundings. The food resource was differentiated into flowers occurring in young forest stands and flowers occurring along forest roadsides. Generalized and general linear models were used to predict nest abundance in the trap nests of two bee species. A total of 166 nests of a pollen-specialist species, Megachile Japonica, and 38 nests of a pollen-generalist species, Hylaeus annulatus were found in the traps. The nest abundance of M. lapponica across the sites was predicted only by this species' specific food resource, fireweed, Chamerion angustifolium, whereas the nest abundance of H. annulatus was predicted by both food and nesting resources. In a simple linear regression, the density of suitable nesting holes for H. annulatus explained 38% of the variation in the number of nests. Corresponding values for the food resource density along sun exposed gravel roadsides and in young forest stands were 63% and 41% respectively. In a multiple regression, the three variables nesting resource density, food resource density in young forest stands and food resource density along sun exposed roadsides - explained 86% of the variation in abundance of H. annulatus nests. Nesting and food resource densities for H. annulatus were not correlated with each other. Our results imply that creation and retention of standing dead wood are conservation measures that favor H. annulatus since the availability of nest holes in standing dead wood limited population sizes. To locate the high stumps near sun-exposed forest roads with a dense flora should increase the efficiency of this measure since H. annulatus was particularly favored by flower rich roadsides.</t>
  </si>
  <si>
    <t>629-638</t>
  </si>
  <si>
    <t>Westerfelt, Per, Widenfalk, Olof, Lindeloew, Ake, Gustafsson, Lena and Weslien, Jan</t>
  </si>
  <si>
    <t>Nesting of solitary wasps and bees in natural and artificial holes in dead wood in young boreal forest stands</t>
  </si>
  <si>
    <t>1. Life history traits of solitary nest provisioning bees and wasps (Aculeata) are characterised by low fecundity and extensive parental care. Therefore, it can be expected that egg-laying females are demanding in their nest choice. Dead wood in young boreal forest stands in mid-Sweden were surveyed for holes made by different insect species and the occupancy of solitary bees or wasps in those holes was analysed. Artificial nests consisting of wooden poles with pre-drilled holes were used for comparison. In 1634 wood objects, 5793 potential nesting holes of 16 types were labelled to insect species or genera that had made the hole. Only 1.8% of these were occupied by any bee or wasp species. In contrast to the natural wood objects, artificial nests had high occupancy (c. 30%). Hole diameter, rather than tree species, hole type or stand age, was the most important factor explaining occupancy of a certain aculeate species. Holes in standing dead wood (SDW) had higher occupancy than holes in stumps and logs. The results are discussed in the context of aculeate life history traits. It is argued that the reason for the low occupancy in the natural dead wood, especially in the stumps, was that most holes were situated in moist and decayed wood, and offered inferior conditions for offspring during the development from egg to adult. Retention and creation of SDW objects of different tree species at final felling is recommended.</t>
  </si>
  <si>
    <t>493-504</t>
  </si>
  <si>
    <t>Vestgarden, L. S.</t>
  </si>
  <si>
    <t>Carbon and nitrogen turnover in the early stage of Scots pine (Pinus sylvestris L.) needle litter decomposition: effects of internal and external nitrogen</t>
  </si>
  <si>
    <t>The effects of internal and external nitrogen (N) on the turnover of carbon (C) and N in the early stage of decomposition of Scots pine (Pinus sylvestris L.) needle litter were studied in a 142-d laboratory incubation experiment. Different doses of external N (as NH4Cl) were added to litter with different internal N contents. Both internal and external N contributed in covering the N demand under the given circumstances. For needles with an internal N content of 12.9 mg N g(-1) dry litter, the mass loss and respiration rate were more than 40 and 30% higher, respectively, than for needles with an internal N content of 5.4 mg N g(-1) dry litter. The importance of the initial internal N content for the decomposition rate decreased with time. The decay rate increased by more than 60% when 1.1 mg NH4-N g(-1) dry litter (14 d)(-1) was applied compared to no addition of external N. No further increase in decomposition rate was observed when the external dose increased to 3.2 mg NH4-N g(-1) dry litter (14 d)(-1). The positive effect of the external N addition was significantly lower for needles with a high content of internal N. The releases of dissolved organic compounds (DOC and DON) were not significantly affected by internal or external N. In spite of the effective N retention, the leaching of inorganic N generally increased with higher levels of both internal and external N. More than 85% of the N loss from the litter with added external N was in the form of leached NH4+. The N2O emission increased with increased N status, whereas no clear relationship was found between N2O emission and NO3- leaching. The increased N status due to N fertilisation or atmospheric N deposition may result in considerable changes in a forest ecosystem. The overall effect on the organic matter storage and the cycling of important nutrients depends, however, on the influence of N in later decomposition stages and on litter producing related processes. (C) 2001 Elsevier Science Ltd. All rights reserved.</t>
  </si>
  <si>
    <t>465-474</t>
  </si>
  <si>
    <t>Vestgarden, L. S., Nilsen, P. and Abrahamsen, G.</t>
  </si>
  <si>
    <t>Nitrogen cycling in Pinus sylvestris stands exposed to different nitrogen inputs</t>
  </si>
  <si>
    <t>The objective of this study was to quantify the effects of high nitrogen (N) inputs on N cycling in a 35 - 45-yr-old Scots pine (Pinus sylvestris L.) forest. Nitrogen was added annually (single doses) as NH4NO3 in doses of 0 (N0), 30 (N1) and 90 (N2) kg N ha(-1) yr(-1). The only N input to the N0 plots was atmospheric deposition of 10 kg N ha(-1) yr(-1). The N cycle in these plots was tight, with almost complete retention of the incoming N. In the N1 plots the N retention was 83% after 9 yrs of N addition. The trees were the major sink, but the soil also contributed to the N retention. In the N2 plots the N retention was 63%, being mainly accounted for by accumulation in the soil. The leaching of N from the N2 stands was as high as 35 kg N ha(-1) yr(-1). The N2 system was N saturated.</t>
  </si>
  <si>
    <t>38-47</t>
  </si>
  <si>
    <t>Vestin, Jenny L. K., Norstrom, Sara H., Bylund, Dan, Mellander, Per-Erik and Lundstrom, Ulla S.</t>
  </si>
  <si>
    <t>Soil solution and stream water chemistry in a forested catchment I: Dynamics</t>
  </si>
  <si>
    <t>Soil solution and stream water chemistry were studied during two years in a catchment in Bispgarden in central Sweden (63 degrees 07'N, 16 degrees 70'E). Soil samples and soil solution were collected in a slope at two distances (10 and 80 m) from a stream. The aims were to examine interactions between recharge (podzol) and discharge (arenosol) areas and to investigate the relations between soil solution and stream water chemistry. The parent material was similar within the catchment, but the content of C and N were higher in the discharge area most likely due to the difference in hydrological conditions compared to the recharge area. Exchangeable cations and base saturation were higher in the discharge area than in the recharge area, which may be due to the higher content of C. The concentrations in soil solution of H, DOC, NO3, SO4, Al, Si, Ca and K were also higher in the discharge area compared to the recharge area which was probably caused by transportation of elements in soil and retention due to the increased content of C. During snow melt, the concentrations in soil solution of DOC, SO4, Al, Si, Ca and K were low due to dilution and low biological activity. The concentrations were then increasing during the seasons as an effect of biological activity and mineral weathering. NO3 concentration in soil solution was found in higher concentrations during snow melting and was then diminishing during summer likely as a result of biological uptake. After a dry period followed by an intensive rain in August 2003, the stream. water chemistry was markedly altered for a few days. The concentrations of H, DOC SO4, Al and Ca were increased and the concentration of Si was decreased in the stream water. It therefore appeared that the stream water mirrored the upper soil horizons in the discharge area during high flows, while reflecting the lower soil horizons and ground water during low flows. (c) 2007 Elsevier B.V. All rights reserved.</t>
  </si>
  <si>
    <t>256-270</t>
  </si>
  <si>
    <t>Whyte, Brendan J. and Halpern, Charles B.</t>
  </si>
  <si>
    <t>Forest aggregates influence conifer recruitment and height growth in a long-term variable-retention experiment</t>
  </si>
  <si>
    <t>The practice of aggregated retention is becoming increasingly common in forests managed for multiple objectives (e.g., timber production and maintenance of biodiversity). Undisturbed patches of forest (aggregates) can serve as refugia for disturbance-sensitive species and as dispersal sources for recolonization of adjacent harvested areas. However, few studies have characterized the contributions of aggregates to the natural recruitment or height growth of regenerating trees. In this study, we modeled the density and height of early- and late-seral conifers, including post-harvest recruitment and advanced regeneration (survivors), two decades after aggregated-retention harvest at four sites in the Cascade Mountains of Oregon and Washington. Predictors included distance from edge (0-70 m), edge type (1-ha aggregate vs. intact forest/harvest-unit boundary), and edge exposure (a proxy for heat/moisture stress). For both early- and late-seral species, we observed similar declines in density with distance from aggregate and intact-forest edges. Trends in height growth showed greater variation among sites and seral groups. Height tended to increase with distance from edge, peaking sooner for late-seral advanced regeneration than for early-seral recruitment. In contrast, heights of late-seral recruitment were distinctly shorter and unaffected by distance from edge. Edge exposure did not have a consistent effect on recruitment density or height growth of either seral group. Our results indicate that 1-ha aggregates are functionally equivalent to larger blocks of intact forests in their influences on conifer recruitment and growth. By distributing aggregates across harvest units, managers can accelerate rates of recruitment and promote heterogeneity in the density and height structure of the regenerating forest. Additional research is needed on the sensitivity of regeneration processes to aggregate size, shape, and spatial distribution.</t>
  </si>
  <si>
    <t>42-56</t>
  </si>
  <si>
    <t>Victorsson, Jonas and Jonsell, Mats</t>
  </si>
  <si>
    <t>Effects of stump extraction on saproxylic beetle diversity in Swedish clear-cuts</t>
  </si>
  <si>
    <t>1. Stump extraction for bio energy is a new forestry activity and before large-scale implementation occurs, it is important to analyse its consequences. Saproxylic beetles depend on dead trees and stump extraction will reduce the amount of habitat available for this group. 2. Early warning signs of impending regional species extinctions were looked for in areas where stump harvest has only been conducted for about 3years. In a paired design (N=8), the beetle fauna was sampled in stumps on ordinary clear-cuts and on clear-cuts from which stumps had been extracted. Sampling in extraction clear-cuts was possible because 25% of the stump volume was retained. Samples were collected by bark sieving ten Norway spruce, Picea abies, stumps per clear-cut. 3. In total, 6959 individuals of 46 species were found. Several early warning signs were seen: stump extraction reduced the number of species per stump and per clear-cut and reduced the species evenness in individual stumps. 4. Species at higher trophic levels (predators and fungivores), in particular, suffered negative effects. Stump extraction reduced the number of species of fungivores and facultative predators/fungivores at the clear-cut level and reduced the relative abundance of predators at the stump level. 5. These results indicate that if stumps are extracted from a high proportion of the clear-cuts in a region, the present recommendations of leaving 15-25% of the stump volume will be insufficient for preserving the beetle fauna in the stumps. Further studies are needed to identify levels of stump retention that do not lead to species loss.</t>
  </si>
  <si>
    <t>483-493</t>
  </si>
  <si>
    <t>Widerberg, Maria Koch, Ranius, Thomas, Drobyshev, Igor and Lindbladh, Matts</t>
  </si>
  <si>
    <t>Oaks retained in production spruce forests help maintain saproxylic beetle diversity in southern Scandinavian landscapes</t>
  </si>
  <si>
    <t>In Northern Europe, human activities have caused a substantial decrease in the number of old deciduous trees over the last two centuries, leading to a decline in species populations associated with this habitat. One way to mitigate this trend is to increase the abundance of mature and old deciduous trees in commercial forests, such as by tree retention at final harvest. We analysed the biodiversity value of retained mature oaks in the production forests of Norway spruce in southern Sweden, using oaks in pastures as reference. The forest oaks were grown in two different levels of shade. We analysed two categories of saproxylic (i.e. dead wood-dependent) beetles: those utilizing oaks (Group I) and those utilizing oak but not spruce (Group II, which was, therefore, a subcategory of Group I). We found that forest oaks sustained high beetle diversity, in particular, Group I beetles, which were significantly more abundant in forest oaks in heavily thinned patches, as compared with pasture oaks and oaks in moderately thinned patches. For both beetle groups, the composition differed between the forest oaks and pasture oaks, indicating that the forest oaks can be a complementary habitat to that of pasture oaks. There was a positive relationship between oak dead branch diameter and beetle biodiversity, but only for older oaks (similar to 200 years old). We conclude that retaining oaks in production spruce forests can increase the diversity of oak associated beetles at the landscape scale. Since many oak associated species depend on relatively high levels of insolation, management of retained oaks in production forests should include periodic removal of encroaching trees.</t>
  </si>
  <si>
    <t>Widerberg, Maria Koch, Ranius, Thomas, Drobyshev, Igor, Nilsson, Urban and Lindbladh, Matts</t>
  </si>
  <si>
    <t>Increased openness around retained oaks increases species richness of saproxylic beetles</t>
  </si>
  <si>
    <t>The decrease of old deciduous trees in northern Europe is a threat to the saproxylic fauna. In northern Europe, oak sustains the highest richness of saproxylic invertebrates, among which beetles is a large group. In order to preserve species associated with old trees, it has become common practice in commercial forestry to retain such trees at final felling. However, to create beneficial conditions for species associated with retained trees, the surrounding plantation has to be managed with regard to their specific demands. In the case of oak-associated species, including many red-listed species, several studies have shown that light is an important factor. The aim of this study was to analyze the effects of increased openness around oaks (Quercus robur) in spruce plantations (Picea abies) on species richness and abundance of oak-associated saproxylic beetles. The study was performed in nine spruce plantations located in southern Sweden, with mature oaks standing in a gradient of canopy openness. Beetles were collected from 54 oaks from May to September during two seasons, using window traps. The analyses revealed that increased openness around oaks increases species richness and abundance of oak-associated beetles. By including insolation angle in the analysis, we found that it is mainly the degree of openness directed south from the oak that has positive effects on beetle richness. These findings imply that it is desirable to maintain an open area around retained oaks, and that this area should be placed on the southern side of the oak to maximize the biodiversity benefit in relation to costs for the forest owner.</t>
  </si>
  <si>
    <t>3035-3059</t>
  </si>
  <si>
    <t>Wihlborg, P., Danielsson, A. and Klingberg, F.</t>
  </si>
  <si>
    <t>Mercury in Lake Vanern, Sweden. Distribution in surface sediment and catchment budget</t>
  </si>
  <si>
    <t>Lake Vanern is Sweden's largest lake and freshwater reservoir. Large quantities of mercury were released into the lake during a large part of the 20th century, resulting in serious contamination. The main load originated from one single point source - a chlor-alkali industry. Its releases were drastically reduced in the early 1970' s, but nearby sediments displayed alarmingly high concentrations. During summer 2001, fifty-one sediment cores were taken, and analysed for total mercury. It was found that mercury concentrations in surface sediments have decreased significantly between 1974 and 2001, but the influence of the former single point source was still reflected in the concentration patterns. Thirty years ago, sediments around the dominant point source displayed the highest concentrations. Today, the highest concentrations in surface sediments were still found close to it, but also in deep waters in the central part of the lake. Surprisingly, the gradient from the point source is stronger today compared to 1974. A mercury budget, based on the annual sediment accumulation rate, the bulk density, atmospheric load and outflow of mercury, was formed. The surface sediments ( 0 - 1 cm, on average corresponding to similar to 5 yr according to Cs-137 dating) in accumulation bottoms ( water depth &gt; 40m) contained approximately 530 kg Hg ( corresponding value for year 1974 was 4100 kg Hg). A majority of the present additions of mercury to the lake originates from atmospheric deposition. It was also found that the lake acts as a sink for mercury. In fact, approximately 90 - 95% of the incoming mercury was retained within the catchment or in the sediments.</t>
  </si>
  <si>
    <t>85-99</t>
  </si>
  <si>
    <t>Viikari-Juntura, E., Martikainen, R., Luukkonen, R., Mutanen, P., Takala, E. P. and Riihimaki, H.</t>
  </si>
  <si>
    <t>Longitudinal study on work related and individual risk factors affecting radiating neck pain</t>
  </si>
  <si>
    <t>Occupational and Environmental Medicine</t>
  </si>
  <si>
    <t>Objectives-To study the effects of work related and individual factors affecting radiating neck pain. Methods-A longitudinal study was carried out with repeated measurements. A total of 5180 Finnish forest industry workers replied to a questionnaire survey in 1992 (response rate 75%). Response rates to follow up questionnaires in 1993, 1994, and 1995 were 83%, 77%, and 90%, respectively. The outcome variable was the number of days with radiating neck pain during the preceding 12 months with three levels (&lt;8, 8-30, &gt; 30 days). The generalised estimating equations method was used to fit a marginal model and a transition model was used in a predictive analysis. Results-Items showing associations with radiating neck pain in both analyses were sex, age, body mass index, smoking, duration of work with a hand above shoulder level, mental stress, and other musculoskeletal pains. In the transition model, radiating neck pain in a previous questionnaire was included in the model. Although it was a strong predictor, the variables already mentioned retained their significance. Conclusion-Programmes targeted to reduce physical load at work, mental stress, being overweight, and smoking could potentially prevent radiating neck pain.</t>
  </si>
  <si>
    <t>Wikars, Lars-Ove</t>
  </si>
  <si>
    <t>Tragosoma depsarium (Coleoptera: Cerambycidae) is temporarily favoured by clear-cuts but depends on old-growth forest</t>
  </si>
  <si>
    <t>The occurrence of the threatened wood-living beetle Tragosoma depsarium (Coleoptera: Cerambycidae) was investigated in a 600 km2 forested landscape in the mid-boreal zone in central western Sweden. Twenty 1 km2 -squares of managed forest were searched through, together with two 1 km2 nature reserves and some smaller protected forest areas. The species breed in bark-free, sun-exposed, large diameter pine-logs. Several successive generations of beetles can breed in logs formed from old trees (&gt;200 yr), but only one generation in younger trees. The type of wood-decay in logs is obviously of importance for the species and logs formed by younger trees soon develop an unsuitable brown-rot. Most occurrences were found on 5-20 year old clear-cuts, especially those with seed-tress left. It could also be found in pine-forests with a naturally sparse tree-layer. The species was never registered inside protected forests, but sometimes at their south-facing edges. At the landscape level the amount of old pine forest per square correlated positively with the occurrences. The study area may contain one of the largest populations of the species in Europe outside Russia. However, seemingly suitable pine-logs lacked T. depsarium in large areas, which indicates that the population already suffers from fragmentation. The last ten years the amount of old pine forest has decreased with 25% in the study area, why the species may decline rapidly in the near future. To prevent this there is a need for larger forest reserves in which fire is reintroduced. Additionally, where this and other threatened species still occur in the managed forest, tree retention of both live and dead pines has to become much more extensive during logging.</t>
  </si>
  <si>
    <t>Wikars, L. O., Sahlin, E. and Ranius, T.</t>
  </si>
  <si>
    <t>A comparison of three methods to estimate species richness of saproxylic beetles (Coleoptera) in logs and high stumps of Norway spruce</t>
  </si>
  <si>
    <t>The amount of dead wood in forests has decreased owing to modern forest practices, and many species associated with this habitat are currently threatened. In Sweden during the last decade, naturally downed logs have been retained and, at clearcuts, high stumps have been artificially created to maintain saproxylic (dead wood dependent) insects. We tested how much these types of dead wood are used by sampling saproxylic beetles in dead wood of Norway spruce (Picea abies (L.) Karst.; Pinaceae) in managed forests in central Sweden. To analyse how surveys should be conducted in these kinds of studies, we compared three methods over an entire growing season. We found that the relationship between the type of dead wood and species richness was statistically significant when we used bark sieving and emergence traps, but not when we used window traps. It is impossible to ascertain whether beetles collected with window traps are related to the type of dead wood on which they are found and, therefore, such traps are less useful in studies of specific substrates. The yield from sieving was highest in spring and autumn, whereas species richness in window trap samples peaked in June and July and that in emergence traps peaked from May to July. With emergence traps we collected, on average, about twice the number of species over the whole season as we did by sieving on a single occasion in the spring. Both emergence trapping and sieving reveal what is present in individual pieces of dead wood, but these methods sample partly different faunas. We found fewer species on artificially created high stumps (on clearcuts); however, these stumps seem to be useful for some red-listed species.</t>
  </si>
  <si>
    <t>304-324</t>
  </si>
  <si>
    <t>Wikberg, Sofie, Perhans, Karin, Kindstrand, Claes, Djupstrom, Line Boberg, Boman, Mattias, Mattsson, Leif, Schroeder, Leif Martin, Weslien, Jan and Gustafsson, Lena</t>
  </si>
  <si>
    <t>Cost-effectiveness of conservation strategies implemented in boreal forests: The area selection process</t>
  </si>
  <si>
    <t>To protect land from commercial exploitation is a common conservation practice. However, this requires large financial resources and it is therefore important to evaluate the cost-effectiveness of different strategies used in the selection of these conservation areas. In this study we compare four strategies and relate the differences in cost-effectiveness to differences in the selection process. We measure conservation benefits both as the amount of three tree structures and as the number of species in three species groups. We also estimate both the information cost associated with selecting conservation areas and the opportunity cost. we found the key habitat strategy to be the over-all most cost-effective. in this strategy, the areas have a flexible size and are selected by the authorities in a national field survey. The least cost-effective strategy was one where the selection was based only on forest classes in a satellite map. Intermediate were the retention group strategy, where small areas are left by the forest owner at harvesting, and the nature reserve strategy, where large areas are selected by the authorities. We emphasize that the differences we found are associated with the selection process and that other aspects, such as long-term survival of species, may rank the strategies differently. We conclude that the cost-effectiveness of a selection strategy depends on the size of the planning area for selection of conservation areas, the size of the conservation areas, the objective of the agent making the selection, and the amount and type of information on which the selection is based. (C) 2008 Elsevier Ltd. All rights reserved.</t>
  </si>
  <si>
    <t>614-624</t>
  </si>
  <si>
    <t>Vikman, Anu, Sarkkola, Sakari, Koivusalo, Harri, Sallantaus, Tapani, Laine, Jukka, Silvan, Niko, Nousiainen, Hannu and Nieminen, Mika</t>
  </si>
  <si>
    <t>Nitrogen retention by peatland buffer areas at six forested catchments in southern and central Finland</t>
  </si>
  <si>
    <t>We studied the nitrogen retention capacity of six peatland buffer areas constructed in forested catchments in southern and central Finland. The buffers (0.1-4.9% of the total catchment area) were either undrained mires or drained peatlands rewetted 4-7 years before the present study. The N retention capacity was studied by adding ammonium nitrate (NH(4)NO(3)-N) solution into the inflow waters of the buffers once (one area) or twice (five areas) during a period of 4-6 years. Except for the first N addition in one area, the three largest buffer areas (relative size &gt; 1%) retained the added inorganic N almost completely; their retention efficiencies during the year of addition were &gt; 93% for both NO(3)-N and NH(4)-N. Two of the three small buffers (relative size &lt; 0.25%) were also able to reduce inorganic N from the through-flow waters effectively; their retention capacities for inorganic nitrogen varied between 58 and 89%. However, one small buffer area had a retention capacity of only &lt; 20%. The factors contributing to efficient N retention were hydrological load during N addition, relative size of the buffer area, and its length, i.e. the distance between the inflow and outflow points. If there was any release of the added N, it mostly occurred within a relatively short-time period (&lt; 100 days) after the treatment. The buffer areas appeared to be efficient and long-term sinks for inorganic nitrogen because the release of N during the 2-4 years after N addition was minor.</t>
  </si>
  <si>
    <t>171-183</t>
  </si>
  <si>
    <t>Wikstrom, P. and Eriksson, L. O.</t>
  </si>
  <si>
    <t>Solving the stand management problem under biodiversity-related considerations</t>
  </si>
  <si>
    <t>A new solution method to solve the even-aged stand management problem that results when biodiversity-related demands are taken into account is presented. The model was based on single-tree growth functions, the meta-heuristic optimisation technique. tabu search and greedy heuristics. The timing of thinnings and final harvest was recognised, and fixed entry cost included. Biodiversity considerations were expressed in terms of stand attribute targets for coarse woody debris, tree-size diversity and tree retention. The performance of the model was demonstrated with a case example, where the model was applied to simulated, mixed stands of Norway spruce and birch. The model was able to solve huge problems in a short time. Cost curves for the non-timber outputs are presented. The biodiversity considerations typically affected the time for final harvest, number of thinnings and thinning form. (C) 2000 Elsevier Science B.V. All rights reserved.</t>
  </si>
  <si>
    <t>Vilcinskas, Ramunas, Jociene, Lina, Rekasius, Tomas, Marozas, Vitas, Paulauskas, Algimantas and Kupcinskiene, Eugenija</t>
  </si>
  <si>
    <t>Genetic diversity of Lithuanian populations of Juniperus communis L. in relation to abiotic and biotic factors</t>
  </si>
  <si>
    <t>Juniperus communis L. is increasingly threatened in many parts of Europe, including the Baltic region. Our present study was aimed at evaluation of genetic diversity of J. communis populations of Lithuania. Fourteen selected populations differed in geography and habitats (coastal brown dunes covered with natural Scots pine forests, further referred as B; J. communis shrubs, F; transition mires and quaking bogs, D; subcontinental moss Scots pine forests, G; xero-thermophile fringes, E). Molecular variance was analyzed among populations (140 individuals, in total), employing 14 Inter Simple Sequence Repeat (ISSR) markers. Percentage of polymorphic loci differed between populations belonging to the different habitat type, being the highest for population representing habitat F (68.2%) and the lowest for populations D (42.9%). The data demonstrate the possibility to underestimate or overestimate this parameter if some habitat populations are bypassed. Means per population of Nei's gene diversity and Shannon's information indexes, were 0.158 and 0.239, respectively. Significant correlation between genetic and geographic distance of populations of J. communis was documented by Mantel test. Bayesian analysis of ISSR data has separated populations of Southern Lithuania from Northern part. Juniperus communis populations representing different habitats showed moderate interpopulation variance at ISSR loci. In ISSR-based dendrograms, individuals were correctly allocated to populations, even in case of populations growing in 0.5 km vicinity (habitats D and G). Among all populations the most distinct one was representing habitat of J. communis shrubs (F) protected by EUNIS. Principal coordinate analysis of weighted averages of Ellenberg's indicator values (EIV) for herbaceous species, separated populations according to habitat type, while the same type analysis of ISSR data allowed distinguishing E habitat populations from populations of all other habitat type but G. Our study shows that on the local (Lithuanian) scale, molecular variance between populations of J. communis at ISSR loci might be related to habitat type. For evaluation and preservation of diversity of J. communis, different assessment methods should be included and management strategies should be directed in the way to retain variety of habitats encompassing both widely spread and less common ones.</t>
  </si>
  <si>
    <t>61-71</t>
  </si>
  <si>
    <t>Wilhelmsen, G.</t>
  </si>
  <si>
    <t>WATER STORAGE OF UNBARKED MECHANICAL PULP WOOD OF NORWAY SPRUCE</t>
  </si>
  <si>
    <t>207-+</t>
  </si>
  <si>
    <t>Williams, D. T., Straw, N. A. and Day, K. R.</t>
  </si>
  <si>
    <t>Defoliation of Sitka spruce by the European spruce sawfly, Gilpinia hercyniae (Hartig): a retrospective analysis using the needle trace method</t>
  </si>
  <si>
    <t>1 During 1968-74, an outbreak of the European spruce sawfly Gilpinia hercyniae, defoliated many stands of Sitka spruce in commercial forests in mid-Wales. The needle trace method was used to determine retrospectively the temporal pattern and intensity of defoliation in a stand of Sitka spruce in Hafren Forest that had been damaged severely at the time of the sawfly outbreak. 2 An initial calibration experiment, designed to test the reliability of the needle trace method when applied to Sitka spruce, indicated that artificially induced defoliation of up to 75% was detected by the technique with an accuracy of +/-7%. Higher rates of defoliation were underestimated by up to 17%. 3 For the main sample of trees, the needle trace method demonstrated that retention of needle sets (average needle retention) was reduced by up to 33-38% over a 10-year period coincident with the G. hercyniae outbreak and the years immediately afterward when the canopy was recovering. 4 Analysis of needle loss within separate needle cohorts and age-classes revealed that 1-year-old needles were the most severely defoliated. The density of 1-year-old needles was reduced by 51-78% in 1970-73. 5 Defoliation at the time of the G. hercyniae outbreak was associated with reductions in annual height, radial, and volume increments of 24-49%, 30-59% and 32-56%, respectively. Radial and volume increments suffered their greatest reductions I year later than height increments. 6 The study demonstrates that the needle trace method can be applied successfully to Sitka spruce to quantify defoliation caused by an insect outbreak occurring many years previously, and that the technique can provide data on needle loss that is valuable for interpreting reductions in tree growth.</t>
  </si>
  <si>
    <t>Wilson, E. J. and Tiley, C.</t>
  </si>
  <si>
    <t>Foliar uptake of wet-deposited nitrogen by Norway spruce: An experiment using N-15</t>
  </si>
  <si>
    <t>High rates of atmospheric nitrogen deposition have been shown to cause forest decline in some areas. A number of soil-mediated damage mechanisms are well-characterised but much less is known about the role of direct uptake of N by the canopy. The stable N-15 isotope has been used in this experiment to quantify the assimilation of wet-deposited N by foliage and branches of 5 yr old Norway spruce trees. The effect of nutrient status (P and K) on N uptake was also investigated. Simulated rain solutions containing 99 atom% (NH4+)-N-15-N or 99 atom% (NO3-)-N-15-N at 15 mg N l(-1) were applied as a fine mist for 0.5 h. Woody twigs, current needles and current +1 year needles were sampled before and after misting and analysed for N-15 enrichment and total N by automated mass spectrometry. All three tissue types showed some capacity for uptake of both (NO3-)-N-15-N and (NH4+)-N-15-N, although in nitrate treatments, N absorption was only statistically significant in woody twigs. Uptake rates were significantly higher in twigs compared with needles and in ammonium treatments compared with nitrate treatments, but only in PK fertilised trees. The concentrations of P and K in spruce foliage did not significantly affect the amount of N taken up by the canopy. Extrapolation of these data to mature forests suggests that foliar uptake is unlikely to exceed about 5% of annual N requirements, and will only make a small contribution to "N-saturation" of vegetation. The results of this experiment indicate that absorption of N by branches and twigs could potentially make an important contribution to total N requirements, although uptake may have been overestimated as it was not possible to differentiate between biological uptake of N-15 and retention in the bark. (C) 1998 Elsevier Science Ltd. All rights reserved.</t>
  </si>
  <si>
    <t>513-518</t>
  </si>
  <si>
    <t>Wilson, R. J. S.</t>
  </si>
  <si>
    <t>Wilson - Seminargasse 8-3 Straubing Historical Timbers - PCAB - ITRDB GERM138</t>
  </si>
  <si>
    <t>This paper presents a 500 year March-August precipitation reconstruction for the Bavarian Forest region of southeastGermany based on a composite, well-replicated data set of 676 living and historical tree-ring width series from Norwayspruce. Two versions of the chronology are developed. The cubic smoothing spline (SPL) chronology, standardizedwith a fixed 80 year spline function, retains decadal and higher frequency variation. The regional curve standardization(RCS) chronology uses regional curve standardization to retain additional lower frequency variation from the samedata. Calibration (1879-1978) of these chronologies with March-August precipitation indicates they explain 40% (SPL)and 34% (RCS) of the variability in the instrumental precipitation record. The SPL reconstruction models the high frequencyvariation better, whereas the RCS reconstruction tracks the low-frequency trends more robustly. It suggeststhat spring-summer precipitation was above the long-term average for the periods 1730-1810 and 1870-2000, aboutaverage between 1560 and 1610 and that significantly drier periods occurred during 1510-60, 1610-35, 1660-1730 and1830-70. The low-frequency trends of the RCS reconstruction during the 19th century were verified by comparison with aregional precipitation series derived from 14 long precipitation records from central Europe. Better verification results wereobtained using the original (non-homogenized) records over this interval. These results suggest that some low-frequencyvariability may have been removed during correction of these early records. Periods of synchronous decadal variabilitywere observed between the SPL series and independent dendroclimatic reconstructions from central Europe. The RCSreconstruction is the first dendroclimatic precipitation reconstruction in Europe to capture low-frequency information.These long-term trends, however, are difficult to verify owing to the paucity of other proxy precipitation records incentral Europe that portray low-frequency information. Further verification and testing of the RCS reconstruction willrequire the development of additional reconstructions from tree-rings (or other proxy data series) that similarly targetlow-frequency variability.</t>
  </si>
  <si>
    <t>Wilson - Froeliche Turken Str. 5 Regensburg Historical - PCAB - ITRDB GERM144</t>
  </si>
  <si>
    <t>Wilson - Spitalgasse, Hospitalstiftung Bad Windsheim - PCAB - ITRDB GERM146</t>
  </si>
  <si>
    <t>Wilson - Schloss Loham Mariaposching Historical Timbers - PCAB - ITRDB GERM124</t>
  </si>
  <si>
    <t>Wilson - Salzstadel 2 Straubing Historical Timbers - PCAB - ITRDB GERM141</t>
  </si>
  <si>
    <t>Wilson - Pfarrkirche Schierling Historical Timbers - PCAB - ITRDB GERM135</t>
  </si>
  <si>
    <t>Wilson - Theresienplatz 40-2 Straubing Historical Timbers - PCAB - ITRDB GERM118</t>
  </si>
  <si>
    <t>Wilson - Lederergasse 9 Regensburg Historical Timbers - PCAB - ITRDB GERM123</t>
  </si>
  <si>
    <t>Wilson - Dom Platz 7 Regensburg Historical Timbers - PCAB - ITRDB GERM110</t>
  </si>
  <si>
    <t>Wilson - Regensburg Dom Historical Timbers - PCAB - ITRDB GERM109</t>
  </si>
  <si>
    <t>Wilson - Winkle Str. 1 Regensburg Historical Timbers - PCAB - ITRDB GERM147</t>
  </si>
  <si>
    <t>Wilson - Anwesen Sigl Schoenberg Historical Timbers - PCAB - ITRDB GERM132</t>
  </si>
  <si>
    <t>Wilson - Am Olberg Str. 3+5 2 Regensburg Historical - PCAB - ITRDB GERM130</t>
  </si>
  <si>
    <t>Wilson - Obermunster Str. 6 Regensburg Historical Timbers - PCAB - ITRDB GERM127</t>
  </si>
  <si>
    <t>Wilson - Frauenhoferstrasse 4 Straubing Historical Timber - PCAB - ITRDB GERM112</t>
  </si>
  <si>
    <t>Wilson - Mitterfels Schloss Historical Timbers - PCAB - ITRDB GERM126</t>
  </si>
  <si>
    <t>Wilson - Wahlen Str. 23 Regensburg Historical Timbers - PCAB - ITRDB GERM145</t>
  </si>
  <si>
    <t>Wilson - Stadtplatz 14 Grafenau Historical Timbers - PCAB - ITRDB GERM120</t>
  </si>
  <si>
    <t>Wilson - Blaue-Stern-Gasse 3 Regensburg Historical Timber - PCAB - ITRDB GERM107</t>
  </si>
  <si>
    <t>Wilson - Marschall str. 10c Regensburg Historical Timbers - PCAB - ITRDB GERM125</t>
  </si>
  <si>
    <t>Wilson - Theresienplatz 20-2, Rathaus Straubing Historical- PCAB - ITRDB GERM142</t>
  </si>
  <si>
    <t>Wilson - Salzstadel 1 Straubing Historical Timbers - PCAB - ITRDB GERM140</t>
  </si>
  <si>
    <t>Wilson - Theresienplatz 40-1 Straubing Historical Timbers - PCAB - ITRDB GERM117</t>
  </si>
  <si>
    <t>Wilson - Franziskanerklosters 1 Straubing Historical - PCAB - ITRDB GERM114</t>
  </si>
  <si>
    <t>Wilson - Am Brixener Str. 9 Regensburg Historical Timbers - PCAB - ITRDB GERM108</t>
  </si>
  <si>
    <t>Wilson - Residenz Landgassenubergang and Marstall Landshut - PCAB- ITRDB GERM122</t>
  </si>
  <si>
    <t>Wilson - Frauenhoferstrasse 9 Straubing Historical Timber - PCAB - ITRDB GERM113</t>
  </si>
  <si>
    <t>Wilson - Scheugaesschen 3 Regensburg Historical Timbers - PCAB - ITRDB GERM133</t>
  </si>
  <si>
    <t>Wilson - Oberaltaich Historical Timbers - PCAB - ITRDB GERM128</t>
  </si>
  <si>
    <t>Wilson - Seminargasse 8-1 Straubing Historical Timbers - PCAB - ITRDB GERM136</t>
  </si>
  <si>
    <t>Wilson - Theresienplatz 20-3, Rathaus Straubing Historical - PCAB- ITRDB GERM143</t>
  </si>
  <si>
    <t>Wilson - Seminargasse 8-2 Straubing Historical Timbers - PCAB - ITRDB GERM137</t>
  </si>
  <si>
    <t>Wilson - Am Olberg Str. 3+5 1 Regensburg Historical - PCAB - ITRDB GERM129</t>
  </si>
  <si>
    <t>Wilson - Grassgasse 10 Regensburg Historical Timbers - PCAB - ITRDB GERM121</t>
  </si>
  <si>
    <t>Wilson - Seminargasse 8-4 Straubing Historical Timbers - PCAB - ITRDB GERM139</t>
  </si>
  <si>
    <t>Wilson - St. Emmeram Church Regensburg - PCAB - ITRDB GERM111</t>
  </si>
  <si>
    <t>Wilson - Rottenburg/Laaber Heimatmuseum Historical Timbers - PCAB -ITRDB GERM131</t>
  </si>
  <si>
    <t>Wilson - Goliath Str. 2 Regensburg Historical Timbers - PCAB - ITRDB GERM119</t>
  </si>
  <si>
    <t>Wilson - Schuegraf Str. 5 Regensburg Historical Timbers - PCAB - ITRDB GERM134</t>
  </si>
  <si>
    <t>Wilson - Franziskanerklosters 2 Straubing Historical - PCAB - ITRDB GERM115</t>
  </si>
  <si>
    <t>Wilson - Franziskanerklosters 3 Straubing Historical - PCAB - ITRDB GERM116</t>
  </si>
  <si>
    <t>This paper presents a 500 year March-August precipitation reconstruction for the Bavarian Forest region of southeastGermany based on a composite, well-replicated data set of 676 living and historical tree-ring width series from Norwayspruce. Two versions of the chronology are developed. The cubic smoothing spline (SPL) chronology, standardizedwith a fixed 80 year spline function, retains decadal and higher frequency variation. The regional curve standardization(RCS) chronology uses regional curve standardization to retain additional lower frequency variation from the samedata. Calibration (1879-1978) of these chronologies with March-August precipitation indicates they explain 40% (SPL)and 34% (RCS) of the variability in the instrumental precipitation record. The SPL reconstruction models the high frequencyvariation better, whereas the RCS reconstruction tracks the low-frequency trends more robustly. It suggeststhat spring-summer precipitation was above the long-term average for the periods 1730-1810 and 1870-2000, aboutaverage between 1560 and 1610 and that significantly drier periods occurred during 1510-60, 1610-35, 1660-1730 and1830-70. The low-frequency trends of the RCS reconstruction during the 19th century were verified by comparison with aregional precipitation series derived from 14 long precipitation records from central Europe. Better verification results wereobtained using the original (non-homogenized) records over this interval. These results suggest that some low-frequencyvariability may have been removed during correction of these early records. Periods of synchronous decadal variabilitywere observed between the SPL series and independent dendroclimatic reconstructions from central Europe. The RCSreconstruction is the first dendroclimatic precipitation reconstruction in Europe to capture low-frequency information.These long-term trends, however, are difficult to verify owing to the paucity of other proxy precipitation records incentral Europe that portray low-frequency information. Further verification and testing of the RCS reconstruction willrequire the development of additional reconstructions from tree-rings (or other proxy data series) that similarly targetlow-frequency variability. STUDY NOTES: Purpose of Collection: Hydroclimatic reconstructions References: Wilson, R.J.S. and W. Elling. 2004. Temporal instabilities of tree-growth/climate response in the Lower Bavarian Forest Region: Implications for dendroclimatic reconstruction. Trees: Structure and Function, 18 (1): 19-28.Wilson, R.J.S., J. Esper, and B.H. Luckman. 2004. Utilising Historical Tree-Ring Data for Dendroclimatology: A Case study from the Bavarian Forest, Germany. Dendrochronologia. 21 (2): 53-68.Wilson, R.J.S., B.H. Luckman, and J. Esper. 2005. A 500-Year Dendroclimatic Reconstruction of Spring/Summer Precipitation from the Lower Bavarian Forest Region, Germany. International Journal of Climatology, 25: 611-630.Notes: Bavarian Forest Region Historical Timbers</t>
  </si>
  <si>
    <t>Wilson, R. J. S., Luckman, B. H. and Esper, J.</t>
  </si>
  <si>
    <t>A 500 year dendroclimatic reconstruction of spring-summer precipitation from the lower Bavarian Forest region, Germany</t>
  </si>
  <si>
    <t>International Journal of Climatology</t>
  </si>
  <si>
    <t>This paper presents a 500 year March-August precipitation reconstruction for the Bavarian Forest region of southeast Germany based on a composite well-replicated data set of 676 living and historical tree-ring width series from Norway spruce. Two versions of the chronology are developed. The cubic smoothing spline (SPL) chronology, standardized with a fixed 80 year spline function, retains decadal and higher frequency variation. The regional curve standardization (RCS) chronology uses regional curve standardization to retain additional lower frequency variation from the same data. Calibration V(1879-1978) of these chronologies with March-August precipitation indicates they explain 40% (SPL) and 34% (RCS) of the variability in the instrumental precipitation record. The SPL reconstruction models the high-frequency variation better, whereas the RCS reconstruction tracks the low-frequency trends more robustly. It suggests that spring-summer precipitation was above the long-term average for the periods 1730-1810 and 1870-2000, about average between 1560 and 1610 and that significantly drier periods occurred during 1510-60, 1610-35, 1660-1730 and 1830-70. The low-frequency trends of the RCS reconstruction during the 19th century were verified by comparison with a regional precipitation series derived from 14 long precipitation records from central Europe. Better verification results were obtained using the original (non-homogenized) records over this interval. These results suggest that some low-frequency variability may have been removed during correction of these early records. Periods of synchronous decadal variability were observed between the SPL series and independent dendroclimatic reconstructions from central Europe. The RCS reconstruction is the first dendroclimatic precipitation reconstruction in Europe to capture low-frequency information. These lone-term trends, however, are difficult to verify owing to the paucity of other proxy precipitation records in central Europe that portray low-frequency information. Further verification and testing of the RCS reconstruction will require the development of additional reconstructions from tree-rings (or other proxy data series) that similarly target loss-frequency variability. Copyright (c) 2005 Royal Meteorological Society.</t>
  </si>
  <si>
    <t>611-630</t>
  </si>
  <si>
    <t>Wilson, Scott McG</t>
  </si>
  <si>
    <t>Productive conifers in the riparian buffer zone: any case for the defence?</t>
  </si>
  <si>
    <t>This paper aims to stimulate debate as to the potential role of productive conifers within the riparian buffer zone (RBZ) in British plantation forests. Since first publication of the FC Forest and Water Guidelines in 1988, the presumption has been that planted conifers are inappropriate within the RBZ (typically 20m from each bank) and should be progressively replaced with new native species woodland or tall-herb vegetation. Arguments advanced relate to excessive shading, streamwater acidification, increased water usage, bankside erosion and resulting siltation of salmonid spawning beds. Many impacts are associated primarily with the dense thicket and pole-stage stands typical of younger British conifer plantations, and with intensive harvesting and timber extraction. Widespread riparian conifer fellings have been undertaken within British plantation forests in response. However, natural forest ecosystems in the Pacific Northwest and Scandinavia include extensive occurrence of mixed-coniferous stands along the banks of wider rivers carrying healthy salmonid stocks. Riparian sites often support notable examples of natural growth of these forest types, with large over-mature trees and a valuable supply of coniferous deadwood into the riparian ecosystem. It may then be argued that the current British approach represents premature truncation of the ecological development of our riparian conifer stands before biological maturity and full potential are realised. To naturalise conifer plantations over time, we should be willing to consider allowing localised development of "conifer afforested riparian wetlands". These could serve as sources of higher-value large timber, produced under low-impact silvicultural systems. A number of maturing examples can be found in western and upland Britain. These should be retained and younger examples identified and studied in more detail to maturity, providing a sounder basis for future decision-making in this area. There is no suggestion that widespread new planting of conifers within the riparian buffer zone should be contemplated at the present time, but natural regeneration locally might be accepted.</t>
  </si>
  <si>
    <t>14-18</t>
  </si>
  <si>
    <t>Wilson, S. M.</t>
  </si>
  <si>
    <t>The Norwegian land use model: is it right for Scotland?</t>
  </si>
  <si>
    <t>The 'Norwegian model' of land use offers an alternative to conventional modes in upland Scotland. Biophysical parameters are similar between the Scottish uplands and southwestern Norway. Woodland depletion since the Neolithic (~5,000 yrs BP) was similar. Differences in semi-natural vegetation have developed since ~1870, due to reduction of upland herbivory in Norway. This allowed woodland and scrub recolonisation, supporting healthy game and carnivore populations. Land ownership and management differ - Scotland retains larger plantation forests, sporting estates and hill farms, while southwest Norway has numerous smaller mixed farms with dispersed development. A recent EU Erasmus+ funded excursion, organised by ARCH Network, and hosted by Dr Duncan Halley of the Norwegian Institute for Nature Research (NINA), allowed rural professionals from Scotland to evaluate the Norwegian model. There are proven opportunities to adopt components of this model on estates in upland Scotland, managed primarily for conservation, where ecological restoration is desired. There are limited biophysical constraints where herbivory can be adequately regulated. Challenges emerge where livestock and fieldsports underpin rural income and employment - adoption of the Norwegian model there could have adverse economic and social impacts. The economic sustainability of small-scale farm tenure in upland Scotland is questionable. Norwegian model approaches may remain restricted to 'conservation' estates, with traditional economic land management prioritised elsewhere. This implies diverse land management in upland Scotland, segregated by fencing where required.</t>
  </si>
  <si>
    <t>26-33</t>
  </si>
  <si>
    <t>Wilson, S. McG and Cameron, A. D.</t>
  </si>
  <si>
    <t>Alternative models for productive upland forestry. Model 2: Sitka spruce mixtures with alternative conifers</t>
  </si>
  <si>
    <t>Upland forestry in Britain is currently dominated by two management models - (a) even-aged medium-rotation plantations of predominantly Sitka spruce (Picea sitchensis [Bong.] Carr.) and (b) conservation or ecological restoration of native woodland with minimal production outputs. To meet emerging objectives and address current challenges to sustainable operation, a wider range of upland forestry management models should be considered. Emerging objectives include mitigation of climate change by enhanced carbon sequestration and increased production of woodfuel biomass, alongside ecological restoration and enhanced rural development forestry benefits. Key challenges include impacts of predicted climate change, incidence of novel pests and diseases in existing stands and the need to ensure a sustainable long-term relationship between forest productivity and site, soil and freshwater resources. Deployment of mixed-species stands comprising Sitka spruce and one or more alternative productive conifers, potentially capable of completing the rotation, offers the opportunity to enhance inherent stand resilience while retaining the option of a final crop of the species that is currently preferred by many processors. A recent scoping study has evaluated the principal advantages and challenges associated with this alternative model, considering Norway spruce (Picea abies L.), Douglas fir (Pseudotsuga menziesii [Mirb.] Franco), western hemlock (Tsuga heterophylla [Raf.] Sarg.), silver firs (Abies spp.) and western red cedar (Thuja plicata Don ex D. Don) as the most likely "companion conifers" to Sitka spruce. Key requirements for research and development are discussed, which would be essential to support wider and more confident operational adoption.</t>
  </si>
  <si>
    <t>26-32</t>
  </si>
  <si>
    <t>Vincent, G.</t>
  </si>
  <si>
    <t>Storing seed in closed containers</t>
  </si>
  <si>
    <t>Zentralblatt fur das gesamte Forstwesen</t>
  </si>
  <si>
    <t>Reports tests with seed of Norway Spruce (a), European Larch (b), Scots Pine (c), Betula verrucosa (d), Alnus glutinosa (e) and Ulmus carpinifolia (f), stored in sealed glass bottles at cool temperatures. The conifers were bottled immediately after extraction, the others fresh or after 1 to 5 days drying at 30°C. Over 5 years, (a), (b) and (c) lost very little in germinative capacity (g.c.) but considerably in germinative energy (g.e.), results in all cases being far superior to storage in the cones or in bags [cf F.A. 12 No. 270]; (d) bottled fresh retained only 24% of original g.c. after 4 years, but 50-65% if bottled after drying; (e) retained 90% of its g.c. but g.e. decreased considerably; (f) kept its g.c. equally well for 3 years, but after 4 years g.c. fell to nil. None of the bag-stored hardwood seeds were viable after 4 years. All seeds slightly increased their m.c. during closed storage, suggesting that drying was not responsible for the changes in g.e. Optimum m.c.'s are given as 6-8 % for (a), (c) and (d), 7-10 for (b), 5-7 for (e) and 9-11 for (f). KEYWORDS: Alnus glutinosa \ seeds \ storage \ Betula verrucosa \ B. pendula \ seeds \ storage \ Larix decidua \ seeds \ storage \ Picea abies \ seeds \ storage \ artificial regeneration \ seeds \ seeds \ storage \ Silviculture \ Ulmus carpinifolia U. foliacea \ seeds \ storage</t>
  </si>
  <si>
    <t>257-67</t>
  </si>
  <si>
    <t>Vindstad, Ole Petter Laksforsmo, Schultze, Sabrina, Jepsen, Jane Uhd, Biuw, Martin, Kapari, Lauri, Sverdrup-Thygeson, Anne and Ims, Rolf Anker</t>
  </si>
  <si>
    <t>Numerical Responses of Saproxylic Beetles to Rapid Increases in Dead Wood Availability following Geometrid Moth Outbreaks in Sub-Arctic Mountain Birch Forest</t>
  </si>
  <si>
    <t>Saproxylic insects play an important part in decomposing dead wood in healthy forest ecosystems, but little is known about their role in the aftermath of large-scale forest mortality caused by pest insect outbreaks. We used window traps to study short-term changes in the abundance and community structure of saproxylic beetles following extensive mortality of mountain birch in sub-arctic northern Norway caused by an outbreak of geometrid moths. Three to five years after the outbreak, the proportion of obligate saproxylic individuals in the beetle community was roughly 10% higher in forest damaged by the outbreak than in undamaged forest. This was mainly due to two early-successional saproxylic beetle species. Facultative saproxylic beetles showed no consistent differences between damaged and undamaged forest. These findings would suggest a weak numerical response of the saproxylic beetle community to the dead wood left by the outbreak. We suggest that species-specific preferences for certain wood decay stages may limit the number of saproxylic species that respond numerically to an outbreak at a particular time, and that increases in responding species may be constrained by limitations to the amount of dead wood that can be exploited within a given timeframe (i.e. satiation effects). Low diversity of beetle species or slow development of larvae in our cold sub-arctic study region may also limit numerical responses. Our study suggests that saproxylic beetles, owing to weak numerical responses, may so far have played a minor role in decomposing the vast quantities of dead wood left by the moth outbreak.</t>
  </si>
  <si>
    <t>Vinichuk, M.</t>
  </si>
  <si>
    <t>Radiocaesium in the fungal compartment of forest ecosystems</t>
  </si>
  <si>
    <t>Fungi in forest ecosystems are major contributors to accumulation and cycling of radionuclides, especially radiocaesium. However, relatively little is known about uptake and retention of 137Cs by fungal mycelia. This thesis comprises quantitative estimates of manually prepared mycelia of mainly ectomycorrhizal fungi and their possible role in the retention, turnover and accumulation of radiocaesium in contaminated forest ecosystems. The studies were conducted in two forests during 1996-1998 and 2000-2003. One was in Ovruch district, Zhytomyr region of Ukraine (51°30N, 28°95E), and the other at two Swedish forest sites: the first situated about 35 km northwest of Uppsala (60°05N, 17°25E) and the second at Hille in the vicinity of Gavle (60°85N, 17°15E). The 137Cs activity concentration was measured in prepared mycelia and corresponding soil layers. Various extraction procedures were used to study the retention and binding of 137Cs in Of/Oh and Ah/B horizons of forest soil. 137Cs was also extracted from the fruit bodies and mycelia of fungi. The fungal mycelium biomass was estimated and the percentage of the total inventory of 137Cs bound in mycelia in the Ukrainian and Swedish forests was calculated. The estimated fungal biomass in Ukrainian forests varied from 0.07 to 70.4 mg g-1 soil, in Swedish forests between 3.6 and 19.4 mg g-1 soil. Between 0.5 to 50% of the total 137Cs activity in the 0-10 cm soil profile was retained in the fungal mycelia. The 137Cs activity concentration in mycelia was thus higher than that found in soil, and 137Cs activity concentrations in the fruit bodies was higher than that in the mycelium. The survey study revealed that a major part, around 50% of the plant-available 137Cs in forest soil, was retained in the fungal mycelium. The most probable sources of 137Cs for fungal mycelia and fruit bodies of fungi were found to be water soluble substances, humic matter, hemicellulose and cellulose.</t>
  </si>
  <si>
    <t>Vinichuk, M. M., Johanson, K. J. and Taylor, A. F. S.</t>
  </si>
  <si>
    <t>Cs-131 in the fungal compartment of Swedish forest soils</t>
  </si>
  <si>
    <t>The Cs-137 activities in soil profiles and in the mycelia of four ectomycorrhizal fungi were studied in a Swedish forest in an attempt to understand the mechanisms governing the transfer and retention of Cs-137 in forest soil. The biomass of four species of fungi was determined and estimated to be 16 g m(-1) in a peat soil and 47-189 g m(-1) in non-peat soil to the depth of 10 cm. The vertical distribution was rather homogeneous for two species (Tylospora spp. and Piloderma fallax) and very superficial for Hydnellunt peckii. Most of the Cs-137 activity in mycelium of non-peat soils was found in the upper 5 cm. Transfer factors were quite high even for those species producing resupinate sporocarps. In the peat soil only approximately 0.3% of the total Cs-137 inventory in soil was found in the fungal mycelium. The corresponding values for non-peat soil were 1.3, 1.8 and 1.9%. (C) 2003 Elsevier B.V All rights reserved.</t>
  </si>
  <si>
    <t>243-251</t>
  </si>
  <si>
    <t>Viro, P. J.</t>
  </si>
  <si>
    <t>Use of ethylene diaminetetracetic acid in soil analysis: I. Experimental. II. Determination of soil fertility</t>
  </si>
  <si>
    <t>These papers compare the efficiency of the EDTA-NH4 salt at different levels of pH as an extractant of exchangeable ions in the soil, with NH4 acetate and other extractants. With other advantages stated, EDTA is recommended for acid soils but it can attack water-insoluble carbonates, not available in the exchange complex, in calcareous soils. The second paper tabulates the p.p.m. of Cu, Zn and Mo and mg./100 g. of CaO and P2)O5 determined by EDTA in 57 iron podzols, natural to Scots Pine in Finland, and gives correlations of the status of these against site index (mean height of the largest 40 trees/acre at 60 years). Amounts of these substances in lb./acre in the top foot of soil (which contains 95% of the roots), are also given and the relation to fertility (site index) is discussed. It is concluded that EDTA is not so suitable for the determination of Mo or P. KEYWORDS: Pinus sylvestris \ site class assessment \ site factors \ kiln drying \ schedules \ soil \ soil analysis \ soil fertility</t>
  </si>
  <si>
    <t>79; 80</t>
  </si>
  <si>
    <t>6; 1</t>
  </si>
  <si>
    <t>459-65; 69-74</t>
  </si>
  <si>
    <t>Virtanen, Seija, Puustinen, Markku and Yr-Hall, Markku</t>
  </si>
  <si>
    <t>Oxidation of iron sulfides in subsoils of cultivated boreal acid sulfate soil fields - based on soil redox potential and pH measurements</t>
  </si>
  <si>
    <t>Acid sulfate soil leachates deteriorate the aquatic ecosystems of their recipient waters around the world. In Finland, AS soils are located mainly on the coast of the Baltic Sea, where rivers and estuaries suffer from acid leachates and waters do not meet with the criteria of good water quality set by the EU. Field drainage of cultivated AS soils is attributable to leaching of acidity, but regardless of various mitigation measures, the acidity of discharge water in these areas has not decreased significantly. In order to better understand the pathways involved in the formation of acidity, the redox status of 56 Finnish AS soil fields was examined using redox potential and pH data measured down to 2 m. The findings indicated that the oxidation of soils has occurred at depths below the drainage pipes, with the median being at a depth of 1.6 m. In fields cultivated for a long time, soil texture had a stronger effect on the depth of the redox interface than the drainage method; open ditch drainage and subsurface drainage; oxidation being faster in sandy and silty soils than in clayey soils. The isostatic land uplift also seems to affect the depth of the redox interface in the long run. Most of the studied fields had been cultivated for at least 30 years prior to the study. However, the pH values of the soils were still very low, probably due to actual and retained acidity. The prevention of oxidation of sulfidic materials in subsoils is important, but measures for neutralizing the acidity are needed. Without their it seems that the leaching of acidity will continue and may decrease only slowly. However, severe droughts during summers and the reclamation of unripe AS soils for any purpose will increase the leaching of acidity.</t>
  </si>
  <si>
    <t>252-259</t>
  </si>
  <si>
    <t>Virtanen, Seija, Simojoki, Asko, Rita, Hannu, Toivonen, Janne, Hartikainen, Helina and Yli-Halla, Markku</t>
  </si>
  <si>
    <t>A multi-scale comparison of dissolved Al, Fe and S in a boreal acid sulphate soil</t>
  </si>
  <si>
    <t>Acid sulphate (AS) soils are most prevalent in the tropics, but the acidic discharge from cultivated AS soils also threatens water bodies under boreal conditions. Feasible options to reduce the acid load are needed. In this study, the groundwater of an AS field was monitored for 3.5 years, and the efficiency of waterlogging in mitigating the environmental risks caused by acidic discharge was investigated in a 2.5-year experiment with 10 monolithic lysimeters taken from the same field. In order to unravel the transferability of the results from lysimeters to the field scale, the Al, Fe and S concentrations in discharge water from the lysimeters were compared with those in the groundwater of the AS field (pedon and field scale), and in pore water (pedon and horizon scale). In the waterlogged bare lysimeters (HWB), the Al, Fe and S concentrations in discharge waters were broadly similar to those measured in the groundwater and followed the changes in the pore water. In the waterlogged cropped (reed canary grass, Phalaris arundinacea) lysimeters (HWC), in contrast, the discharge waters were markedly higher in Fe and lower in Al than the groundwater in the field. This outcome was attributable to the reduction of Fe3+ to the more soluble Fe2+ and the reduction-induced increase in pH, which enhanced the formation of Al3+ hydroxy species. Lowering of the water table (LWC) caused soil ripening, which resulted in increased saturated hydraulic conductivity and porosity and enhanced the oxidation of sulphidic materials and acid formation. The responses of Al, Fe and S in drainage waters from HWC and LWC lysimeters resembled previous findings in AS soils. Based on this and the similarity between dissolved element concentrations in the discharge water of HWB lysimeters and groundwater in the field, we conclude that our monolithic lysimeters yielded realistic results concerning the efficiency of various methods in mitigating environmental risks related to cultivated AS soils. (C) 2014 Elsevier B.V. All rights reserved.</t>
  </si>
  <si>
    <t>336-348</t>
  </si>
  <si>
    <t>Wistbacka, Ralf, Orell, Markku and Santangeli, Andrea</t>
  </si>
  <si>
    <t>The tragedy of the science-policy gap - Revised legislation fails to protect an endangered species in a managed boreal landscape</t>
  </si>
  <si>
    <t>Unsustainable use of forest resources poses a serious threat to biodiversity worldwide. This threat is particularly important in boreal biomes, where intensive production-oriented forestry is widely applied. Legislation is one of the key tools for preserving nature from anthropogenic damage. Designation of environmental legislation should be grounded on sound scientific evidence in order to be effective. We assess the impact of guidelines enforcing the Finnish ad-hoc legislation aimed at preserving breeding sites and resting places of the Siberian flying squirrel (Pteromys volans), a protected species in Finland and in the European Union under the Habitats Directive. Its habitat is under pressure from widespread forest clear-cutting practices. We collected data on site occupancy by breeding female flying squirrels from 81 sites spanning 12 years (2005-2016) and on relevant habitat variables around the site. Using generalized linear mixed models we quantified the predicted occupancy of breeding female flying squirrels in relation to the cover of breeding habitat around a site. We then compared the resulting habitat requirements of breeding females with the habitat that would be retained according to the initial national legislation guidelines and their proposed first revision. We show that both the initial and the proposed revision of the habitat protection guidelines allow the retention of breeding habitat patches of minimal size, which would yield a very low (less than 5%) predicted occupancy by a breeding flying squirrel female. The current revised guidelines are not science-driven and remain ineffective in safeguarding the species habitat from expanding forestry. These results expose the wide gap between science and policy for the implementation of environmental legislation, in this case the Habitats Directive, to protect species of conservation concern. There is an urgent need to fill the science-policy gap in order to achieve the preservation of biodiversity in a world under rapid transformation.</t>
  </si>
  <si>
    <t>172-178</t>
  </si>
  <si>
    <t>Vite, J. P.</t>
  </si>
  <si>
    <t>Injuries caused by T. laricivorus and their distribution</t>
  </si>
  <si>
    <t>Schriftenreihe der Forstlichen Fakultat der Universitat Gottingen</t>
  </si>
  <si>
    <t>Reviews literature and the author's own work on T. laricivorus [cf. For. Abstr. 13 (No. 3151); 15 (No. 453)], with chapters on: the pest (bionomics and ecology); damage caused (to Larches, and to the winter host-Norway Spruce); and countermeasures (recognition and prognosis, control, and prevention). Although the insect at present appears to be restricted to an area stretching from the E. Carpathians to Switzerland and W. Germany, its potential range is believed to be far wider and might include N. Italy, France, Britain, S. Scandinavia and E. Europe. Populations tend to remain fairly high between outbreaks, thus causing damage which is chronic though not very important biologically. Outbreaks are favoured by shelter from wind, good sites, warm, moist weather, and the presence in the vicinity of sufficient Spruce as winter quarters; they are usually confined to the younger age classes (6-40 years). All races and provenances of European Larch are equally attacked, though certain trees of alpine Larch retain the normal crown form in spite of attack. Japanese Larch is much more resistant, and while hybrids between the two species show an intermediate resistance, their vigour enables them to recover rapidly. Since the attacks on Larch are concentrated upon terminal shoots from July onwards, it is chiefly in height growth than the trees suffer, with bushiness at the top of the crown owing to the development of replacement shoots. Forking, however, is not common. The loss of height increment is estimated at 10-20% for moderately and 20-30% for heavily attacked stands. Diameter increment is not reduced, for all the assimilating foliage area is available in spring and early summer; it may even be increased by the additional foliage of replacement shoots, which are densely beset with short shoots in their second year. Serious additive injury may result if late frost kills many of the long shoots and the Taeniothrips population concentrates upon those that survive. Ordinary contact insecticides appear to be effective against the pest, but silvicultural control is to be preferred, e.g. avoidance of Larch/Spruce mixtures; planting of Larch in groups rather than tree-by-tree if mixtures are unavoidable; promotion of height growth by energetic cleaning; use of Japanese Larch where possible. KEYWORDS: Forking, factors causing \ insect pests \ insect pests \ control silvicultural \ Larix decidua insects \ Larix leptolepis insects \ Picea abies insects \ protection \ forests \ Thrips</t>
  </si>
  <si>
    <t>65-65</t>
  </si>
  <si>
    <t>Population studies on T. laricivorus</t>
  </si>
  <si>
    <t>Reports studies on Larch thrips, chiefly in the Kattenbuhl instructional forest near Hann. Munden and in the N.E. Alps, near Lunz, Lower Austria, dealing in particular with the following: (a) Hibernation on Spruce-Spruces in the vicinity, even if not quite close, were greatly preferred to other species, Sitka being slightly more favoured than Norway. (b) Life history, migration from other hosts, distribution over other more distant Larches, distribution within trees, swarming etc. Trees which, after attack, developed a bushy habit harboured more thrips than those which retained their normal form. In all localities investigated, even in the Alps, two generations were found, one swarming and ovipositing in early, and the other in late summer. The later development of the second generation in the Alps (4-5 weeks later than in Hann. Munden) is one of the factors that prevents their causing equally heavy injuries. Very heavy exposure to wind prevents the thrips from colonizing a tree. KEYWORDS: insect pests \ Insecticides passim \ Larix decidua \ insect pests \ Thysan. \ protection \ forests \ Thrips</t>
  </si>
  <si>
    <t>417-48</t>
  </si>
  <si>
    <t>Vitkova, Lucie, Bace, Radek, Kjucukov, Petr and Svoboda, Miroslav</t>
  </si>
  <si>
    <t>Deadwood management in Central European forests: Key considerations for practical implementation</t>
  </si>
  <si>
    <t>A substantial amount of literature on the importance of deadwood in Central European forests has been available providing partial recommendations to enhance deadwood-dependent biodiversity. However, a comprehensive review of science- and forestry experts-based recommendations effectively enhancing deadwood bearing in mind operational implications has not been presented in international literature. Therefore, this paper compiles the key aspects regarding the implementation of deadwood management in managed forests where the aim is to favour biodiversity without compromising or negatively affecting operational and commercial aspects of forest management. Simple deadwood management guidelines rooted in science and forestry expertise aiding decision making in the efforts to effectively enhance biodiversity without compromising other management objectives are thus provided. Specifically, long-term retention of individual trees or tree groups and the retention of already existing deadwood (e.g. snags, coarse woody debris, uprooted, snapped, and sun-exposed trees) as well as artificial creation of deadwood (e.g. tree girdling) are presented here as we identified them as the key approaches to successful deadwood management. The major advantages and disadvantages of individual deadwood management approaches in terms of biological and operational/commercial aspects are also emphasised in order to assist forest managers in their decision-making. Furthermore, the key factors that should be considered when applying ecologically and economically efficient deadwood management are discussed; i.e. retention of trees with microhabitats, size of retained trees, position and arrangement, and decay stage. The main points regarding these factors are also addressed in the light of supporting realistic implementation of individual deadwood management approaches.</t>
  </si>
  <si>
    <t>394-405</t>
  </si>
  <si>
    <t>Witt, Christina and Setala, Heikki</t>
  </si>
  <si>
    <t>Do plant species of different resource qualities form dissimilar energy channels below-ground?</t>
  </si>
  <si>
    <t>This study aimed at examining whether plant species of varying resource quality give rise to a fungal- or bacterial-based energy channel in the plants' rhizosphere, when planted in soil, in which the plant species naturally occur. In an 18-month large-scale laboratory mesocosm experiment, two plant species (Holcus lanatus and Lotus corniculatus) producing labile litter and two plant species (Picea abies and Calluna vulgaris) producing recalcitrant litter were placed in the same mesocosm. This allowed the decomposer biota (microbes, protozoa, nematodes, collembolans, and enchytraeid worms) to freely choose their preferred plant rhizosphere. Because a fungal-based energy channel is in theory regarded to retain nutrients better in the soil than a bacterial-based energy channel, water was collected underneath the plant species and analyzed for its nutrient (N and P) content. In general, the number of soil biota groups responding significantly to the plant treatment increased with time. Soil microbes were the first group to react, but the ability of the plants to boost a clearly fungal- or bacterial-based energy channel was generally weak. However, at the end of the study, a higher fungal-to-bacterial biomass ratio was found beneath Calluna than beneath the other plant treatments. Of the secondary consumers, nematodes were the most responsive group, with total number and especially plant parasites being more abundant beneath Lotus than beneath Picea and Calluna indicating a root-based energy channel to persist under the legume. Protozoa, enchytraeid worms and collembolans responded weakly and inconsistently to plant treatment. Liberation of plant-available nutrients was plant-dependent. Towards the end of the study, less nitrate and phosphate leached through the Picea soils than through the control, which indicates a more effective nutrient retention to take place under this plant species. We found that plant species can, in a relatively short time, modify the composition of the soil decomposer community. However, no consistent evidence for the plant-soil systems developing to separated detritus energy channels emerged, we found a clearly separated root energy channel under the legume L corniculatus. (C) 2010 Elsevier B.V. All rights reserved.</t>
  </si>
  <si>
    <t>270-278</t>
  </si>
  <si>
    <t>Woelz, Jan, Borck, Doerthe, Witt, Gesine and Hollert, Henner</t>
  </si>
  <si>
    <t>Ecotoxicological characterization of sediment cores from the western Baltic Sea (Mecklenburg Bight) using GC-MS and in vitro biotests</t>
  </si>
  <si>
    <t>Journal of Soils and Sediments</t>
  </si>
  <si>
    <t>Background, aim, and scope The Mecklenburg Bight (Western Baltic Sea) near Luebeck, Germany was historically used to dump industrial waste at sea and, thus, sediments in some regions are highly polluted at present. While earlier studies identified hot spots of chemical pollution, little is known about biological activities and impacts on exposed marine organisms. This study aimed to assess the pollution in the Mecklenburg Bight to determine the degree of contamination with sediment-bound polycyclic aromatic hydrocarbons (PAHs) as well as biological activities. Materials and methods Sediment cores with a depth of 30 cm were sampled at a dumping site and at a reference site, sliced in distinct layers, freeze-dried, and processed using the accelerated solvent extraction method. Sediment was characterized measuring total organic carbon (TOC) and soot contents. Concentrations of the 16 EPA-PAHs were determined with chemical analysis (gas chromatography-mass spectroscopy) in each sediment slice and referred to the determined TOC content. Further on, in vitro biotests were applied to determine toxic effects of contaminants in the sediment. The acute neutral red retention assay indicated no specific cytotoxic effects. Arylhydrocarbon receptor (AhR)-mediated activities were measured using the mechanism-specific 7-ethoxyresorufin-O-deethylase induction assay. Both biotests were performed with rainbow trout (Oncorhynchus mykiss) liver cells (RTL-W1). Analyzed compound concentrations and biological activities were given in toxicological equivalent concentrations (chem- and bio-TEQs) to determine shares of analyzed EPA-PAHs to the overall activity. Results TOC and soot contents indicated a significant alteration through the sediment core at the dumping site. EPA-PAH concentrations were referred to TOC and indicated elevated concentrations at the dumping site. Maximum PAH concentrations (14 to 16 cm depth; 5.44 mu g/g TOC) were 300-fold increased at the dumping site, compared to the reference site (4 to 6 cm depth; 0.017 mu g/g TOC). Cytotoxicity as determined in the neutral red retention assay was elevated in some layers at the dumping site (maximum in 4 to 6 cm depth; NR(50)=14 mg/ml), but not correlated with TOC or soot contents. Ah receptor agonist activities were clearly elevated in highly PAH-loaded layers at both sites. At the dumping site, maximum activities were determined reflected by a bio-TEQ of 223,000 pg/g (19 to 22 cm), in contrast to a bio-TEQ of 41,000 pg/g (6 to 8 cm) at the reference site. Further on, shares of EPA-PAHs to the overall activity were determined and contributed &gt;40% at the dumping site and between 4% and 17% at the reference site. Chem-TEQs were found to exceed bio-TEQs in a depth of 11 to 22 cm, indicating the presence of Ah receptor antagonistic or inhibitive compounds. Discussion Sediments from the dumping site were determined to be highly contaminated and caused toxic effects in depths that are known to be influenced by dumping activities. In contrast, the reference sediment indicated only near to surface layers to be minor contaminated. In comparison with highly polluted sediments from other marine sites, the contamination of the dumping site could be ranked as elevated. Chem-TEQs exceeding bio-TEQs in a depth of 11 to 22 cm seem to be caused by AhR antagonistic compounds in the dumped material. Furthermore, particle-bound PAH concentrations assessed in this study were discussed against freely dissolved concentrations in interstitial water, as determined in a different study with the same sediment core. Conclusions Sediments in the inner Mecklenburg Bight could be shown to be highly contaminated, at least with PAHs, causing articulate increased Ah receptor-mediated activities. Marine organisms may be exposed to these contaminants, in particular when inhabiting the sediment. Recommendations and perspectives Further research activities should extend the range of chemically analyzed pollutants and applied biotests and endpoints. Monitoring should close the gap between analytical methods in the laboratory and the field to determine possible impacts on organisms at site.</t>
  </si>
  <si>
    <t>400-410</t>
  </si>
  <si>
    <t>Wojciechowska, Ewa, Gajewska, Magdalena and Obarska-Pempkowiak, Hanna</t>
  </si>
  <si>
    <t>Treatment of Landfill Leachate by Constructed Wetlands: Three Case Studies</t>
  </si>
  <si>
    <t>The performance of three constructed wetland systems treating landfill leachate, two located in northern Poland (Szadolki near Gdansk and Gatka near Miastko) and one in southern Sweden (Orebro), is discussed. The CWs differ in size, hydraulic regime, type of hydrophytic plants, and type of leachate pre-treatment before discharging to the CW. The CW in Szadolki consists of two parallel beds with sub-surface, horizontal flow of leachate (HSSF) planted with reed. The leachate is discharged to the CW without pre-treatment. The facility in Gatka is a willow plantation that receives leachate after preliminary sedimentation in a retention pond. The system at Orebro consists of a series of ponds with a surface flow of leachate (the free water surface - FWS wetland), preceded by pre-treatment in an aerated tank with nitrogen stripping. A comparison of treatment conditions and results is presented. The best treatment efficiencies were observed at the CW Orebro (98% TSS, 91% BOD, 65% COD, 99.5% N-NH(4)(+)), which resulted from: (i) an effective pre-treatment of leachate before it was discharged to the CW, and (ii) the CW type with surface flow of leachate (FWS). At the sub-surface flow wetlands (Szadolki, Gatka), clogging problems occurred due to lack of or unsatisfactory pre-treatment of leachate, resulting in lower treatment efficiencies. The ammonia nitrogen was still removed at the clogged facilities with the efficiencies varying from 52 to 89%, while the organics removal efficiencies were substantially lower (27-61% for BOD(5) and 2-35% for COD).</t>
  </si>
  <si>
    <t>643-650</t>
  </si>
  <si>
    <t>Wojnicka-Poltorak, A., Wachowiak, W., Prus-Glowacki, W., Celinski, K. and Korczyk, A.</t>
  </si>
  <si>
    <t>Genetic heterogeneity in age classes of naturally regenerated old growth forest of Picea abies (L.) Karst</t>
  </si>
  <si>
    <t>The Bialowieza Primeval Forest is located northeastern Poland. It is one of Europe's most precious old growth forests in terms of abundance and richness of vegetation, retaining features of a primeval lowland forest which cannot be found anywhere else on the European continent. The aim of the study was to assess the genetic heterogeneity of the naturally regenerated Picea abies population using five chloroplast microsatellite markers. In total, 290 trees representing five age classes were studied. Clear patterns of genetic differentiation in relation to demographic substructuring were found within the population. The class of embryos exhibited the greatest genetic richness as evident from the highest number of alleles and haplotypes, the highest mean number of private alleles and haplotypes and the highest haplotype diversity. In the subsequent age classes, a significant decrease in the level of genetic variation was observed. Our data demonstrate that long-lived, highly outcrossing tree species growing in continuous stands can be genetically heterogeneous on a small geographic scale. The heterogeneity is related to age structure and it is likely due to the underlying mating system and selection processes.</t>
  </si>
  <si>
    <t>185-190</t>
  </si>
  <si>
    <t>Voloscuk, Ivan</t>
  </si>
  <si>
    <t>THE SUCCESSION PROCESSES AND CLIMAX OF TATRY MTS NATURE FORESTS</t>
  </si>
  <si>
    <t>Ekologia (Bratislava)</t>
  </si>
  <si>
    <t>In this paper is presented the study of structure and dynamics of succession processes in nature forest with spruce, ceder pine and larch, situated in spruce vegetation tier (1520-1540 m a.s.l.), in Furkotska dolina valley. The dendrometric measurement was realised in 1992 and 2008. The principal timber species is spruce Picea abies with an admixture of ceder-pine Pinus cembra, and larch Larix decidua. Into experimental plot enters dwarf pine Pinus mugo in small islet. The age, height and girth texture is widely differentiated. This fallows from the fact that the stands on the upper forest line are found at different situations in different stages of their development. The forest ecosystems in reserach plot belongs to the spruce vegetation tier and to the optimal developmental stage. The spruce in the experimental plot predominates in height and girth. In the individual layers (especially in the upper and middle ones), however, ceder-pine exhibits relative supremacy and is of greater age. Ceder-pine, like fir, shows great adaptibility of growth to the conditions of the life medium. Besides this, it possesses great vitality which it retains up to considerable age. By single examination on the experimental plot it was possible to judge only the contemporary texture of forest canopy.</t>
  </si>
  <si>
    <t>Vondrakova, Zuzana, Cvikrova, Milena, Eliasova, Katerina, Martincova, Olga and Vagner, Martin</t>
  </si>
  <si>
    <t>Cryotolerance in Norway spruce and its association with growth rates, anatomical features and polyamines of embryogenic cultures</t>
  </si>
  <si>
    <t>Our study focused on the possible association between the cryotolerance of Norway spruce (Picea abies (L.) Karst.) embryogenic cultures and the anatomical structures of their embryogenic suspensor mass (ESM), their growth rate and their content of endogenous polyamines (PAs). The anatomical characteristics and PA content during cryopreservation and regrowth were studied in the ESMs of AFO 541 and C110 cultures, which have comparable ESM anatomy but diverse growth rates, PA content and regeneration abilities after cryopreservation. Different levels of tolerance to exogenous treatment were already apparent after transfer of the ESMs to liquid media. The endogenous free PAs were maintained at high levels, with spermidine being the predominant PA in the ESM of AFO 541, while in the ESM of C110 the content of putrescine and spermidine was almost identical and rather low, the content of spermidine being approximately one-third that in the ESM of AFO 541. Osmotic pretreatment, using a double application of sorbitol followed by an application of dimethyl sulfoxide (DMSO) resulted in the continual disintegration of polyembryogenic centers and suspensors in both cell lines. A continual decrease in the level of PAs was observed during the cell osmotic pretreatment. The cells that retained their viability and regrowth ability after cryopreservation were the meristematic cells inside the embryonal heads and the cells in the intermediate area between suspensor and meristems. Restoration of AFO 541 growth after cryopreservation was almost immediate; however, the C110 ESM culture regrew with difficulty, often exhibiting callogenesis. High levels of PA-soluble conjugates and an increase in the amount of PAs bound to high-molecular-mass substances was observed in cells of AFO 541 on Day 6 after thawing and also to some extent on Day 11. On Day 21 after thawing, the amount of free putrescine and spermidine in the AFO 541 cells reached the level observed in the suspension culture before the cryotreatment. The extremely low level of PAs determined in the ESM of C110 3 weeks after thawing agreed with the cell viability and rate of regrowth observed in this culture. The possible role of PAs in the process of cryopreservation of Norway spruce cultures is discussed.</t>
  </si>
  <si>
    <t>1335-1348</t>
  </si>
  <si>
    <t>Work, Timothy T., Andersson, Jon, Ranius, Thomas and Hjalten, Joakim</t>
  </si>
  <si>
    <t>Defining stump harvesting retention targets required to maintain saproxylic beetle biodiversity</t>
  </si>
  <si>
    <t>Stumps comprise up to 80% of the residual deadwood following clear cutting and are a significant source of biomass for bioenergetic applications. However, stump harvesting may pose significant conservation risks for saproxylic organisms that occur in residual deadwood. To define retention targets for stump harvesting operations, we compared abundance and species richness of saproxylic beetles within individual stumps as well as species accumulation curves in replicated pairs of clear cuts with and without stump harvesting in northern Sweden. Using 20 stands, we sampled 1049 stumps using eclector traps and collected 9821 beetles representing 253 species with known saproxylic biology. Nineteen of these species were red-listed in Sweden. We hypothesized that individual stumps left following stump harvesting would contain higher densities and species richness than in clear cuts without stump removal due to crowding of beetles into increasingly limited habitats. However, we found no difference in density or richness within individual stumps between control clear cuts and stumped stands. We also compared species richness between control and stumped treatments using rarefaction within individual stands and across all stands and found no difference. As with density and richness, beetle composition at the stand-level did not differ between control and stumped stands. Thus, the density of surrounding stumps within a stand had very little effect on beetle assemblages in residual stumps. We estimated the effect of stump harvest on species richness at the stand level by combining all samples and extrapolating a rarefaction curve derived from the landscape-level species pool to an accumulated sample volume of 48 m(3) which corresponds to the total volume of stumps on average-sized clear cuts in Northern Sweden. Using this curve, we compared differences in species richness in average-sized clear cuts with 100% (48 m(3)) and 25% (12 m(3)) stump retention and found that stump harvest resulted in a 26% (95% C.I. 7-41%) loss of species. While the absolute scaling of the landscape-derived rarefaction does not reflect species loss at the stand-level because the combined curve reflects all rare species in the landscape, the relative species loss derived from this curve may serve as credible benchmark for species loss at the stand level following current stump harvesting practices. This benchmark may be further calibrated with additional information on number of singleton species and estimates of maximum species richness. (C) 2016 Elsevier B.V. All rights reserved.</t>
  </si>
  <si>
    <t>90-102</t>
  </si>
  <si>
    <t>Wretenberg, Johan, Lindstrom, Ake, Svensson, Soren and Part, Tomas</t>
  </si>
  <si>
    <t>Linking agricultural policies to population trends of Swedish farmland birds in different agricultural regions</t>
  </si>
  <si>
    <t>1. The widespread declines of farmland birds have generally been linked to agricultural intensification. We tested the hypotheses that (i) changes in agricultural policy, through its effects on agricultural intensification and (ii) regional differences in agricultural intensification affect temporal and spatial population trends of farmland birds in Sweden. 2. We analysed regional bird population trends (1976-2003) for seven common farmland bird species: the migratory lapwing Vanellus vanellus, skylark Alauda arvensis, starling Sturnus vulgaris and linnet Carduelis cannabina and the resident tree sparrow Passer montanus, house sparrow P. domesticus and yellowhammer Emberiza citrinella. We identified three periods of agricultural policy in Sweden between 1976 and 2003: the intensification period (i.e. 1976-87; promoting increased production), the set-aside period (1987-95; promoting extensification of farming) and the Common Agricultural Policy (CAP) period (1995-2003; promoting increased production). Population trends were compared between three types of Swedish farmlands: open plains (intensive farming with a marked intensification), mosaic farmlands (i.e. farmland-dominated forest mosaics, less intensive farming, but show moderate intensification) and forest regions (i.e. forest-dominated farmlands with low intensity farming and extensification/abandonment). 3. The four migrants displayed clear significant trend switches between the policy periods, with declines in the 'intensification period' and the 'CAP period' and less negative or even positive population trends in the 'set-aside period'. The population trends of the three resident species showed no clear pattern in relation to agricultural policy periods. 4. All species except tree sparrow displayed significantly different population trends between farmland regions. Four species (lapwing, skylark, linnet and house sparrow) declined most in the open plains and the forest regions, whereas two species (starling and yellowhammer) declined most in the mosaic farmlands. 5. Synthesis and applications. Large-scale changes in agriculture policy have a strong potential to change the present poor state of farmland biodiversity as shown by the generally positive population trends in the 'set-aside period'. It also suggests extensification to be beneficial to farmland birds. However, in regions of low profitability and an already ongoing extensification, a further extensification will lead to loss of both farmland habitat and bird diversity. In such regions mixed farming needs to be retained and hence should be supported.</t>
  </si>
  <si>
    <t>933-941</t>
  </si>
  <si>
    <t>Wright, R. F., Beier, C. and Cosby, B. J.</t>
  </si>
  <si>
    <t>Effects of nitrogen deposition and climate change on nitrogen runoff at Norwegian boreal forest catchments: the MERLIN model applied to Risdalsheia (RAIN and CLIMEX projects)</t>
  </si>
  <si>
    <t>The catchment-scale experiments of the RAIN and CLIMEX projects conducted on boreal forest ecosystems at Risdalsheia, southernmost Norway, provide a unique set of data on the flux of nitrogen (N) in runoff following changes in N deposition, carbon dioxide (CO2) level and temperature. MERLIN (Model of Ecosystem Retention and Loss of Inorganic Nitrogen), a recently-developed model that focuses on N leaching, provides a means by which these data can be placed into a quantitative framework. The features of the N flux in runoff at Risdalsheia to be explained include (1) leaching of about 30-50 mmol m(-2) yr(-1) (30-40% of N deposition) during the period 1985-1997 at reference catchments, (2) rapid and dramatic reduction in N leaching following experimental reduction in N deposition in 1985 at KIM catchment, (3) increased flux of about 5 mmol m(-2) yr(-1) following onset of 3-5 degrees C warming and increased CO2 in 1995 at KIM catchment, and (4) increased flux of about 12 mmol m(-2) yr(-1) following 3-5 degrees C warming of soil in 1995 at EGIL catchment. One set of calibrated model parameters is sufficient to simulate the changes in N runoff at both experimental catchments for both of the manipulations. The model supports the conceptual picture of the soil as the major sink for N inputs from deposition with N accumulating in both the forest floor (labile organic matter LOM) and the bulk soil (refractory organic matter ROM). As the molar carbon/nitrogen (C/N) ratio of LOM decreases to below 23, progressively less N is immobilised and more goes to runoff. The model also supports the conceptual picture of increased rate of decomposition of old soil organic matter in response to higher temperature. An increase of 5% is sufficient to produce the 5-12 mmol m(-2) yr(-1) increase in N flux in runoff observed at the 2 experimental catchments. The MERLIN simulations are consistent with measurements of increase in net mineralisation rates (per catchment area by 70 mmol m(-2) yr(-1)) and N contents in foliage in treated and reference areas before and after onset of treatment. Runoff provides a very sensitive indicator of changes in N cycling within the ecosystem. Small changes in key processes such as N mineralisation give rise to large relative changes in N flux. Uncertainties in measurements are generally much larger than changes indicated by the model calibration.</t>
  </si>
  <si>
    <t>399-414</t>
  </si>
  <si>
    <t>Wright, R. F. and Cosby, B. J.</t>
  </si>
  <si>
    <t>Future recovery of acidified lakes in southern Norway predicted by the MAGIC model</t>
  </si>
  <si>
    <t>The acidification model MAGIC was used to predict recovery of small lakes in southernmost Norway to future reduction of acid deposition. A set of 60 small headwater lakes was sampled annually from either 1986 (35 lakes) or 1995 (25 lakes). Future acid deposition was assumed to follow implementation of current agreed legislation, including the Gothenburg protocol, Three scenarios of future N retention were used. Calibration of the sites to the observed time trends (1990-1999) as well as to one point in time considerably increased the robustness of the predictions. The modelled decline in SO4* concentrations in the lakes over the period 1986-2001 matched the observed decline closely. This strongly suggests that soil processes such as SO4 adsorption/desorption and S reduction/oxidation do not delay the response of runoff by more than a few years. The slope of time trends in ANC over the period of observations was less steep than that observed, perhaps because the entire soil column does not interact actively with the soilwater that emerges as runoff. The lakes showed widely differing time trends in NO, concentrations over the period 1986-2000. The observed trends were not simulated by any of the three N scenarios. A model based on the C/N ratio in soil was insufficient to account for N retention and leaching at these sites. The large differences in modelled NO3, however, produced only minor differences in ANC between the three scenarios. In the year 2050, the difference was only about 5 mueq l(-1). Future climate change entailing warming and increased precipitation could also increase NO3 loss to surface waters. SO4* concentrations in the lakes were predicted to decrease in parallel with the future decreases in S deposition. Fully 80% of the expected decline to year 2025, however, had already occurred by the year 2000. Similarly, ANC concentrations were predicted to increase in the future, but again about 67% of the expected change has already occurred over the past 20 years. The recovery of ANC was predicted to be incomplete. Even after the CLE scenario (for future acid deposition) is implemented, the chemical conditions in about one-third of the lakes were predicted to be insufficient to support trout populations in the future. Thus, additional measures will be required if these lakes are to be restored.</t>
  </si>
  <si>
    <t>467-483</t>
  </si>
  <si>
    <t>Wright, R. F., Emmett, B. A. and Jenkins, A.</t>
  </si>
  <si>
    <t>Acid deposition, land-use change and global change: MAGIC 7 model applied to Aber, UK (NITREX project) and Risdalsheia, Norway (RAIN and CLIMEX projects)</t>
  </si>
  <si>
    <t>Nitrogen processes are now included in a new version of MAGIC (version 7), a process-oriented catchment-scale model for simulating runoff chemistry. Net retention of nitrogen (N) is assumed to be controlled by plant uptake and the carbon/nitrogen (C/N) ratio of soil organic matter, the latter as evidenced by empirical data from forest stands in Europe. The ability of this version of MAGIC 7 to simulate and predict inorganic N concentrations in runoff is evaluated by means of data from whole ecosystem manipulation experiments at Aber, Wales, UK, (nitrogen addition as part of the NITREX project) and Risdalsheia, Norway (exclusion of acid deposition as part of the RAIN project and climate change as part of the CLIMEX project). MAGIC 7 simulated the changes in N leaching satisfactorily as well as changes in base cations and acid neutralising capacity observed at these two sites. MAGIC 7 offers a potential tool for regional assessments and scenario studies of the combined effects of acid deposition, land-use and climate change.</t>
  </si>
  <si>
    <t>385-397</t>
  </si>
  <si>
    <t>Wright, R. F. and Tietema, A.</t>
  </si>
  <si>
    <t>ECOSYSTEM RESPONSE TO 9 YEARS OF NITROGEN ADDITION AT SOGNDAL, NORWAY</t>
  </si>
  <si>
    <t>Since 1983, 7 kg N ha(-1) year(-1) as nitric acid has been added to a 1940 m(2) pristine alpine catchment (SOG4) at Sogndal, central Norway, as part of the RAIN project (Reversing Acidification In Norway). During 9 years of treatment SOG4 has retained 90% of the NO3 inputs, about the same fraction as the adjacent untreated control catchments which received ambient N inputs of 2 kg N ha(-1) year(-1). Runoff from SOG4 contains elevated concentrations of nitrate only in conjunction with events of high flow and high concentrations of nitrate in incoming water. The 9 years of N deposition of 9 kg N ha(-1) year(-1) has not induced nitrogen saturation. A total of 63 kg N ha(-1) has been retained over the 9 year period. Retarded decomposition and higher total N concentration indicate that part of this 63 kg N ha(-1) may be stored in the ectorganic (L+F+H) layer. Measurements of N contents in foliage do not reveal differences that can be ascribed to the N addition.</t>
  </si>
  <si>
    <t>Wulker, G.</t>
  </si>
  <si>
    <t>The Parasites and Enemies of the large brown Weevil</t>
  </si>
  <si>
    <t>Hylobius abietis, L., is an important pest of forest trees, especially spruce and pine, in Germany, Scotland, Sweden, Holland, Belgium and Russia, and large sums are expended in checking it by collection from bark and trap-logs. The possibility of biological and chemical control needs attention, and some observations on parasites and other enemies, made in the course of an investigation on Allantonema mirabile, Leucart, a Nematode parasitizing H. abietis, are given here. To understand the development of parasites an exact knowledge of that of their hosts is necessary, and this has not been available in the case of H. abietis. Besides a long larval period of 13-16 months this weevil can have a short one of 3-4 months; this has been described by Escherich, from the Bienwald, Rhine Palatinate [R.A.E., A, ix, 156]. In the Bienwald, larvae hatch in about 10 days from eggs deposited in April-June by hibernated females in pine stumps from fellings during the winter. These larvae bore in the cortex and sapwood of the roots and are full-grown in 2-3 months. Some hibernate in the larval stage and yield adults after a pupal stage of 14 days in July in the following year. The others develop rapidly; they pupate in August and after 14 days yield adults that hibernate. Therefore eggs deposited in spring derive from eggs deposited-either one or two years before. Furthermore, eggs in spring are also deposited by old individuals of the long-cycle (i.e., those first hibernated as larvae) that have already oviposited in the preceding year. Escherich ascribes this variation in the length of the life-cycle to changes in temperature. The author suggests that the date of oviposition is an additional factor. Larvae hatched early (April) are most likely to transform into adults in the same year, while those hatched later probably hibernate before pupating. The author has never, however, noticed that larvae hatched in late summer require about 22 months (two hibernations) for development, as stated by Grohmann in Saxony [R.A.E., A, ii, 326]. The temperatures in the various districts appear to influence development very markedly, and Grohmann does not appear to have found the short-cycle generation in his experiments. These points afford a partial explanation of the seemingly contradictory data on the length of development of H. abietis. Of the Nematode parasites of the weevil, Allantonema mirabile has been closely investigated. Its reproduction seems to be an unbroken succession of autogamous hermaphrodites. It is the young weevil larvae that seem to acquire the infestation, which becomes less probable as the larvae penetrate deeper into the tree stumps. The effect of the infestation is negligible as regards natural control of H. abietis. Weevils harbouring numbers of adult and larval Nematodes did not appear to be in the least affected and, contrary to previous statements, retained their power of reproduction unimpaired. As regards Hymenopterous parasites the author only once found some undetermined specimens in material comprising 800 adults and 400 larvae and pupae. F. Eckstein has found Syrphid larvae in the mines of the weevil [R.A.E., A, viii, 406], and Grohmann has recorded a number of Arthropod enemies [A, ii, 326]. Of Protozoa, only Gregarina hylobiiis known from H. abietis; it is harmless. Some birds feed on the adult weevils, but the larvae in the underground roots are well protected against them. Mechanical control, which usually satisfies the forester's requirements, is directed against the adults, unless the costly uprooting of stumps is resorted to.</t>
  </si>
  <si>
    <t>413-420</t>
  </si>
  <si>
    <t>Vuorenmaa, Jussi, Augustaitis, Algirdas, Beudert, Burkhard, Clarke, Nicholas, de Wit, Heleen A., Dirnbock, Thomas, Frey, Jane, Forsius, Martin, Indriksone, Iveta, Kleemola, Sirpa, Kobler, Johannes, Kram, Pavel, Lindroos, Antti-Jussi, Lundin, Lars, Ruoho-Airola, Tuija, Ukonmaanaho, Liisa and Vana, Milan</t>
  </si>
  <si>
    <t>Long-term sulphate and inorganic nitrogen mass balance budgets in European ICP Integrated Monitoring catchments (1990-2012)</t>
  </si>
  <si>
    <t>Empirical evidence based on integrated environmental monitoring including physical, chemical and biological variables is essential for evaluating the ecosystem benefits of costly emission reduction policies. The international multidisciplinary ICP IM (International Cooperative Programme on Integrated Monitoring of Air Pollution Effects on Ecosystems) programme studies the integrated effects of air pollution and climate change on ecosystems in unmanaged and calibrated forested catchments. We calculated site-specific annual input-output budgets for sulphate (SO4) and total inorganic nitrogen (TIN=NO3N + NH4-N) for 17 European ICP IM sites in 1990-2012. Temporal trends for input (deposition) and output (runoff water) fluxes and the net retention/net release of SO4 and TIN were also analysed. Large differences in the input and output fluxes of SO4 and TIN reflect important gradients of air pollution effects in Europe, with the highest deposition and runoff water fluxes at IM sites located in southern Scandinavia and in parts of Central and Eastern Europe and the lowest fluxes at more remote sites in northern European regions. A significant decrease in the total (wet + dry) deposition of non-marine SO4 and bulk deposition of TIN was found at 90% and 65% of the sites, respectively. Output fluxes of non-marine SO4 in runoff decreased significantly at 65% of the sites, indicating positive effects of the international emission abatement actions in Europe during the last 20 years. Catchments retained SO4 in the early and mid 1990s, but this shifted towards a net release in the late 1990s, which may be due to the mobilization of legacy S pools accumulated during times of high atmospheric SO4 deposition. Despite decreased deposition, TIN output fluxes and retention rates showed a mixed response with both decreasing (9 sites) and increasing (8 sites) trend slopes, and trends were rarely significant. In general, TIN was strongly retained in the catchments not affected by natural disturbances. The long-term annual variation in net releases for SO4 was explained by variations in runoff and SO4 concentrations in deposition, while a variation in TIN concentrations in runoff was mostly associated with a variation of the TIN retention rate in catchments. The net release of SO4 from forest soils may delay the recovery from acidification for surface waters and the continued enrichment of nitrogen in catchment soils poses a threat to terrestrial biodiversity and may ultimately lead to a higher TIN runoff through N-saturation. Continued monitoring and further evaluations of mass balance budgets are thus needed. (C) 2016 Elsevier Ltd. All rights reserved.</t>
  </si>
  <si>
    <t>15-29</t>
  </si>
  <si>
    <t>Vuorio, Ville, Tikkanen, Olli-Pekka, Mehtatalo, Lauri and Kouki, Jari</t>
  </si>
  <si>
    <t>The effects of forest management on terrestrial habitats of a rare and a common newt species</t>
  </si>
  <si>
    <t>Many amphibian species spend part of their life cycle in terrestrial habitats. However, their exact requirements regarding terrestrial habitats have often remained enigmatic. We aimed to compare the terrestrial habitat use of a common (smooth newt) and a rare newt (great crested newt) species around their breeding ponds, to see whether habitat preferences are linked to the rarity of a species. We tested the effects of forest habitat characteristics on newt populations of seven ponds. The ponds were monitored with terrestrial drift fences at different distances and in different habitats surrounding seven ponds in southeastern Finland during 2 years. We fitted all models using a Poisson generalized linear mixed model. Both newt species distinctly favored forests with high understory vegetation cover. Captures were most numerous in the old forests directly adjacent to the ponds. Both the common species and the rare species showed similar habitat use, but there was an indication that the rare species avoided clear-cut areas and had more need for the shelter provided by canopy and field-layer vegetation, especially when the distance to pond increased. Based on our findings, the maintenance of sheltering vegetation around the ponds is very important, especially for the rare species. However, this requires the retention of both field-layer and canopy coverage, and specific management principles-such as avoiding clear-cuts-should be adopted to maintain favorable conditions.</t>
  </si>
  <si>
    <t>377-388</t>
  </si>
  <si>
    <t>Wuyts, Karen, De Schrijver, An, Staelens, Jeroen, Van Nevel, Lotte, Adriaenssens, Sandy and Verheyen, Kris</t>
  </si>
  <si>
    <t>Soil Inorganic N Leaching in Edges of Different Forest Types Subject to High N Deposition Loads</t>
  </si>
  <si>
    <t>We report on soil leaching of dissolved inorganic nitrogen (DIN) along transects across exposed edges of four coniferous and four deciduous forest stands. In a 64-m edge zone, DIN leaching below the main rooting zone was enhanced relative to the interior (at 128 m from the edge) by 21 and 14 kg N ha(-1) y(-1) in the coniferous and deciduous forest stands, respectively. However, the patterns of DIN leaching did not univocally reflect those of DIN throughfall deposition. DIN leaching in the first 20 m of the edges was lower than at 32-64 m from the edge (17 vs. 36 kg N ha(-1) y(-1) and 15 vs. 24 kg N ha(-1) y(-1) in the coniferous and deciduous forests, respectively). Nitrogen stocks in the mineral topsoil (0-30 cm) were, on average, 943 kg N ha(-1) higher at the outer edges than in the interior, indicating that N retention in the soil is probably one of the processes involved in the relatively low DIN leaching in the outer edges. We suggest that a complex of edge effects on biogeochemical processes occurs at the forest edges as a result of the interaction between microclimate, tree dynamics (growth and litterfall), and atmospheric deposition of N and base cations.</t>
  </si>
  <si>
    <t>818-834</t>
  </si>
  <si>
    <t>Vyse, Alan and Simard, Suzanne W.</t>
  </si>
  <si>
    <t>Broadleaves in the Interior of British Columbia: Their extent, use, management and prospects for investment in genetic conservation and improvement</t>
  </si>
  <si>
    <t>The principal broadleaves in Interior British Columbia (trembling aspen, paper birch, balsam poplar and black cottonwood) are well distributed across all of the major Interior ecological zones but their occurrence is greatest in the northern areas. Their utilization has gradually increased over the last 20 years, especially in the north. Economic values are low compared to conifer species but shortage of conifer timber as a result of the mountain pine beetle epidemic could drive demand for broadleaves higher. The ecological and non-timber values of broadleaves are very high; however, management practices still favour conifer species. Retention of broadleaves in harvesting and reforestation programs is widely implemented, but at a very low intensity and with little attention to broadleaf silvics. Future management of broadleaves is likely to be based largely on natural regeneration of broadleaves and not nursery production. Investments in genetic research should focus on genecology and gene conservation, as well as facilitated migration studies and investigation of pest resistance.</t>
  </si>
  <si>
    <t>528-537</t>
  </si>
  <si>
    <t>Wyttenbach, A., Furrer, V. and Tobler, L.</t>
  </si>
  <si>
    <t>Aluminium concentration of spruce needles</t>
  </si>
  <si>
    <t>Journal of Trace and Microprobe Techniques</t>
  </si>
  <si>
    <t>Aluminium was determined in spruce needles (endogenic concentrations) and in the aerosol retained on the needle surface (exogenic concentrations). Individual trees of Norway spruce (Picea abies) on 9 different sites were investigated. Determinations were done by instrumental activation analysis with reactor neutrons. Removing the exogenous contribution prior to analysis proved to be essential for obtaining results with an unequivocal plant physiological meaning. Endogenous concentrations showed large differences between sites, what was partially due to soil pH. Needle concentrations increased linearly with the needle age class at all sites.</t>
  </si>
  <si>
    <t>183-190</t>
  </si>
  <si>
    <t>Wyttenbach, A., Tobler, L. and Bajo, S.</t>
  </si>
  <si>
    <t>Major and trace elements in the twig axes of Norway spruce and the relationship between twig axis and needles</t>
  </si>
  <si>
    <t>The concentrations of 23 elements have been determined by instrumental neutron activation analysis in the needles and axes of 1-year-old spruce twigs from 12 different sites. Although the twigs had been washed with toluene and tetrahydrofuran prior to analysis, it was found that the amounts of eight elements (Al, Cr, Eu, Fe, La, Sc, Th and V) present were predominantly due to aerosol particles still being retained on the surface of the axes. The results of the remaining 15 elements (Ba, Br, Ca, Cl, Co, Cs, Hg, K, Mg, Mn, Na, P, Rb, Sr and Zn) were not or only slightly influenced by this effect and are considered to represent their inherent concentrations within the axes. With most of these latter 15 elements there are highly significant and linear correlations between the concentrations in the needles and in the axis, which testify to the great similarity of needles and axis of a twig. The axis/needles ratios are constant for every element (except K), but the individual elements show considerable differentiation, as evidenced by their ratios, which have values between 0.5 and 2.8. Inter-element correlations in the axes are mainly found within two groups of elements. With Na, Cl and Br these correlations are probably due to different pollution levels of the different sites, whereas with Mn, Co, Rb and Cs they are due to the pH of the soil. The activity of (137)Cs from the Chernobyl fallout represents independent confirmation of the results obtained with the stable elements. With twigs sprouted before the deposition of the fallout, (137)Cs acts as a tracer for aerosol particles, whereas it forms a tracer for the stable Cs inherent to the plant with twigs sprouted after the deposition.</t>
  </si>
  <si>
    <t>Xia, Rui, Xu, Jing, Arikit, Siwaret and Meyers, Blake C.</t>
  </si>
  <si>
    <t>Extensive Families of miRNAs and PHAS Loci in Norway Spruce Demonstrate the Origins of Complex phasiRNA Networks in Seed Plants</t>
  </si>
  <si>
    <t>Molecular Biology and Evolution</t>
  </si>
  <si>
    <t>In eudicot plants, the miR482/miR2118 superfamily regulates and instigates the production of phased secondary small interfering RNAs (siRNAs) from NB-LRR (nucleotide binding leucine-rich repeat) genes that encode disease resistance proteins. In grasses, thismiRNA family triggers siRNA production specifically in reproductive tissues from long noncoding RNAs. To understand this functional divergence, we examined the small RNA population in the ancient gymnosperm Norway spruce (Picea abies). As many as 41 miRNA families in spruce were found to trigger phasiRNA (phased, secondary siRNAs) production from diverse PHAS loci, with a remarkable 19 miRNA families capable of targeting over 750 NB-LRR genes to generate phasiRNAs. miR482/miR2118, encoded in spruce by at least 24 precursor loci, targets not only NB-LRR genes to trigger phasiRNA production (as in eudicots) but also noncoding PHAS loci, generating phasiRNAs preferentially in male or female cones, reminiscent of its role in the grasses. These data suggest a dual function of miR482/miR2118 present in gymnosperms that was selectively yet divergently retained in flowering plants. A few MIR482/MIR2118 precursors possess an extremely long stem-loop structure, one arm of which shows significant sequence similarity to spruce NB-LRR genes, suggestive of an evolutionary origin from NB-LRR genes through gene duplication. We also characterized an expanded miR390-TAS3 (TRANS-ACTING SIRNA GENE 3)-ARF (AUXIN RESPONSIVE FACTOR) pathway, comprising 18 TAS3 genes of diverse features. Finally, we annotated spruce miRNAs and their targets. Taken together, these data expand our understanding of phasiRNA network in plants and the evolution of plant miRNAs, particularly miR482/miR2118 and its functional diversification.</t>
  </si>
  <si>
    <t>2905-2918</t>
  </si>
  <si>
    <t>Xu, Jing, Nielsen, Ulrik B. and Hansen, Ole K.</t>
  </si>
  <si>
    <t>Ad hoc breeding of Abies bornmulleriana for Christmas tree production using a combination of DNA markers and quantitative genetics-a case study</t>
  </si>
  <si>
    <t>Quasi-field trials (QFTs) using offspring from first-generation plus trees of Abies bornmulleriana were established on two sites in Denmark via DNA markers and parentage analysis. The aim of this study was to demonstrate an example of ad hoc breeding to make better genetic material available for Christmas tree production. Assessments of several important Christmas tree quality-associated phenotypic traits were made for all offspring individuals in delineated areas of the production stands, and moreover the best individuals in the whole production stands were identified. Postharvest needle retention was evaluated in the parent population in both 2016 and 2017. The results showed that by combining available methodology and pre-selected material, substantial genetic gain in relation to Christmas tree production in A. bornmulleriana could be achieved. Backward selection seems tempting due to its shorter time horizon for delivering improved genetic material. Postharvest needle retention evaluation can be a cheap but important last step in modifying the backward selection. We propose to combine the results based on QFTs with selective seed harvest and paternity tests to give the best possible starting point for production of clonal A. bornmulleriana plants using somatic embryogenesis (SE).</t>
  </si>
  <si>
    <t>Yahdjian, Laura, Tognetti, Pedro M. and Chaneton, Enrique J.</t>
  </si>
  <si>
    <t>Plant functional composition affects soil processes in novel successional grasslands</t>
  </si>
  <si>
    <t>Functional Ecology</t>
  </si>
  <si>
    <t>1. Secondary succession may lead to novel, exotic-dominated community states differing in structure and function from the original native counterparts. We hypothesized that grassland soil processes associated with C and N cycling decelerate with community turnover from short-lived forbs and grasses to long-lived native grasses, whereas invasion by exotic perennial grasses maintains fast cycling rates. 2. We measured litter C and N turnover during decomposition, soil respiration, and soil N dynamics in synthetic plant communities resembling four successional stages, established on abandoned farmland in the Inland Pampa, Argentina. We also compared litter chemistry and decay rates of dominant species from each community stage in a common garden, and assessed mass loss for a standard litter type incubated in all communities. 3. Litter decomposition and soil respiration decreased, while litter N retention increased from early through mid to late community stages dominated by forbs short-lived grasses and native perennial grasses, respectively. Soil process rates in exotic perennial grass communities were faster than in native grass communities, but similar to annual grass communities. Further, the standard litter decomposed more slowly in the native perennial than in the exotic perennial grass community. In the common garden, short-lived forbs and grasses decomposed faster than native or exotic perennial grasses, with species' decay rates being negatively related to initial litter C : N ratio. 4. Our results show that changes in soil processes across old-field communities arise chiefly through differences in the quality of litter produced by dominant functional groups. A dominance shift from native to exotic perennial grasses prevented the deceleration of C and N cycling expected with plant successional turnover. Thus, invasion by fast-growing exotic grasses may fundamentally alter ecosystem functioning in novel grasslands.</t>
  </si>
  <si>
    <t>1813-1823</t>
  </si>
  <si>
    <t>Ye, Zi-Piao, Robakowski, Piotr and Suggett, David J.</t>
  </si>
  <si>
    <t>A mechanistic model for the light response of photosynthetic electron transport rate based on light harvesting properties of photosynthetic pigment molecules</t>
  </si>
  <si>
    <t>Planta</t>
  </si>
  <si>
    <t>Models describing the light response of photosynthetic electron transport rate (ETR) are routinely used to determine how light absorption influences energy, reducing power and yields of primary productivity; however, no single model is currently able to provide insight into the fundamental processes that implicitly govern the variability of light absorption. Here we present development and application of a new mechanistic model of ETR for photosystem II based on the light harvesting (absorption and transfer to the core 'reaction centres') characteristics of photosynthetic pigment molecules. Within this model a series of equations are used to describe novel biophysical and biochemical characteristics of photosynthetic pigment molecules and in turn light harvesting; specifically, the eigen-absorption cross-section and the minimum average lifetime of photosynthetic pigment molecules in the excited state, which describe the ability of light absorption of photosynthetic pigment molecules and retention time of excitons in the excited state but are difficult to be measured directly. We applied this model to a series of previously collected fluorescence data and demonstrated that our model described well the light response curves of ETR, regardless of whether dynamic down-regulation of PSII occurs, for a range of photosynthetic organisms (Abies alba, Picea abies, Pinus mugo and Emiliania huxleyi). Inherent estimated parameters (e.g. maximum ETR and the saturation irradiance) by our model are in very close agreement with the measured data. Overall, our mechanistic model potentially provides novel insights into the regulation of ETR by light harvesting properties as well as dynamical down-regulation of PSII.</t>
  </si>
  <si>
    <t>837-847</t>
  </si>
  <si>
    <t>Yilmaz, Deniz, Cannavo, Patrice, Sere, Geoffroy, Vidal-Beaudet, Laure, Legret, Michel, Damas, Olivier and Peyneau, Pierre-Emmanuel</t>
  </si>
  <si>
    <t>Physical properties of structural soils containing waste materials to achieve urban greening</t>
  </si>
  <si>
    <t>The densification and expansion of urban areas will increase the streams of waste materials such as bricks, concrete and street sweeping waste. In parallel, green areas offer the potential to overcome many challenges that face growing/expanding cities but require the use of large amounts of natural resources such as natural topsoil and aggregates. In this work, various waste materials mixed with organic debris are tested for greening applications in urban environments as an alternative to the consumption of natural resources. Five combinations of artefacts were studied either as "growing material" (i.e. dedicated to plant growth) or "structural material" (as support for traffic). These constructed Technosols were studied in situ in lysimeters under two sets of contrasting climatic conditions at two sites in France (Angers, oceanic climate, and Hom,court semi-continental climate). They were planted with trees (Acer platanoides) and with ryegrass (Lolium perenne L.). Compared to natural soils, the constructed Technosols exhibited high porosities and highly saturated hydraulic conductivities (up to 0.76 m(3) m(-3), and to 34.74 cm h(-1), respectively). The physical properties-i.e. macroporosity and microporosity-of these artificial soils revealed high water supply for plants, with available soil water ranging from 0.5 to 2.9 mm cm(-1). Tree and ryegrass roots were able to grow in the entire soil volume available in the lysimeters. Organic matter nature and soil pH conditions appeared to be the main drivers of plant development. Constructed Technosols are suitable for vegetation growth and constitute a valuable alternative to the consumption of natural arable earth for urban greening applications, e.g. gardens, parks, and tree lines. Furthermore, they can provide high levels of relevant ecosystem functions in cities such as water retention and infiltration, plant settlement, carbon sequestration and even biodiversity habitats.</t>
  </si>
  <si>
    <t>442-455</t>
  </si>
  <si>
    <t>Yli-Panula, E. and Ahlholm, J.</t>
  </si>
  <si>
    <t>Prolonged antigenic activity of birch and grass pollen in experimental conditions</t>
  </si>
  <si>
    <t>Grana</t>
  </si>
  <si>
    <t>Pollen of birch (Betula) and grass (Poaceae) are the main cause of seasonal allergy in northern European countries. Allergic symptoms may also occur outside the local pollen season. From the point of view of allergic sufferers, it is important to know how long pollen retains its sensitising power. The maintenance of antigenic activity under different experimental conditions was studied over a period of one year. pollen of birch (Betula pendula Roth., B. pubescens Ehrh.) and timothy (Phleum pratense L.) grass was collected in the summer of 1995 in south-western Finland. Pollen samples were incubated in petri dishes in separate desiccators, at 20 degrees C at relative humidities of 23%, 33%, 43%, and 54%, which coincides with typical values in Finnish homes. Control pollen samples were stored under room conditions. The samples were analysed with IgG-ELISA (enzyme-linked immunosorbent assay) using monoclonal (specific to Bet v 1) and polyclonal birch pollen antibodies and Phl p 5 antibody, with SDS-PAGE (sodium dodecyl sulphate-polyacrylamide gel electrophoresis sis) and IgE-immunoblotting using sera from birch pollen allergic subjects. Birch and grass pollen antigenic activity remained high in all treatments during the entire study period. Different relative humidities had no delectable effect on the antigen concentrations.</t>
  </si>
  <si>
    <t>180-184</t>
  </si>
  <si>
    <t>Ylisirnio, Anna-Liisa and Hallikainen, Ville</t>
  </si>
  <si>
    <t>Retention patches maintain diversity of epiphytic and epixylic indicator lichens more effectively than solitary trees</t>
  </si>
  <si>
    <t>The effectiveness of retention trees and patches in preserving diversity of nine epiphytic and epixylic old-growth forest lichens was studied in north boreal spruce forests in Finland. We compared (1) 7-8-year-old retention cuts, with at least 5-10 living or dead retention trees per hectare, (2) 10-12-year-old clear-cuts, with some scattered living and dead retention trees on the sites, (3) old-growth spruce forests, and (4) 7-8-year-old retention patches (0.06-0.45 ha) representing the original tree species composition of old-growth forests. The occurrence of indicator lichens was studied on 150 deciduous trees and snags in each forest category. The species richness was significantly higher in old-growth forests than in the clear-cuts and retention cuts, but did not differ between old-growth forests and retention patches. Only three species were found in clear-cuts and two in retention cuts. Foliose cyanolichens Leptogium saturninum and Nephroma bellum thrived on solitary retention trees, whereas humidity-requiring pin lichens from the genus Chaenotheca were found only in old-growth forests and retention patches. Our results suggest that the ability of epiphytic and epixylic species to survive on retained trees depends on several factors: (1) substrate quality (tree species, tree type and diameter of a tree), (2) environmental factors (e.g. humidity, slope exposition), and (3) morphological and physiological characteristics of species. Besides of substrate trees, the retained conifers (esp. spruce) seem to be important in retention patches to provide the shading necessary to maintain humidity.</t>
  </si>
  <si>
    <t>320-331</t>
  </si>
  <si>
    <t>Yoshida, T., Hasegawa, M., Taira, H. and Noguchi, M.</t>
  </si>
  <si>
    <t>Stand structure and composition of a 60-year-old larch (Larix kaempferi) plantation with retained hardwoods</t>
  </si>
  <si>
    <t>Tree retention is understood as a key practice in creating complexity, leading to heterogeneity in resources and habitats in managed stands. In this article, we clarify the long-term effects of tr e retention on stand structure and tree-species composition in a 60-year-old Larix kaempferi plantation in central Japan. In our study plot (1.5ba) there were 18 stems/ha of retained trees (determined by tree-ring analysis), mostly Quercus crispula. We conducted spatial analyses and tested the hypothesis that tree abundance, size structure, and species composition and diversity change with distance from the retained trees. Near the retained trees, L. kaempferi showed a reduction of 40%-60% in basal area, due presumably to the shading effect. In contrast, the nearby area showed greater species diversity in the canopy layer. The retained trees created patches of different species composition in the understory. The spatial gradient of shade and colonization opportunity provided by retained trees greatly affect the distribution of the colonized species, according to their shade tolerance and seed-dispersal ability, which resulted in the stand structure with a heterogeneous shrub-layer vegetation. Retention proved particularly important for the enhancement and long-term maintenance of structural and compositional complexity in L. kaempferi plantations.</t>
  </si>
  <si>
    <t>351-358</t>
  </si>
  <si>
    <t>Yoshihara, Toshihiro, Matsumura, Hideyuki, Hashida, Shin-nosuke and Nakaya, Ko</t>
  </si>
  <si>
    <t>Radiocesium contamination in living and dead foliar parts of Japanese cedar during 2011-2015</t>
  </si>
  <si>
    <t>Radiocesium (Cs-137) activity concentrations, mainly derived from the Fukushima accident of March 2011, were measured in green foliar parts without separation by age (bulk green foliar parts; GL) and litterfall (LF) of Japanese cedar (Cryptomeria japonica) from 2011 to 2015. In all samples, Cs-137 concentrations decreased exponentially over time, but were always higher in LF (7.36-0.58 Bq g-DW-1) than in GL (2.10-0.06 Bq g-DW-1). The difference in the decreasing rate between GL and LF would reflect a difference in the dominant factor of the decrease between living and dead tissues (i.e., internal translocation and weathering, respectively). Over this same timeframe, potassium (K) concentrations in both GL and LF experienced repetitive periodical changes within a certain range (0.38-3.0 mg g-DW-1 for LF and 2.08-4.77 mg g-DW-1 for GL, respectively). Thus, there was no specific correlation between Cs-137 and K concentrations in LF and GL. However, analyses of the age classified green foliar parts (GL-S) and dead foliar parts still retained on trees (DL) could indicate another view. The annual changes in residual rates of both Cs-137 and K concentrations in GL-S demonstrated very similar two-phase reductions (i.e., a faster reduction in each expansion year than in the following years) and an obvious linear correlation between each other. Radiocesium concentration in DL were always higher than in any part of GL-S sampled at the same timing, but K concentrations showed the reverse relation. It is probable that Cs-137 is basically translocated from older parts to the developing parts (as long as the former are alive) via a seasonal nutritional flow of K; however, a part of Cs-137 translocation would cease considerably earlier than the cessation of K translocation. (C) 2016 Elsevier Ltd. All rights reserved.</t>
  </si>
  <si>
    <t>291-299</t>
  </si>
  <si>
    <t>Yudin, I. A., Yudina, O. A. and Nakvasina, E. N.</t>
  </si>
  <si>
    <t>Reproductive Features of Norway Spruce in Geographical Cultures of the Arkhangelsk Region</t>
  </si>
  <si>
    <t>Lesnoy Zhurnal-Forestry Journal</t>
  </si>
  <si>
    <t>Great opportunities for studying of spruce variability open geographical cultures, which presents the offspring of geographical races of two species of spruce and their introaggressive hybrids. The results give an opportunity to clarify the species belonging climatypes, factors of influence of genetics parent provenances on the parameters and the form of cones. The purpose of the study - to identify patterns of population, species and geographic variation in size of spruce cones of different species and geographic races when it is grown in geographical cultures embodied in 1977 in the Plesetsk forestry of the Arkhangelsk region. Climatypes of 28 geographical areas of habitats of upgrowth of european spruce, siberian spruce and their introgressive hybridization zone in the European part of Russia, from the northern to the southern taiga subzone and the subzone of mixed northern hardwood forest, from the Baltic to the Urals, were studied. Spruce has entered into reproduction, which gives the opportunity to explore simultaneously yield of cones on spruce species from different geographic areas, resulting in the same climatic conditions. Collection of material for research, cones, was held in late October - early November 2012. When collecting cones yield, damage of pests or diseases, cones parameters (weight, length, width) were determined. Poor yield of cones by Siberian spruce and average by European spruce were marked (on eye-measured scale of Capper). From 10 to 40% of cones of different spruce origin was marked defect of pests or diseases. Studies have shown that interspecific variability in the cones parameters is continued. Smaller cones have climatypes of Siberian spruce compared with European spruce and hybrid forms. They also have the greatest range in variability in the length and width of the cones. The biggest cones - is at the spruce from southern regions, hybrid forms occupy an intermediate position. There is a distinct tendency of increasing of the cones mass, length and width of Siberian spruce to European spruce. The difference between the two species in cones size and weight is proved to 95% significance level. Two species of spruce have significant differences in all cones parameters. Between spruce introgression hybrids indicators are close enough and have no significant differences in the size and mass of cones. Species differences in cones form coefficient are smoothed. Weight and sizes of the cones have meaningful and significant correlation with the eastern longitude correlation coefficient from -0.661 to -0.457), but weak on the northern latitude of harvesting seeds locations (from -0.075 to -0.169). Cones size and weight connection with climatic parameters in the locations of the parent plants is below the significance level and is unreliable. This may be due to the diversity of species and migration ways of Siberian spruce and European on the European North after the Valdai glaciation. Thus, it has been found that, under identical conditions of growth in one year reproduction the hereditary species, population and geographical variability is retained. Studying of the cones size and weight in 27 spruce climatypes in geographical cultures of the Arkhangelsk region, represented by Siberian spruce, European spruce and their introgression hybrids, showed, when moving to other conditions they have retained the genetic memory of the formation of the reproductive organs, regardless of distance of seeds transfer.</t>
  </si>
  <si>
    <t>19-28</t>
  </si>
  <si>
    <t>Zainal, Zaida, Rahim, Afiqah Abdul, Khaza'ai, Huzwah and Chang, Sui Kiat</t>
  </si>
  <si>
    <t>Effects of Palm Oil Tocotrienol-Rich Fraction (TRF) and Carotenes in Ovalbumin (OVA)-Challenged Asthmatic Brown Norway Rats</t>
  </si>
  <si>
    <t>International Journal of Molecular Sciences</t>
  </si>
  <si>
    <t>Synthetic therapeutic drugs for asthma, a chronic airway inflammation characterised by strong eosinophil, mast cell, and lymphocyte infiltration, mucus hyper-production, and airway hyper-responsiveness, exhibit numerous side effects. Alternatively, the high antioxidant potential of palm oil phytonutrients, including vitamin E (tocotrienol-rich fractions; TRF) and carotene, may be beneficial for alleviating asthma. Here, we determined the therapeutic efficacy of TRF, carotene, and dexamethasone in ovalbumin-challenged allergic asthma in Brown Norway rats. Asthmatic symptoms fully developed within 8 days after the second sensitization, and were preserved throughout the time course via intranasal ovalbumin re-challenge. Asthmatic rats were then orally administered 30 mg/kg body weight TRF or carotene. TRF-treated animals exhibited reduced inflammatory cells in bronchial alveolar lavage fluid. TRF- and carotene-treated rats exhibited notable white blood cell reduction comparable to that from dexamethasone. TRF- and carotene-treatment also downregulated pro-inflammatory markers (IL-, IL-6, TNF-), coincident with anti-inflammatory marker IL-4 and IL-13 upregulation. Treatment significantly reduced asthmatic rat plasma CRP and IgE, signifying improved systemic inflammation. Asthmatic lung histology displayed severe edema and inflammatory cell infiltration in the bronchial wall, whereas treated animals retained healthy, normal-appearing lungs. The phytonutrients tocotrienol and carotene thus exhibit potential benefits for consumption as nutritional adjuncts in asthmatic disease.</t>
  </si>
  <si>
    <t>Zalitis, P., Zalitis, T. and Libiete-Zalite, Z.</t>
  </si>
  <si>
    <t>Changes in stand productivity related to the deformation of drainage ditches</t>
  </si>
  <si>
    <t>The age of amelioration ditches in the woodlands of Latvia is highly diverse. The first large-scale amelioration was started in 1851 and these activities ceased approximately in 1990. Initially, the amelioration systems comprised comparatively sparse ditch network, which gradually became denser with practical experience gained and the research results put into practice. The forest stand grows best close to the ditch, and presently the distance between ditches explains the variations in stand productivity within the limits of one site index class. Ditch deformation through overgrowing by shrubs and trees and the decrease of efficient depth are well-known facts. However, the silvicultural impact of ditch deformation is poorly understood. In this study we have used the results of comprehensive inventory of all forest amelioration systems in Latvia. The data on ditch condition were comparable with those for stand productivity, expressed by the current site index. In state-owned forests the renovation of 40-50 years old amelioration systems was started in 2005, excavating the ditches to the depth specified in the initial drainage project. Altogether 238 amelioration systems were evaluated, of which 120 reflected the situation in the eastern part of the country (east from the line Riga - Bauska), and 118 - in the western part. To analyse the silvicultural effect of woodland drainage the stand data for 47,605 compartments were used (25,434 representing the eastern and 22,171 the western part of the country). To analyse the annual increment of stem volume 35 temporary sample plots were established in the autumn of 2009 in the Ziemellatgale, Ziemelkurzeme, and Vidusdaugava Regional Forestry: 15 sample plots in pine, 11 sample plots in spruce, and 9 sample plots in birch stands, where the amelioration systems had been renovated. It was confirmed that the condition of ditches changes with time with only few of the amelioration systems functioning satisfactorily after 25 years. There is quite a close correlation between the condition of ditches and the age of amelioration systems: r=-0.83. Correlation between the silvicultural effect and the amelioration system age is not significant (r=-0.09), the same is true for the correlation between the silvicultural effect and the condition of ditches (r=-0.11). The silvicultural effect of amelioration is adequate in 39% of all drained forests, satisfactory in 52%, and poor in 9% of all drained forests. All drained forests have retained a high productivity over the last 40 years; no significant productivity decrease was found also in the forest sites where ditches were strongly deformed. In the sites of mature and pre-mature stands the renovation of amelioration systems results in no immediate volume increment.</t>
  </si>
  <si>
    <t>103-115</t>
  </si>
  <si>
    <t>Zaltauskaite, J. and Juknys, R.</t>
  </si>
  <si>
    <t>Throughfall chemistry and canopy interactions in urban and suburban coniferous stands</t>
  </si>
  <si>
    <t>Environmental Research, Engineering and Management</t>
  </si>
  <si>
    <t>The research into atmospheric deposition by means of throughfall estimates were carried out in 2001-2004 in urban and suburban coniferous stands. Collection of bulk and throughfall deposition was performed on a monthly basis from April to November. The basic aim of the study was to investigate dry deposition contribution to total deposition at coniferous stands differently exposed to local pollution source. Bulk and throughfall deposition of anions in suburbs exceeded that in an urban site. Our results show that dry deposition is the main reason leading to enrichment of throughfall in ions of anthropogenic provenance (SO42-, NO3-, Cl- and NH4+). Regression analysis has revealed that the forest situated in the suburbs in the direction of the prevailing winds receive higher amounts of dry sulphur and nitrogen deposition than the forests growing in the city territories. It has been established that retained bigger amounts of anions deposition lead to the higher loss of base cations, especially of potassium.</t>
  </si>
  <si>
    <t>Zaltauskaite, Jurate and Juknys, Romualdas</t>
  </si>
  <si>
    <t>Comparison of Principal Ion Fluxes and Their Modifications in the Forest Stands of different Tree Species</t>
  </si>
  <si>
    <t>Bulk and throughfall deposition under the canopy of the three most common Eastern Baltic region tree species Scots pine (Pinus sylvestris L.), Norway spruce (Picea abies (L.) H. Karst.) and silver birch (Betula pendula Roth) stands were investigated. The main aim of this study was to assess the effect of tree species on the composition of throughfall fluxes. The highest throughfall enrichment in anions (SO42-, NO3-, Cl-), was detected in the case of the largest canopy surface area (Norway spruce), and the smallest in the case of the lowest canopy surface area (silver birch), indicating that the enrichment is mostly linked to the wash-off of dry deposited anions accumulated on the canopy surface. The birch canopy retained higher amounts of inorganic nitrogen compounds (especially ammonium), and lost more base cations than the coniferous canopies. In particular, the highest leaching of K+ was observed in the birch stand, for which. K+ fluxes under birch canopies were 1.6 and 2.1 times higher than in the spruce and the pine stand, respectively. The most intense ion exchange with ammonium and hydrogen is considered as the main reason for higher potassium leaching from birch foliage.</t>
  </si>
  <si>
    <t>Zdors, Leonids, Snepsts, Guntars and Donis, Janis</t>
  </si>
  <si>
    <t>Stem Volume Increment after Group Shelterwood Cutting in Scots Pine Stands in Myrtillosa Forest Type</t>
  </si>
  <si>
    <t>There are only a few studies on the reaction of stands after a group shelterwood cutting. The research tasks were to find out whether an additional increment is formed in the retained part of the stand after group shelterwood cutting; after how many years following cutting the gaps does the additional increment of the retained part of the stand begin to form; if there are differences in additional increments for trees located at a variety of distances from the gap edge; if the storm of 2005 has affected the additional increment of trees. The study was done in five Scots pine (pine) stands, each roughly 110 years old and located within Myrtillosa forest type. In each stand, 2-3 gaps were selected. Around each gap four plots were measured in the uncut part of the stand. In each plot pines were sampled with an increment borer. At least 40 trees in 5 control stands were sampled with an increment borer as well. An additional increment method elaborated by I. Liepa was used in order to determine the response of trees to the gaps. In the uncut parts of the stand additional increment was found to be positive in the first years after group shelterwood cutting for trees closer than 7 m from the gap edge. Six years after cutting the cumulative additional increment in the parts of the stand closer than 7 m from the gap were 2 to 5 times greater compared to the parts of the stand at a distance greater than 7 m, and the differences were significant (at the 95 % confidence level) in 4 of 5 stands. There was a trend that in the year 2005 after the storm, additional increment and tree ring width decreases. However, this trend was not significant (p &gt; 0.05), and independent to the distance from the edge of gap.</t>
  </si>
  <si>
    <t>463-470</t>
  </si>
  <si>
    <t>Zeeman, Grietje and Kujawa-Roeleveld, Katarzyna</t>
  </si>
  <si>
    <t>Resource recovery from source separated domestic waste(water) streams; full scale results</t>
  </si>
  <si>
    <t>A major fraction of nutrients emitted from households are originally present in only 1% of total wastewater volume. New sanitation concepts enable the recovery and reuse of these nutrients from feces and urine. Two possible sanitation concepts are presented, with varying degree of source separation leading to various recovery products. Separate vacuum collection and transport followed by anaerobic treatment of concentrated black water (BW) demonstrated on a scale of 32 houses preserve 7.6 g/N/p/d and 0.63 gP/p/d amounting to respectively 69 and 48% of the theoretically produced N and P in the household, and 95% of the retained P was shown to be recoverable via struvite precipitation. Reuse of the anaerobic sludge in agriculture can substantially increase the P recovery. Energy recovery in the form of biogas from anaerobic digestion of concentrated BW, fits well in new concepts of sustainable, zero energy buildings. Nutrient recovery from separately collected urine lowers the percentage of nutrient recovery in comparison with BW but can, on the other hand, often be implemented in existing sanitation concepts. Theoretically 11gN/p/d and 1.0 g P/p/d are produced with urine, of which 38-63 and 34-61% were recovered in practice on a scale of 8-160 inhabitants in Sweden. New sanitation concepts with resource recovery and reuse are being demonstrated worldwide and more and more experience is being gained.</t>
  </si>
  <si>
    <t>1987-1992</t>
  </si>
  <si>
    <t>Zhang, Heng, Lopez, Pau Cabaneros, Holland, Claire, Lunde, Alan, Ambye-Jensen, Morten, Felby, Claus and Thomsen, Sune Tjalfe</t>
  </si>
  <si>
    <t>The multi-feedstock biorefinery - Assessing the compatibility of alternative feedstocks in a 2G wheat straw biorefinery process</t>
  </si>
  <si>
    <t>Global Change Biology Bioenergy</t>
  </si>
  <si>
    <t>For second-generation (2G) bioethanol refineries, the feedstock supply is one of the important parameters in terms of cost and consistency. Biorefineries are in most cases designed for a specific type of feedstock. For some biorefineries, the use of multiple feedstocks is an option, but how would such feedstocks perform when used in a process designed and optimized for a specific feedstock? There is no "one-size-fits-all" processing package, due to variations in composition and structure of different feedstock types, but due to the size of commercial biorefineries, only minor adjustments of the processing parameters are practically feasible. In this study, 16 alternative feedstocks were characterized and compared to the benchmark feedstock wheat straw under identical processing conditions. The alternative feedstocks studied were as follows: barley straw, rye straw, grass straw, oat straw, Norway spruce sawdust, mixed softwood sawdust, oat wrap, biogas fiber, deep litter, washed deep litter, ryegrass fiber, lucerne fiber, ryegrass chaff, mixed grain chaff, rapeseed press cake, and beer production mash. These biomasses varied in carbohydrate content and accessibility after hydrothermal pretreatment. Applying a hydrothermal pretreatment under identical conditions, the subsequent enzymatic convertibility of these biomasses ranged from 0.5% to complete conversion based on their glucan content. Water retention value was determined and correlated with enzymatic convertibility, which provided a simple method for indirect measurement of biomass recalcitrance. Ethanol potentials were estimated based on carbohydrate release from enzymatic hydrolysis, and yeast toxicity test was performed on liquid fractions from hydrothermal pretreatment. Furthermore, a number of key processing indicators, including market price, logistics and availability, were taken into consideration based on a proposed full-scale 2G ethanol plant in Denmark. The overall results show that while some feedstocks had inferior performance compared to wheat straw, identical or even superior performance was observed from barley, oat, and ryegrass feedstocks.</t>
  </si>
  <si>
    <t>946-959</t>
  </si>
  <si>
    <t>Zhang, Qianzhu, Tao, Zhen, Ma, Zanwen, Tang, Wenkui, Gao, Quanzhou, Xu, Peng, Ding, Jian, Liu, Zufa, Lin, Youwen, Su, Dan and Zheng, Wei</t>
  </si>
  <si>
    <t>Influences of anthropogenic activities on dissolved silica migration in a granite-hosted basin, Hainan Island, China</t>
  </si>
  <si>
    <t>Quaternary International</t>
  </si>
  <si>
    <t>The continent ocean transfer of dissolved silica (DSi, formed as Sio(2)) via rivers constitutes an important part of the global silica cycle. The uptake of terrestrial vegetation and riverine phytoplankton are the key process controlling DSi migration within the drainage basin. Anthropogenic activities (including land use change and damming) have been altering DSi export by changing biological uptakes in the basin. A significant artificial lake effect of damming was exhibited on the spatial variations of chlorophyll-a (Chl.a) and DSi, which caused 15.39% of riverine DSi to be detained in the reservoir region of Changhuajiang River basin, Hainan Island, China. The biological uptake of terrestrial vegetation was behindhand responsible for seasonal fluctuations of DSi. The DSi uptake yields ranged from 19.44 t/km(2)/yr to 86.76 t/km(2)/yr during the different terrestrial vegetation types in the basin, in turn, tropical rainforest &gt; crops &gt; artificial economic forests &gt; grassland. The try calculating of the DSi yield released by the silicates weathering was carried out taking biological processes in the basin into account. Taking into the plants uptake within the basin consideration, the corrected DSi yield from the silicates weathering was 18.6 t/km(2)/yr. Accordingly, the silicates weathering rate was up to 41.55 t/km(2)/yr, which was 1.36 times higher than that (30.39 t/km(2)/yr) without consideration of the biological uptake, and close to the fastest weathering rate of the granite basin (Puerto Rico) in the earth surface. Of the DSi released by the silicates weathering, 28.56% was absorbed by terrestrial vegetation, and 31.43% was consumed by riverine phytoplankton, and the rest was drainaged into the South China Sea. (C) 2016 Published by Elsevier Ltd.</t>
  </si>
  <si>
    <t>Zhang, W., He, J., Ma, C. and Song, X.</t>
  </si>
  <si>
    <t>Method for culturing sweden energy willow in protective soil preparation method, involves covering pit water collecting area with material for preventing water from evaporating to retain water</t>
  </si>
  <si>
    <t>Patent</t>
  </si>
  <si>
    <t>NOVELTY - The method involves preparing a land for planting trees according to a crown diameter of the trees, and protecting a grass naturally grown on a ground surface. A surface layer soil is piled to a side of a pit from the ground surface to 10cm below the ground surface, and a bottom layer soil is piled below the surface layer soil to another side of the pit. A sweden energy willow is planted into a pit dug. A pit water collecting area is covered with a material for preventing the water from evaporating to retain water. USE - Method for culturing sweden energy willow in protective soil preparation method. ADVANTAGE - The method enables reducing soil brushing, inhibiting growth of herbaceous plant in land and improving the production capacity of the land. The method realizes the effect on land habitat and diversity of species, alive rate of the energy willow foresting, land soil environment, photosynthetic parameter and growth of Sweden energy willow branch growth. The method increases the foresting alive rate by 90 percent and improves the forest growth rate by more than 30 percent. DESCRIPTION Of DRAWING(S) - The drawing shows a graphical illustration of a method for culturing sweden energy willow in protective soil preparation method.'(Drawing includes non-English language text)'</t>
  </si>
  <si>
    <t>Zhang, Wei, Long, Jinghua, Wei, Zhongyi and Alakangas, Lena</t>
  </si>
  <si>
    <t>Vertical distribution and historical loss estimation of heavy metals in an abandoned tailings pond at HTM copper mine, northeastern China</t>
  </si>
  <si>
    <t>Environmental Earth Sciences</t>
  </si>
  <si>
    <t>In the tailings pond of the Hongtou Mountain (HTM) copper mine in northeastern China, four sampling points were set at intervals of 80 m along the discharge direction of the tailings slurry to investigate the vertical distribution characteristics of heavy metals in shallow layer (0-5 m) tailings. In addition, 18 sampling points were set by a grid method (50 m 9 50 m) to estimate the historical loss amount of contaminants from the surface layer (0-1.2 m) of the HTM tailings pond. Tailings samples were taken at every 0.2 m, and the pH value, the total content and acid-soluble fraction of heavy metals and chemical compositions were determined following the standard methods. The results showed that the pH values of tailings ranged from 3.01 to 8.11, which increased with depths from 0 to 2.2 m, and varied between pH values of 7.0 and 7.5 in 2.2-5 m. Cu, Zn, Cd and S were the major contaminants in the tailings. The total Cu content was higher at the downstream sampling points near the dam. Zn and Cd were higher at the upstream sampling points near the discharge. Three distinct zones (oxidised zone, cemented layer and unoxidised zone) were found in the HTM tailings pond. The depth of the oxidised zone was 0.4 m, and the elements in the oxidised tailings were obviously lower due to the sulphides oxidation and acid mine drainage. Cu was enriched in the cemented layer, and the Cu content reached values between 1200 and 3000 mg/kg, which were 1.5-3 times higher than the average value. Zn, Cd, Ni and Fe were also slightly elevated in the cemented layer. Below the groundwater table, the acid-soluble fraction of Cu, Zn and Cd was relatively stable at a lower level and showed insignificant variations, as the cemented layer and groundwater could efficiently prevent the oxidation process. The amount of Cu, Zn and Cd leaving the tailings pond with drainage water was 8.08, 21.60 and 72.93%, respectively, of the amount released from oxidation. Most of the Cu released from oxidation was retained in the cemented layer. The total mass of S, Zn and Cd released from the tailings to surrounding ecosystems was estimated approximately 762.75 t, 6997.5 and 86.06 kg, respectively, in the last 20 years.</t>
  </si>
  <si>
    <t>Zhou, Li-Wei and Dai, Yu-Cheng</t>
  </si>
  <si>
    <t>Recognizing ecological patterns of wood-decaying polypores on gymnosperm and angiosperm trees in northeast China</t>
  </si>
  <si>
    <t>Wood-decaying polypores are macrofungi with the capacity to decompose lignocellulose, and hence play essential roles in forest ecosystems. Host (tree species) range and preference are among the most important factors influencing polypore communities. Here, we studied polypore ecological patterns between gymnosperm and angiosperm trees based on data collected from more than 10 yr field investigations in Fenglin and Changbaishan Nature Reserve, northeast China (boreal and temperate zone). Although species richness was similar between the polypores associated with the two tree groups, gymnosperm trees showed: (1) a higher similarity in polypores species; (2) a lower polypore species richness on fallen trunks; (3) a lower polypore species richness in unprotected forests; (4) fewer common polypores but more occasional species; (5) a lower proportion of white rot but a higher proportion of brown rot polypores. In general, our findings supported previous views that different preferences between gymnosperm and angiosperm trees in polypores are probably caused by different structure and content of lignins between the two tree groups. (C) 2011 Elsevier Ltd and The British Mycological Society. All rights reserved.</t>
  </si>
  <si>
    <t>230-235</t>
  </si>
  <si>
    <t>Zhou, W.</t>
  </si>
  <si>
    <t>Optimal natural regeneration of Scots pine with seed trees</t>
  </si>
  <si>
    <t>In this study a model for the economic optimization of natural regeneration with seed trees is presented. The objective is maximization of the present value of profits. The model is used, given an initial stand, to determine the optimal harvesting time of the initial stand, the number of seed trees, the length of seed tree period, the density of the future stand after precommercial thinning, the timing and intensities of thinnings in the future stand and the rotation age of the future stand, simultaneously. The results obtained in the numerical analysis of Scots pine (Pinus silvestris) stands in northern Sweden show that: (1) A combination of a low number of seed trees with a long seed tree period is better than a combination of a high number of seed trees with a short seed tree period; (2) The optimal density of the future stand after precommercial thinning depends on the cleaning cost function. A higher average cost of precommercial thinning leads to a denser stand after this treatment; and (3) It is economically optimal not to thin the Scots pine stand established with seed trees. (C) 1998 Academic Press.</t>
  </si>
  <si>
    <t>263-271</t>
  </si>
  <si>
    <t>Zhu, Wei-Xing and Wang, Wenwen</t>
  </si>
  <si>
    <t>Does soil organic matter variation affect the retention of (NH4+)-N-15 and (NO3-)-N-15 in forest ecosystems?</t>
  </si>
  <si>
    <t>Human activities have fundamentally changed global nitrogen (N) cycling, leading to elevated N deposition in most parts of the world. The fate of deposited N, whether being retained to sustain plant growth or causing ecosystem N saturation, is critical to the global carbon (C) cycling and local environment. In a short-term laboratory experiment, we used N-15-labeled NH4+ and NO3- to study the fate of N inputs in forest soils and what regulates N retention. Soils with a wide range of organic matter content and other attributes were collected from a 70-year-old plantation containing monotypic stands of Norway spruce (Picea abies), red pine (Pinus resinosa), sugar maple (Acer saccharum), and red oak (Quercus rubra), and separated into 0-5 cm and 5-15 cm layers. Nitrogen added to the soil was either immediately extracted (Time 0:T0) with K2SO4 solution, or incubated for 7 d (T7) and then extracted. Retention of N-15 into the non-extractable soil pool at TO was limited; but after the 7-d incubation, between 20 and 70% of the (NH4+)-N-15 was retained. Nitrification transformed on average 50% of the (NH4+)-N-15 into (NO3-)-N-15 during the incubation while retention of (NO3-)-N-15 at T7 remained low (7.40 +/- 1.08%). Retention of (NH4+)-N-15 into non-extractable soil at T7 was positively correlated to the percentage of soil organic matter (SOM) (r(2) = 0.323, P&lt;0.001), and was significantly higher (P&lt;0.001) in the high-SOM 0-5 cm layer than in the low-SOM 5-15 cm layer. Conversion of (NH4+)-N-15 to (NO3-)-N-15 during incubation significantly reduced the (NH4+)-N-15. retention (P&lt;0.001). Our results suggest that the variations of SOM and other soil attributes play strong roles in the retention of newly deposited inorganic N and could affect forest ecosystem responses to chronic N deposition. (C) 2010 Elsevier B.V. All rights reserved.</t>
  </si>
  <si>
    <t>675-682</t>
  </si>
  <si>
    <t>Ziersen, J., Clauson-Kaas, J. and Rasmussen, J.</t>
  </si>
  <si>
    <t>The role of Greater Copenhagen Utility in implementing the city's Cloudburst Management Plan</t>
  </si>
  <si>
    <t>This paper describes Greater Copenhagen Utility's role in planning, coordinating and implementing Copenhagen's Climate Change Adaptation Plan and Cloudburst management strategy. Detailed hydraulic modelling of the seven catchments in the city resulted in the preparation of a cloudburst management plan with more than 350 interventions, at a budget of EUR 1.3 billion. Among the planned projects are designated cloudburst boulevards, retention spaces, green roads and cloudburst tunnels. The joint efforts in coordinating climate change adaptation with city planning and infrastructure implementation, are shown to be key to succeeding with the projects. Stakeholder involvement in preparing the cloudburst management strategy is important in identifying the optimal solutions.</t>
  </si>
  <si>
    <t>338-343</t>
  </si>
  <si>
    <t>Zimelis, A., Spalva, G., Saule, G., Daugaviete, M. and Lazdins, A.</t>
  </si>
  <si>
    <t>Productivity and cost of biofuel in ditch cleaning operations using tracked excavator based harvester</t>
  </si>
  <si>
    <t>Forest ditches is one of the poorly utilized sources of biomass for energy production and timber industry. Increase of productivity and reduction of cost of extraction of biomass from the ditches, retaining at the same time high quality standards, are the key issues of mechanization of harvesting operations in this area. The scope of the study was to evaluate productivity and cost of biomass delivered from forest ditches, when tracked excavator based harvester and different work methods are used. New Holland 215B excavator with Ponsse H7 felling head was used in trials. The machine was operated by experienced operators. The study was implemented in drainage systems managed by Joint stock company "Latvia state forests". Total extracted area 12 ha, extracted biomass - 734 m(3). Duration of the study including harvesting and forwarding - 4 months. Average cost of roundwood production including road transport to 50 km distance in the trials was 27 EUR m(-3), average cost of biofuel - 11 EUR m(-3) (4.5 EUR LV m(-3)). The study approved advantages of excavators in ditch cleaning operations; however, several improvements are possible. The machine should be equipped with smaller accumulating felling head, delimbing and bucking should be done in parallel to a ditch direction, number of assortments should be reduced, as well as extraction of trees with diameter below 6 cm should be avoided.</t>
  </si>
  <si>
    <t>579-589</t>
  </si>
  <si>
    <t>Zimmermann, L., Feger, K. H. and Brahmer, G.</t>
  </si>
  <si>
    <t>VARIABILITY OF SOIL PHYSICAL-PROPERTIES AS A PREREQUISITE FOR WATER AND ELEMENT BUDGETS OF WATERSHEDS IN THE CRYSTALLINE BLACK-FOREST</t>
  </si>
  <si>
    <t>Watersheds are hydrologically defined units of a landscape. An inventory of soil physical properties in a watershed was made in order to realize their spatial variability in its importance for the modelling of water and element fluxes. The study was conducted in the ARINUS experimental watershed area near Schluchsee (southern Black Forest). In this area, soil formation has been fairly homogeneous due to the petrographic properties of the parent Barhalde granite, and furthermore due to the complete ice cover during the last glacial epoch. Bulk density and water retention curve were chosen for statistical testing. These soil physical properties are normally distributed and their dispersion is quite low so that parametric tests can be used. 6 soil profiles, spread over the whole area, were compared in 3 different depths by means of one-way analysis of variance. Multiple comparisons were made by the SCHEFFE test to locate the differences. The arithmetic means of all properties were statistically not identical showing that the spatial variability in this area is considerably high. Due to bioturbation and the blocky weathering pattern of the granite there is no significant decrease of dispersion with depth. Soil profiles close to each other with a similiar slope morphology revealed the least differences. Nevertheless, no difference in variability between profiles in different slope positions compared to those of profiles at a comparable elevation could be found. Distance and, more important, slope morphology seem to increase variability between the profiles. Solifluction and erosion can be held responsible for this pattern, because these processes have taken place simultaneously over a short range. In this soil unit, physical properties as a basis for the modelling of water and element fluxes appear to be hardly transferable from one plot to another even if there are quite homogeneous conditions of soil formation. Hence, it is concluded that the measurement of soil physical properties at each location, where soil tension and water content are measured on a routine basis, is inevitable.</t>
  </si>
  <si>
    <t>187-195</t>
  </si>
  <si>
    <t>Zivatkauskiene, I. and Povilaitis, A.</t>
  </si>
  <si>
    <t>Nitrate removal from tile drainage water - laboratory tests using denitrification bioreactors</t>
  </si>
  <si>
    <t>Tile drainage systems introduced in agricultural areas significantly alter water and nutrient balance and increase water pollution via accelerated nitrates leaching from the soil. In order to reduce this negative effect, new ways and measures to reconstruct tile drainage systems are being searched for. One of the possible solutions of this problem is installation of denitrification bioreactors at the outlets of the systems. Their presence is based on biological removal of nitrate-nitrogen from tile water under anaerobic conditions. Three denitrification bioreactors imitating tile drainage systems were created in the Drainage Laboratory of the Water Resources Engineering Institute at Aleksandras Stulginskis University, Lithuania. Bioreactor containers were filled with deciduous, coniferous and mixed wood chips. Water of various nitrate-nitrogen concentrations was supplied to the bioreactors from specially equipped tanks creating different flow and water retention conditions in the bioreactors. Laboratory scale tests show that, during the first three decades (30 days) starting from implementation, biochemical processes stabilise in bioreactors and the most effective nitrate-nitrogen transformations taking place in the water are reached. Then nitrate-nitrogen compounds are rapidly converted into gaseous forms of nitrogen. The effectiveness of these transformations largely depends on biological activity (denitrifying bacteria), which is dependent on water temperature, dissolved oxygen amount and water retention time. An experimental study showed that the average nitrate-nitrogen removal from water was 54% in the bioreactor filled with deciduous wood chips, 60% in the bioreactor filled with conifer wood chips, and 63% in the bioreactor filled with mixed wood chip. The obtained results suggest that denitrification bioreactors can be applied in tile drainage systems as an edge-of-field measure to reduce water pollution in drained agricultural areas.</t>
  </si>
  <si>
    <t>38-50</t>
  </si>
  <si>
    <t>Zlahtic, Mojca and Humar, Miha</t>
  </si>
  <si>
    <t>Influence of Artificial and Natural Weathering on the Hydrophobicity and Surface Properties of Wood</t>
  </si>
  <si>
    <t>The use of wood in outdoor, above-ground applications is increasing in Europe. To further increase wood usage, more information related to service life and maintenance costs must be provided. Water exclusion efficacy (WEE) is one of the most important factors influencing service life and strongly correlates to wood moisture dynamics, surface properties, and hydrophobicity (WEE as a whole). WEE can be improved with modifications and hydrophobic treatments. The aim of this study was to elucidate which wood surface properties affect WEE and to note changes over time caused by artificial or natural aging. Wood samples of oak (Quercus), sweet chestnut (Castanea sativa), European larch (Larix decidua), Scots pine heartwood and sapwood (Pinus sylvestris), Norway spruce (Picea abies), and beech (Fagus sylvatica) were used to investigate this phenomenon. The moisture performance of the wood samples was improved with thermal modification, wax, oil, and biocide treatment. In total, 17 materials were prepared. After treatment, four different aging procedures were applied. Before and after aging, Fourier transform infrared spectra, colour, and contact angle were determined. The analysis of untreated wood based materials indicated that durability and hydrophobicity are related. Of all the treatments, wax performed the best and retained high hydrophobicity even after the most severe aging method (outdoor exposure).</t>
  </si>
  <si>
    <t>4964-4989</t>
  </si>
  <si>
    <t>Zlahtic, Mojca, Mikac, Urska, Sersa, Igor, Merela, Maks and Humar, Miha</t>
  </si>
  <si>
    <t>Distribution and penetration of tung oil in wood studied by magnetic resonance microscopy</t>
  </si>
  <si>
    <t>Industrial Crops and Products</t>
  </si>
  <si>
    <t>Water repellents, as environmentally-friendly treatments, are gaining popularity as non-biocidal solutions for wood protection. Drying oils, in addition to waxes and organosilicon compounds, are one of the most important water repellents for wood. Tung oil has so far been proven to be one of the best performing oils for wood protection. However, tung oil, similarly as other oils, does not penetrate deeply into wood, due to its high viscosity. In order to improve the penetration of oil into wood, a vacuum-pressure procedure has to be applied. The species used in this study are important in Central Europe: sweet chestnut heartwood (Castanea sativa), European larch heartwood (Larix decidua), Scots pine heartwood and sapwood (Pinus sylvestris) and Norway spruce (Picea abies). Oil uptake depends on the applied impregnation method and on the wood species used. Retention of tung oil Was higher after an impregnation process than with the immersion procedure. Magnetic resonance imaging (MRI) was applied to elucidate the influence of wood species on oil penetration and distribution in wood after treatment High spatial resolution MR imaging is highly sensitive to changes of liquids in wood and is therefore also very appropriate for monitoring oil penetration. Furthermore, with a good signal to noise ratio of MR images, the method can also discern among specimens with different patterns of oil distribution, as well as between areas of early-wood and late-wood. (C) 2016 Elsevier B.V. All rights reserved.</t>
  </si>
  <si>
    <t>149-157</t>
  </si>
  <si>
    <t>Zlatanov, Tzvetan, Elkin, Che, Irauschek, Florian and Lexer, Manfred Josef</t>
  </si>
  <si>
    <t>Impact of climate change on vulnerability of forests and ecosystem service supply in Western Rhodopes Mountains</t>
  </si>
  <si>
    <t>Regional Environmental Change</t>
  </si>
  <si>
    <t>The vulnerability of forest ecosystem services to climate change is expected to depend on landscape characteristic and management history, but may also be influenced by the proximity to the southern range limit of constituent tree species. In the Western Rhodopes in South Bulgaria, Norway spruce is an important commercial species, but is approaching its current southern limit. Using climate sensitive forest models, we projected the impact of climate change on timber production, carbon storage, biodiversity and soil retention in two representative landscapes in the Western Rhodopes; a lower elevation landscape (1000-1450 m a.s.l) dominated by mixed species forests, and a higher elevation landscape (1550-2100 m a.s.l.) currently dominated by spruce. In both landscapes climate change is projected to induce a shift in forest composition, with drought-sensitive species, such as Norway spruce, being replaced by more drought-tolerant species such as Scots pine and black pine at lower elevations. In the higher elevation landscape a reduction in spruce growth is projected, particularly under the more severe climate change scenarios. Under most climate scenarios a reduction in growing stock is projected to occur, but under some scenarios a moderate increase in higher elevation stands (&gt; 1500 m a.s.l.) is expected. Climate change is projected to negatively influence carbon storage potential across landscapes with the magnitude depending on the severity of the climate change scenario. The impact of climate change on forest diversity and habitat availability is projected to differ considerably between the two landscapes, with diversity and habitat quality generally increasing at higher elevations, and being reduced at lower elevations. Our results suggest that if currently management practices are maintained the sensitivity of forests and forest ecosystem services in the Western Rhodopes to climate change will differ between low and higher elevation sites and will depend strongly on current forest composition.</t>
  </si>
  <si>
    <t>79-91</t>
  </si>
  <si>
    <t>Znotina, V.</t>
  </si>
  <si>
    <t>Epiphytic bryophytes and lichens in boreal and northern temperate forests</t>
  </si>
  <si>
    <t>Proceedings of the Latvian Academy of Sciences. Section B, Natural, Exact and Applied Sciences</t>
  </si>
  <si>
    <t>Epiphytic lichens and bryophytes are commonly used as indicators of forest biodiversity and continuity. The richness and abundance of epiphytic species depend on forest stand age, host tree age, size, and growth rate, and also on the chemical and physical properties of the bark. Epiphyte community composition changes with height on a tree, in relation to light intensity, relative humidity, and features of the bark of the host tree. Aspen (Populus tremula) trees are particularly important for biodiversity due to their unique epiphyte flora. The limiting factors for epiphyte development can be studied by transplanting and sowing experiments from, for example, their typical habitats in old growth forests to other areas such as young forests, forest edges, and clear-cuts. Such experiments have indicated that a broad range of forest age classes can provide suitable habitats for old growth species. Often, despite what might have been expected, microclimate has not been found to be the main factor determining the distributional patterns of the species studied, but rather, diaspore production, early fixation of diaspores, and poor dispersal ability. This implies that forest management needs to consider the following: retention of trees, groups of trees and patches, retention of deciduous trees in logged boreal forests, selective cutting, extension of rotation age, and transplantation of endangered epiphyte species. The literature review was used as a basis to make recommendations for future research in this direction in Latvia, regarding management for protection of biodiversity and research in epiphyte ecology and dynamics, both at local and at land-scape scales.</t>
  </si>
  <si>
    <t>Zolotarjova, Valentina, Kraut, Ann and Lohmus, Asko</t>
  </si>
  <si>
    <t>Slash harvesting does not undermine beetle diversity on small clear-cuts containing sufficient legacies</t>
  </si>
  <si>
    <t>Logging residues (slash) constitute an increasingly important source of renewable energy in forested countries, but their intensive extraction can reduce biodiversity. Important research issues include the mitigation potential of reduced logging and slash extraction levels, and their feasibility in production forestry. We performed a comparative study on beetle assemblages in relation to slash extraction practices in Estonia, where silviculture retains higher deadwood amounts than in intensive forestry systems, slash extraction level is ca. 50 %, and final fellings retain at least 5 % of the standing stock. We sampled beetles using flight-interception traps on six pairs of retention cut sites (one conventional and one slash-harvested; average size ca. 2 ha; in three forest site-types). The material comprised 11,948 beetle specimens identified to species level (500 species). Species of conservation concern occurred regularly in all sites, while a total of 18 putative pest species comprised only ca. 3 % of individuals in both treatments. There were no clear influences of slash extraction on species richness, abundance or assemblage composition. The main gradients in the assemblage composition were trapping season and site type; the latter co-varying with tree-species composition and deadwood volumes. We conclude that slash harvesting that retains (depending on forest type) 5-25 m(3) ha(-1) of coarse deadwood and 10-35 m(3) ha(-1) of fine deadwood neither reduces beetle diversity (at least of highly mobile species in the short term) nor affects pest outbreaks in our study system. To sustain beetle diversity, sufficient deadwood legacies should be supplemented with live-tree retention for a continuous deadwood supply during post-harvest succession.</t>
  </si>
  <si>
    <t>285-294</t>
  </si>
  <si>
    <t>Zysset, M. and Berggren, D.</t>
  </si>
  <si>
    <t>Retention and release of dissolved organic matter in Podzol B horizons</t>
  </si>
  <si>
    <t>The main objectives were to study the effects of pH on the retention and release of organic matter in acid soil, and to determine the main differences in results obtained from batch experiments and experiments in columns. We took soil material from the B horizons of a Podzol at Skanes Varsjo (southern Sweden). In batch experiments, soil was equilibrated with solutions varying in pH and concentration of dissolved organic C. In Bh samples, the release of dissolved C gradually increased with increase in pH. In the Bs1 material there was a minimum at pH 4.1, and in the Bs2 soil the minimum occurred at pH 4.6. The ability to retain added dissolved C increased in the order Bh&lt;Bs1 &lt;Bs2. The column experiment was run for 160 days under unsaturated flow conditions. Columns were packed with Bh, Bh+Bs1 or Bh+Bs1 +Bs2 samples to calculate mass balances for each horizon. Solutions either without any dissolved organic C or ones containing 49 mg C dm(-3) with pH of 4.0 or 3.6 were used to leach columns. The pH of input solutions only little affected the concentration of dissolved C in the effluent. Relative proportions of hydrophobic substances decreased with increasing column length and decreasing pH. For input solutions containing dissolved C, near steady state was achieved for both the Bs1 and Bs2 horizons with approximately 25% dissolved organic matter retention. Thus, no maximum sorption capacity for dissolved C could be defined for these horizons. This behaviour could not have been predicted by batch data, showing that column experiments provide useful additional information on interactions between organic compounds and solid soil material.</t>
  </si>
  <si>
    <t>409-421</t>
  </si>
  <si>
    <t>Abrahamsson, M., Lindbladh, M. &amp; Rönnberg, J. (2008). Influence of butt rot on beetle diversity in artificially created high-stumps of Norway spruce. Forest Ecology and Management 255; 3396-3403.</t>
  </si>
  <si>
    <t>Abrahamsson, M., Jonsell, M., Niklasson, M. &amp; Lindbladh, M. (2009). Saproxylic beetle assemblages in artificially created high-stumps of spruce (Picea abies) and birch (Betula pendula/pubescens) - does the surrounding landscape matter? Insect Conservation and Diversity 2; 284-294.</t>
  </si>
  <si>
    <t>Brunet, J. &amp; Isacsson, G. (2009a). Influence of snag characteristics on saproxylic beetle assemblages in a south Swedish beech forest. Journal of Insect Conservation 13; 515-528.</t>
  </si>
  <si>
    <t xml:space="preserve">Brunet, J. &amp; Isacsson, G. (2009b). Restoration of beech forest for saproxylic beetles-effects of habitat fragmentation and substrate density on species diversity and distribution. Biodiversity and Conservation 18; 2387-2404. </t>
  </si>
  <si>
    <t xml:space="preserve">Dynesius, M., Hylander, K. 2007. Resilience of bryophyte communities to clear-cutting of boreal stream-side forests. Biological Conservation 135: 423-434. </t>
  </si>
  <si>
    <t>Ekbom, B., Schroeder, L. M. &amp; Larsson, S. (2006). Stand specific occurrence of coarse woody debris in a managed boreal forest landscape in central Sweden. Forest Ecology and Management 221; 2-12.</t>
  </si>
  <si>
    <t xml:space="preserve">Fossestøl, K. O. &amp; Sverdrup-Thygeson, A. (2009). Saproxylic beetles in high stumps and residual downed wood on clear-cuts and in forest edges. Scandinavian Journal of Forest Research 24; 403-416. </t>
  </si>
  <si>
    <t>Fraver, S., Jonsson, B. G., Jönsson, M. &amp; Esseen, P. A. (2008). Demographics and disturbance history of a boreal old-growth Picea abies forest. Journal of Vegetation Science 19; 789-798.</t>
  </si>
  <si>
    <t>Gibb, H., Pettersson, R. B., Hjälten, J., Hilszczanski, J., Ball, J. P., Johansson, T., Atlegrim, O. &amp; Danell, K. (2006). Conservation-oriented forestry and early successional saproxylic beetles: Responses of functional groups to manipulated dead wood substrates. Biological Conservation 129; 437-450.</t>
  </si>
  <si>
    <t>Hedgren, P. O. (2007). Early arriving saproxylic beetles (Coleoptera) and parasitoids (Hymenoptera) in low and high stumps of Norway spruce. Forest Ecology and Management 241; 155-161.</t>
  </si>
  <si>
    <t>Hjälten, J., Johansson, T., Alinvi, O., Danell, K., Ball, J. P., Pettersson, R., Gibb, H. &amp; Hilszczanski, J. (2007). The importance of substrate type, shading and scorching for the attractiveness of dead wood to saproxylic beetles. Basic and Applied Ecology 8; 364-376.</t>
  </si>
  <si>
    <t>Hjältén, J., Stenbacka, F, Andersson J. 2010. Saproxylic beetle assemblages on low-stumps, high-stumps and logs: implications for environmental effects of stump harvest. Forest Ecology and Management, 260, 1149-1155.</t>
  </si>
  <si>
    <t>Hylander, K., Jonsson, B. G. &amp; Nilsson, C. (2002). Evaluating buffer strips along boreal streams using bryophytes as indicators. Ecological Applications 12; 797-806.</t>
  </si>
  <si>
    <t>Hylander, K. &amp; Dynesius, M. (2006). Causes of the large variation in bryophyte species richness and composition among boreal streamside forests. Journal of Vegetation Science 17; 333-346.</t>
  </si>
  <si>
    <t>Jairus K., Lõhmus A. &amp; Lõhmus P. (2009). Lichen acclimatization on retention trees: a conservation physiology lesson. Journal of Applied Ecology, 46, 930-936</t>
  </si>
  <si>
    <t>Johansson, T., Gibb, H., Hilszczanski, J., Pettersson, R. B., Hjälten, J., Atlegrim, O., Ball, J. P. &amp; Danell, K. (2006). Conservation-oriented manipulations of coarse woody debris affect its value as habitat for spruce-infesting bark and ambrosia beetles (Coleoptera : Scolytinae) in northern Sweden. Canadian Journal of Forest Research 36; 174-185.</t>
  </si>
  <si>
    <t>Jonsell, M., Schroeder, M. &amp; Weslien, J. (2005). Saproxylic beetles in high stumps of spruce: Fungal flora important for determining the species composition. Scandinavian Journal of Forest Research 20; 54-62.</t>
  </si>
  <si>
    <t>Jonsson, M., Ranius, T., Ekvall, H. &amp; Bostedt, G. (2010). Cost-effectiveness of silvicultural measures to increase substrate availability for wood-dwelling species: A comparison among boreal tree species. Scandinavian Journal of Forest Research 25; 46-60.</t>
  </si>
  <si>
    <t>Jönsson, M. T., Fraver, S., Jonsson, B. G., Dynesius, M., Rydgard, M. &amp; Esseen, P. A. (2007). Eighteen years of tree mortality and structural change in an experimentally fragmented Norway spruce forest. Forest Ecology and Management 242; 306-313.</t>
  </si>
  <si>
    <t>Kaila, L., Martikainen, P. &amp; Punttila, P. (1997). Dead trees left in clear-cuts benefit saproxylic Coleoptera adapted to natural disturbances in boreal forest. Biodiversity and Conservation 6; 1-18.</t>
  </si>
  <si>
    <t>Kuglerova, L., Ågren, A., Jansson, R., Laudon, H. 2014. Towards optimizing riparian buffer zones: Ecological and biogeochemical implications for forest management. Forest Ecology and Management 334, 74-84.</t>
  </si>
  <si>
    <t>Lindbladh, M., Abrahamsson, M., Seedre, M. &amp; Jonsell, M. (2007). Saproxylic beetles in artificially created high-stumps of spruce and birch within and outside hotspot areas. Biodiversity and Conservation 16; 3213-3226.</t>
  </si>
  <si>
    <t>Lindbladh, M., Abrahamsson, M. (2008). Beetle diversity in high-stumps from Norway spruce thinnings. Scandinavian Journal of Forest Research 23: 339-347.</t>
  </si>
  <si>
    <t>Lindhe, A. &amp; Lindelöw, Å. (2004). Cut high stumps of spruce, birch, aspen and oak as breeding substrates for saproxylic beetles. Forest Ecology and Management 203; 1-20.</t>
  </si>
  <si>
    <t>Lõhmus A. &amp; Lõhmus P. (2008). First-generation forests are not necessarily worse than long-term managed forests for lichens and bryophytes. Restor Ecol, 16, 231-239.</t>
  </si>
  <si>
    <t>Lõhmus A., Lõhmus P., Remm J. &amp; Vellak K. (2005). Old-growth structural elements in a strict reserve and commercial forest landscape in Estonia. Forest Ecology and Management, 216, 201-215.</t>
  </si>
  <si>
    <t xml:space="preserve">Löbel, S., Snäll, T., Rydin, H. 2012. Epiphytic bryophytes near forest edges and on retention trees: reduced growth and reproduction especially in old-growth-forest indicator species. Journal of Applied Ecology 49: 1334-1343. </t>
  </si>
  <si>
    <t>Mönkkönen, M. &amp; Mutanen, M. (2003). Occurrence of moths in boreal forest corridors. Conservation Biology 17; 468-475.</t>
  </si>
  <si>
    <t>Ranius, T., Ekvall, H., Jonsson, M. &amp; Bostedt, G. (2005). Cost-efficiency of measures to increase the amount of coarse woody debris in managed Norway spruce forests. Forest Ecology and Management 206; 119-133.</t>
  </si>
  <si>
    <t>Rosenvald, R. &amp; Lõhmus, A. (2008). For what, when, and where is green-tree retention better than clear-cutting? A review of the biodiversity aspects. Biological Conservation 255; 1-15.</t>
  </si>
  <si>
    <t>Rubene, D., Wikars, L., Ranius, T. 2014. Importance of high quality early-successional habitats in managed forest landscapes to rare beetle species. Biodivers Conserv 23:449–466. DOI 10.1007/s10531-013-0612-3</t>
  </si>
  <si>
    <t>Rudolphi, J., Jönsson, M., Gustafsson, L. 2014. Biological legacies buffer local species extinction after logging. Journal of Applied Ecology 51: 53-62.</t>
  </si>
  <si>
    <t>Rudolphi, J. &amp; Gustafsson, L. 2005. Effects of forest fuel harvest on the amount of deadwood on clearcuts. Scand J For Res 20: 235-242.</t>
  </si>
  <si>
    <t>Schei, F.H., Blom, H.H., Gjerde, I., Grytnes, J-A., Heegaard, E. &amp; Saetersdal, M. 2013. Conservation of epiphytes: single large or several small host trees? Biological Conservation 168: 144-151</t>
  </si>
  <si>
    <t>Schroeder, L. M., Weslien, J., Lindelöw, Å. &amp; Lindhe, A. (1999). Attacks by bark- and wood-boring Coleoptera on mechanically created high stumps of Norway spruce in the two years following cutting. Forest Ecology and Management 123; 21-30.</t>
  </si>
  <si>
    <t>Schroeder, L. M., Ranius, T., Ekbom, B. &amp; Larsson, S. (2006). Recruitment of saproxylic beetles in high stumps created for maintaining biodiversity in a boreal forest landscape. Canadian Journal of Forest Research 36; 2168-2178.</t>
  </si>
  <si>
    <t>Siira-Pietikäinen, A., Haimi, J. &amp; Siitonen, J. (2003). Short-term responses of soil macroarthropod community to clear felling and alternative forest regeneration methods. Forest Ecology and Management 172; 339-353.</t>
  </si>
  <si>
    <t>Sverdrup-Thygeson, A. &amp; Birkemoe, T. (2009). What window traps can tell us: effect of placement, forest openness and beetle reproduction in retention trees. Journal of Insect Conservation 13; 183-191.</t>
  </si>
  <si>
    <t>Weslien, J., Djupström, L.B., Schroeder, M., Widenfalk, O. 2011. Long-term priority effects among insects and fungi colonizing decaying wood. Journal of Animal Ecology 80: 1155-1162. doi: 10.1111/j.1365-2656.2011.01860.x.</t>
  </si>
  <si>
    <t>Wikars, L. O., Sahlin, E. &amp; Ranius, T. (2005). A comparison of three methods to estimate species richness of saproxylic beetles (Coleoptera) in logs and high stumps of Norway spruce. Canadian Entomologist 137; 304-324.</t>
  </si>
  <si>
    <t>Johansson, V., Wikström, C. J., &amp; Hylander, K. (2018). Time-lagged lichen extinction in retained buffer strips 16.5 years after clear-cutting. Biological conservation, 225, 53-65.</t>
  </si>
  <si>
    <t>Ring, E., Widenfalk, O., Jansson, G., Holmström, H., Högbom, L., &amp; Sonesson, J. (2018). Riparian forests along small streams on managed forest land in Sweden. Scandinavian journal of forest research, 33(2), 133-146.</t>
  </si>
  <si>
    <t>Ring, E., Johansson, J., Sandström, C., Bjarnadóttir, B., Finér, L., Lībiete, Z., Lode, E., Stupak, I., Sætersdal, M., (2017). Mapping policies for surface water protection zones on forest land in the Nordic–Baltic region: Large differences in prescriptiveness and zone width. Ambio, 46: 878-893.</t>
  </si>
  <si>
    <t>Sweden</t>
  </si>
  <si>
    <t>Finland</t>
  </si>
  <si>
    <t>Norway</t>
  </si>
  <si>
    <t>Estonia</t>
  </si>
  <si>
    <t>Latvia</t>
  </si>
  <si>
    <t>Lithuania</t>
  </si>
  <si>
    <t>Boreal</t>
  </si>
  <si>
    <t>Hemiboreal</t>
  </si>
  <si>
    <t>Nemoral</t>
  </si>
  <si>
    <t>Beetles</t>
  </si>
  <si>
    <t>Other insects</t>
  </si>
  <si>
    <t>Spiders</t>
  </si>
  <si>
    <t>Snails/slugs</t>
  </si>
  <si>
    <t>Birds</t>
  </si>
  <si>
    <t>Mammals</t>
  </si>
  <si>
    <t>Abrahamsson, M. &amp; Lindbladh, M. (2006). A comparison of saproxylic beetle occurrence between man-made high- and low-stumps of spruce (Picea abies). Forest Ecology and Management 226; 230-237.</t>
  </si>
  <si>
    <t>x</t>
  </si>
  <si>
    <t>Caruso, A., Rudolphi, J. &amp; Rydin, H. 2011. Positive edge effects on forest-interior cryptogams in clear-cuts. PLoS ONE 6(11), e27936.</t>
  </si>
  <si>
    <t>Djupström, L. B., Weslien, J. &amp; Schroeder, L. M. (2008). Dead wood and saproxylic beetles in set-aside and non set-aside forests in a boreal region. Forest Ecology and Management 255; 3340-3350.</t>
  </si>
  <si>
    <t xml:space="preserve">Djupström, L., Weslien, J., ten Hoopen, J &amp; Schroeder, M. 2012. Restoration of habitats for a threatened saproxylic beetle species in a boreal landscape by retaining dead wood on clear-cuts. Biological Consevation. 155: 44-4. </t>
  </si>
  <si>
    <t>Elfving, B. &amp; Jakobsson, R. (2006). Effects of retained trees on tree growth and field vegetation in Pinus sylvestris stands in Sweden. Scandinavian Journal of Forest Research 21; 29-36.</t>
  </si>
  <si>
    <t>Esseen, P. A. (1994). Tree mortality patterns after experimental fragmentation of an old-growth conifer forest. Biological Conservation 68; 19-28.</t>
  </si>
  <si>
    <t>Gustafsson, L., Fedrowitz, K., Hazell, P. 2013. Survival and vitality of a macrolichen 14 years after transplantation on aspen trees retained at clearcutting. For Ecol Manage 291: 436-441.</t>
  </si>
  <si>
    <t>Gustafsson, L., Kouki, J. Sverdrup-Thygeson, A. 2010. Tree retention as a conservation measure in clear-cut forests of Northern Europe: a review of ecological consequences. Scand J For Res 25: 295-308.</t>
  </si>
  <si>
    <t>Hautala, H. &amp; Vanha-Majamaa, I. (2006). Immediate tree uprooting after retention-felling in a coniferous boreal forest in Fennoscandia. Canadian Journal of Forest Research 36; 3167-3172.</t>
  </si>
  <si>
    <t>Hautala, H., Jalonen, J., Laaka-Lindberg, S. &amp; Vanha-Majamaa, I. (2004). Impacts of retention felling on coarse woody debris (CWD) in mature boreal spruce forests in Finland. Biodiversity and Conservation 13; 1541-1554.</t>
  </si>
  <si>
    <t>Hautala, H., Laaka-Lindberg, S., Vanha-Majamaa, I. 2011. Effects of Retention Felling on Epixylic Species in Boreal Spruce Forests in Southern Finland. Vol. Restoration Ecology 19: 418–429</t>
  </si>
  <si>
    <t>Hazell, P. &amp; Gustafsson, L. (1999). Retention of trees at final harvest - evaluation of a conservation technique using epiphytic bryophyte and lichen transplants. Biological Conservation 90; 133-142.</t>
  </si>
  <si>
    <r>
      <t xml:space="preserve">Hedenås, H. &amp; Ericson, L. (2000). Epiphytic macrolichens as conservation indicators: successional sequence in </t>
    </r>
    <r>
      <rPr>
        <i/>
        <sz val="11"/>
        <color theme="1"/>
        <rFont val="Arial"/>
        <family val="2"/>
      </rPr>
      <t>Populus tremula</t>
    </r>
    <r>
      <rPr>
        <sz val="11"/>
        <color theme="1"/>
        <rFont val="Arial"/>
        <family val="2"/>
      </rPr>
      <t xml:space="preserve"> stands. Biological Conservation 93: 43-53. </t>
    </r>
  </si>
  <si>
    <t>Hedenås, H. &amp; Ericson, L. (2003). Response of epiphytic lichens on Populus tremula in a selective cutting experiment. Ecological Applications 13; 1124-1134.</t>
  </si>
  <si>
    <t>Hedenås, H., Blomberg, P. &amp; Ericson, L. (2007). Significance of old aspen (Populus tremula) trees for the occurrence of lichen photobionts. Biological Conservation 135; 380-387.</t>
  </si>
  <si>
    <t>Hedenås, H. &amp; Hedström, P. (2007). Conservation of epiphytic lichens: Significance of remnant aspen (Populus tremula) trees in clear-cuts. Biological Conservation 135; 388-395.</t>
  </si>
  <si>
    <t>Heikkala, O., Suominen, M., Junninen, K., Hämäläinen, A. &amp; Kouki, J. 2014. Effects of retention level and fire on retention dynamics in boreal forests. Forest Ecology and Management 328, 193-201</t>
  </si>
  <si>
    <t>Hylander, K., Nilsson, C. &amp; Gothner, T. (2004). Effects of buffer-strip retention and clearcutting on land snails in boreal riparian forests. Conservation Biology 18; 1052-1062.</t>
  </si>
  <si>
    <t>Hylander, K. (2005). Aspect modifies the magnitude of edge effects on bryophyte growth in boreal forests. Journal of Applied Ecology 42; 518-525.</t>
  </si>
  <si>
    <t>Hylander, K., Dynesius, M., Jonsson, B. G. &amp; Nilsson, C. (2005). Substrate form determines the fate of bryophytes in riparian buffer strips. Ecological Applications 15; 674-688.</t>
  </si>
  <si>
    <t xml:space="preserve">Hylander, K., Weibull, H. 2012. Do time-lagged extinctions and colonizations change the interpretation of buffer strip effectiveness ? – a study of riparian bryophytes in the first decade after logging. Biological Conservation 49: 1316-1324. </t>
  </si>
  <si>
    <t>Hyvärinen, E., Kouki, J., Martikainen, P. &amp; Lappalainen, H. (2005). Short-term effects of controlled burning and green-tree retention on beetle (Coleoptera) assemblages in managed boreal forests. Forest Ecology and Management 212; 315-332.</t>
  </si>
  <si>
    <t>Hyvärinen, E., Kouki, J. &amp; Martikainen, P. (2006). Fire and green-tree retention in conservation of red-listed and rare deadwood-dependent beetles in Finnish boreal forests. Conservation Biology 20; 1711-1719.</t>
  </si>
  <si>
    <t>Hågvar, S., Nygaard, P. &amp; Bækken, B. T. (2004). Retention of forest strips for bird-life adjacent to water and bogs in Norway: Effect of different widths and habitat variables. Scandinavian Journal of Forest Research 19; 452-465.</t>
  </si>
  <si>
    <t>Hämäläinen, A., Kouki, J. &amp; Löhmus, P. 2014. The value of retained Scots pines and their dead wood legacies for lichen diversity in clear-cut forests: The effects of retention level and prescribed burning. Forest Ecology and Management 324, 89-100.</t>
  </si>
  <si>
    <r>
      <t xml:space="preserve">Jakobsson, R., Elfving, B. 2004. Development of an 80-year-old mixed stand with retained Pinus sylvestris in Northern Sweden. </t>
    </r>
    <r>
      <rPr>
        <sz val="11"/>
        <color theme="1"/>
        <rFont val="Arial"/>
        <family val="2"/>
      </rPr>
      <t>Forest Ecology and Management 194: 249–258.</t>
    </r>
  </si>
  <si>
    <t>Jalonen, J. &amp; Vanha-Majamaa, I. 2001. Immediate effects of four different fellings methods on mature boreal spruce forest understorey vegetation in southern Finland. Forest Ecology and Management 146; 25-34.</t>
  </si>
  <si>
    <t>Johansson, T., Hjältén, J., de Jong, J., von Stedingk, H. 2013. Environmental considerations from legislation and certiﬁcation. in managed forest stands: A review of their importance for biodiversity. Forest Ecology and Management 303: 98-112.</t>
  </si>
  <si>
    <t>Johnson, S., Strengbom, J. &amp; Kouki, J. 2014. Low levels of tree retention do not mitigate the effects of clearcutting on ground vegetation dynamics. Forest Ecology and Management 330, 67-74.</t>
  </si>
  <si>
    <t>Jonsell, M. &amp; Weslien, J. (2003). Felled or standing retained wood - it makes a difference for saproxylic beetles. Forest Ecology and Management 175; 425-435.</t>
  </si>
  <si>
    <t>Jonsell, M., Nitterus, K. &amp; Stighäll, K. (2004). Saproxylic beetles in natural and man-made deciduous high stumps retained for conservation. Biological Conservation 118; 163-173.</t>
  </si>
  <si>
    <t>Jonsson, M., Ranius, T., Ekvall, H., Bostedt, G., Dahlberg, A., Ehnström, B., Norden, B. &amp; Stokland, J. N. (2006). Cost-effectiveness of silvicultural measures to increase substrate availability for red-listed wood-living organisms in Norway spruce forests. Biological Conservation 127; 443-462.</t>
  </si>
  <si>
    <t>Junninen, K., Penttilä, R. &amp; Martikainen, P. (2007). Fallen retention aspen trees on clear-cuts can be important habitats for red-listed polypores: a case study in Finland. Biodiversity and Conservation 16; 475-490.</t>
  </si>
  <si>
    <t>Jönsson, M. T., Fraver, S. &amp; Jonsson, B. G. (2009). Forest history and the development of old-growth characteristics in fragmented boreal forests. Journal of Vegetation Science 20; 91-106.</t>
  </si>
  <si>
    <t>Koivula, M. (2002). Alternative harvesting methods and boreal carabid beetles (Coleoptera, Carabidae). Forest Ecology and Management 167; 103-121.</t>
  </si>
  <si>
    <t xml:space="preserve">Kruys, N., Fridman, J., Götmark, F., Simonsson, P, Gustafsson, L. 2013. Retaining trees for conservation at clearcutting has increased structural diversity in young Swedish production forests. For Ecol Manage 304: 312-321.  </t>
  </si>
  <si>
    <t>Lindhe, A., Åsenblad, N. &amp; Toresson, H. G. (2004). Cut logs and high stumps of spruce, birch, aspen and oak - nine years of saproxylic fungi succession. Biological Conservation 119; 443-454.</t>
  </si>
  <si>
    <t>Lindhe, A., Lindelöw, Å. &amp; Åsenblad, N. (2005). Saproxylic beetles in standing dead wood density in relation to substrate sun-exposure and diameter. Biodiversity and Conservation 14; 3033-3053.</t>
  </si>
  <si>
    <t>Lõhmus P., Rosenvald R. &amp; Lõhmus A. (2006). Effectiveness of solitary retention trees for conserving epiphytes: differential short-term responses of bryophytes and lichens. Can J Forest Res, 36, 1319-1330.</t>
  </si>
  <si>
    <t>Lõhmus A. &amp; Lõhmus P. (2010). Epiphyte communities on the trunks of retention trees stabilise in 5 years after timber harvesting, but remain threatened due to tree loss. Biological Conservation, 143, 891-898.</t>
  </si>
  <si>
    <t>Lõhmus A. &amp; Kull T. (2011). Orchid abundance in hemiboreal forests: standscale effects of clear-cutting, green-tree retention, and artificial drainage. Can J Forest Res, 41, 1352-1358.</t>
  </si>
  <si>
    <t>Lõhmus A., Kraut A. &amp; Rosenvald R. (2013). Dead wood in clearcuts of semi-natural forests in Estonia: site-type variation, degradation, and the influences of tree retention and slash harvest. European Journal of Forest Research, 132, 335-349.</t>
  </si>
  <si>
    <t>Lundström, J., Jonsson, F, Perhans, K., Gustafsson, L. 2013. Lichen species richness on retained aspens increases with time since clear-cutting. For Ecol Manage 293: 49-56.</t>
  </si>
  <si>
    <t xml:space="preserve">Lämås., T., Sandström, E., Jonzén, J., Olsson, H., Gustafsson, L. 2015. Tree retention practices in boreal forests: what kind of future landscapes are we creating? Scandinavian Journal of Forest Research 30: 526-537. </t>
  </si>
  <si>
    <t>Martikainen, P. (2001). Conservation of threatened saproxylic beetles: significance of retained aspen Populus tremula on clearcut areas. Ecological Bulletins 49; 205-218.</t>
  </si>
  <si>
    <t>Martikainen, P., Kouki, J. &amp; Heikkala, O. (2006a). The effects of green tree retention and subsequent prescribed burning on ground beetles (Coleoptera: Carabidae) in boreal pine-dominated forests. Ecography 29; 659-670.</t>
  </si>
  <si>
    <t>Martikainen, P., Kouki, J., Heikkala, O., Hyvärinen, E. &amp; Lappalainen, H. (2006b). Effects of green tree retention and prescribed burning on the crown damage caused by the pine shoot beetles (Tomicus spp.) in pine-dominated timber harvest areas. Journal of Applied Entomology 130; 37-44.</t>
  </si>
  <si>
    <t>Matveinen-Huju, K., Niemelä, J., Rita, H. &amp; O'Hara, R. B. (2006). Retention-tree groups in clear-cuts: Do they constitute 'life-boats' for spiders and carabids? Forest Ecology and Management 230; 119-135.</t>
  </si>
  <si>
    <t>Matveinen-Huju, K., Koivula, M., Niemelä, J. &amp; Rauha, A. M. (2009). Short-term effects of retention felling at mire sites on boreal spiders and carabid beetles. Forest Ecology and Management 258; 2388-2398.</t>
  </si>
  <si>
    <t>Oldén, A., Ovaskainen, O., Kotiaho, J., Laaka-Lindberg, S., Halme P. 2014. Bryophyte Species Richness on Retention Aspens Recovers in Time but Community Structure Does Not. PLOS ONE 9(4) e93786.</t>
  </si>
  <si>
    <t>Perhans, K., Gustafsson, L., Jonsson, F., Nordin, U. &amp; Weibull, H. (2007). Bryophytes and lichens in different types of forest set-asides in boreal Sweden. Forest Ecology and Management 242; 374-390.</t>
  </si>
  <si>
    <t>Perhans, K., Appelgren, L., Jonsson, F., Nordin, U., Söderström, B. &amp; Gustafsson, L. (2009). Retention patches as potential refugia for bryophytes and lichens in managed forest landscapes. Biological Conservation 142; 1125-1133.</t>
  </si>
  <si>
    <t>Perhans, K., Glöde, D., Gilbertsson, J., Persson, A. &amp; Gustafsson, L. 2011. Fine-scale conservation planning outside of reserves: Cost-effective selection of retention patches at final harvest. Ecol Econ 70: 771-777.</t>
  </si>
  <si>
    <t xml:space="preserve">Perhans, K., Haight, R., Gustafsson, L. 2014. The value of information in conservation planning: Selecting retention trees for lichen conservation. For Ecol Manage 318: 175–182. </t>
  </si>
  <si>
    <t>Pitkänen, A., Kouki, J., Viiri, H. &amp; Martikainen, P. (2008). Effects of controlled forest burning and intensity of timber harvesting on the occurrence of pine weevils, Hylobius spp., in regeneration areas. Forest Ecology and Management 255; 522-529.</t>
  </si>
  <si>
    <t>Pitkänen, A., Törmänen, K., Kouki, J., Järvinen, E. &amp; Viiri, H. (2005). Effects of green tree retention, prescribed burning and soil treatment on pine weevil (Hylobius abietis and Hylobius pinastri) damage to planted Scots pine seedlings. Agricultural and Forest Entomology 7; 1-12.</t>
  </si>
  <si>
    <t>Ranius, T., Martikainen, P., Kouki, J. 2011. Colonisation of ephemeral forest habitats by specialised species: beetles and bugs associated with recently dead aspen wood. Biodiversity and Conservation 20: 2903–2915.</t>
  </si>
  <si>
    <t>Ranius, T. &amp; Kindvall, O. (2004). Modelling the amount of coarse woody debris produced by the new biodiversity-oriented silvicultural practices in Sweden. Biological Conservation 119; 51-59.</t>
  </si>
  <si>
    <t>Rosenvald R., Lõhmus A. &amp; Kiviste A. (2008). Preadaptation and spatial effects on retention-tree survival in cut areas in Estonia. Can J Forest Res, 38, 2616-2625.</t>
  </si>
  <si>
    <t>Rosenvald R. &amp; Lõhmus A. (2007). Breeding birds in hemiboreal clear-cuts: tree-retention effects in relation to site type. Forestry, 80, 502-515.</t>
  </si>
  <si>
    <t>Rudolphi J, Gustafsson L, 2011 Forests Regenerating after Clear-Cutting Function as Habitat for Bryophyte and Lichen Species of Conservation Concern. PLoS ONE 6(4): e18639. doi:10.1371/journal.pone.0018639.</t>
  </si>
  <si>
    <t xml:space="preserve">Runnel, K., Rosenvald, R., Lohmus, A. 2013. The dying legacy of green-tree retention: Different habitat values for polypores and wood-inhabiting lichens. Biological Conservation 159: 187–196. </t>
  </si>
  <si>
    <t>Sahlin, E. &amp; Ranius, T. (2009). Habitat availability in forests and clearcuts for saproxylic beetles associated with aspen. Biodiversity and Conservation 18; 621-638.</t>
  </si>
  <si>
    <t>Siira-Pietikäinen, A., Pietikäinen, J., Fritze, H. &amp; Haimi, J. (2001). Short-term responses of soil decomposer communities to forest management: clear felling versus alternative forest harvesting methods. Canadian Journal of Forest Research 31; 88-99.</t>
  </si>
  <si>
    <t>Siira-Pietikäinen, A. &amp; Haimi, J. (2009). Changes in soil fauna 10 years after forest harvestings: Comparison between clear felling and green-tree retention methods. Forest Ecology and Management 258; 332-338.</t>
  </si>
  <si>
    <t xml:space="preserve">Simonsson, P., Gustafsson, L. &amp; Östlund, L. 2014. Retention forestry in Sweden: driving forces, debate and implementation, 1968-2003. Scandinavian Journal of Forest Research </t>
  </si>
  <si>
    <t>Sverdrup-Thygeson, A. &amp; Ims, R. A. (2002). The effect of forest clearcutting in Norway on the community of saproxylic beetles on aspen. Biological Conservation 106; 347-357.</t>
  </si>
  <si>
    <t>Sverdrup-Thygeson, A., Bendiksen, E., Birkemoe, T. &amp; Larsson, K.H. 2014. Do conservation measures in forest work? A comparison of three area-based conservation tools for wood-living species in boreal forests. Forest Ecology and Management 330: 8-16.</t>
  </si>
  <si>
    <t>Söderström, B. (2009). Effects of different levels of green- and dead-tree retention on hemi-boreal forest bird communities in Sweden. Forest Ecology and Management 257; 215-222.</t>
  </si>
  <si>
    <t>Vanha-Majamaa, I. &amp; Jalonen, J. (2001). Green tree retention in Fennoscandian forestry. Scandinavian Journal of Forest Research 16, Supplement 3; 79-90.</t>
  </si>
  <si>
    <t>Wikberg, S., Perhans, K., Kindstrand, C., Djupström, L. B., Boman, M., Mattsson, L., Schroeder, L. M., Weslien, J. &amp; Gustafsson, L. (2009). Cost-effectiveness of conservation strategies implemented in boreal forests: The area selection process. Biological Conservation 142; 614-624.</t>
  </si>
  <si>
    <t>Publication year</t>
  </si>
  <si>
    <t>Country</t>
  </si>
  <si>
    <t>Biome</t>
  </si>
  <si>
    <t>Organism group</t>
  </si>
  <si>
    <t>Type of retenion</t>
  </si>
  <si>
    <t>Other</t>
  </si>
  <si>
    <t>Vascular plants</t>
  </si>
  <si>
    <t>Bryophytes</t>
  </si>
  <si>
    <t>Lichens</t>
  </si>
  <si>
    <t>Fungi</t>
  </si>
  <si>
    <t>High stump</t>
  </si>
  <si>
    <t>Other dead wood</t>
  </si>
  <si>
    <t>Rosenvald, R., Lõhmus, P., Rannap, R., Remm, L., Rosenvald, K., Runnel, K., &amp; Lõhmus, A. (2019). Assessing long-term effectiveness of green-tree retention. Forest Ecology and Management, 448, 543-548.</t>
  </si>
  <si>
    <t>Abrahamsson M, Lindbladh M (2006) A comparison of saproxylic beetle occurrence between man-made high- and low-stumps of spruce (Picea abies). Forest Ecology and Management 226:230–237</t>
  </si>
  <si>
    <t>Esseen PA (1994) Tree Mortality Patterns after Experimental Fragmentation of an Old-Growth Conifer Forest. Biological Conservation 68:19–28</t>
  </si>
  <si>
    <t>Heikkala O, Martikainen P, Kouki J (2017) Prescribed burning is an effective and quick method to conserve rare pyrophilous forest-dwelling flat bugs. Insect Conservation and Diversity 10:32–41. doi: 10.1111/icad.12195</t>
  </si>
  <si>
    <t>Jonsell M, Abrahamsson M, Widenfalk L, Lindbladh M (2019) Increasing influence of the surrounding landscape on saproxylic beetle communities over 10 years succession in dead wood. Forest Ecology and Management 440:267–284</t>
  </si>
  <si>
    <t>Koivula M, Niemelä J (2003) Gap felling as a forest harvesting method in boreal forests: responses of carabid beetles (Coleoptera, Carabidae). Ecography 26:179</t>
  </si>
  <si>
    <t>Matveinen-Huju K, Koivula M (2008) Effects of alternative harvesting methods on boreal forest spider assemblages. Canadian Journal of Forest Research 38:782–794. doi: 10.1139/x07-169</t>
  </si>
  <si>
    <t>Ranius T (2002) Influence of stand size and quality of tree hollows on saproxylic beetles in Sweden. Biological Conservation 103:85–91</t>
  </si>
  <si>
    <t>Ranius T, Kindvall O (2004) Modelling the amount of coarse woody debris produced by the new biodiversity-oriented silvicultural practices in Sweden. Biological Conservation 119:51–59</t>
  </si>
  <si>
    <t>Ranius T, Martikainen P, Kouki J (2011) Colonisation of ephemeral forest habitats by specialised species: beetles and bugs associated with recently dead aspen wood. Biodiversity and Conservation 20:2903–2915. doi: 10.1007/s1053</t>
  </si>
  <si>
    <t>Toivanen T, Heikkila T, Koivula MJ (2014) Emulating natural disturbances in boreal Norway spruce forests: Effects on ground beetles (Coleoptera, Carabidae). Forest Ecology and Management 314:64–74. doi: 10.1016/j.foreco.2013.11.028</t>
  </si>
  <si>
    <t>Toivanen T, Kotiaho J (2007) Burning of logged sites to protect beetles in managed boreal forests. Conservation Biology 21:1562–1572</t>
  </si>
  <si>
    <t>Toivanen T, Kotiaho JS (2010) The preferences of saproxylic beetle species for different dead wood types created in forest restoration treatments. Canadian Journal of Forest Research-Revue Canadienne De Recherche Forestiere 40:445–464. doi: 10.1139/x09-205</t>
  </si>
  <si>
    <t>Andersson, Jon, Gomez, Eva Domingo, Michon, Sophie and Roberge, Jean-Michel. (2018). Tree cavity densities and characteristics in managed and unmanaged Swedish boreal forest. Scandinavian Journal of Forest Research 33: 233-244</t>
  </si>
  <si>
    <t>Baker, Susan C., Halpern, Charles B., Wardlaw, Timothy J., Kern, Christel, Edgar, Graham J., Thomson, Russell J., Bigley, Richard E., Franklin, Jerry F., Gandhi, Kamal J. K., Gustafson, Lena, Johnson, Samuel, Palik, Brian J., Spies, Thomas A., Steel, E. Ashley, Weslien, Jan and Strengbom, Joachim. (2016). A cross-continental comparison of plant and beetle responses to retention of forest patches during timber harvest. Ecological Applications 26: 2493-2504</t>
  </si>
  <si>
    <t>Brazaitis, Gediminas and Kurlavicius, Petras. (2003). Green tree retention and bird communities on clearcuts in Lithuania. Baltic Forestry 9: 63-70</t>
  </si>
  <si>
    <t xml:space="preserve">Caruso, Alexandro, Rudolphi, Jorgen and Rydin, Hakan. (2011). Positive Edge Effects on Forest-Interior Cryptogams in Clear-Cuts. Plos One 6: </t>
  </si>
  <si>
    <t>Djupstrom, Line B., Weslien, Jan and Schroeder, L. Martin. (2008). Dead wood and saproxylic beetles in set-aside and non set-aside forests in a boreal region. Forest Ecology and Management 255: 3340-3350</t>
  </si>
  <si>
    <t>Djupstrom, Line B., Weslien, Jan, ten Hoopen, Jan and Schroeder, Leif Martin. (2012). Restoration of habitats for a threatened saproxylic beetle species in a boreal landscape by retaining dead wood on clear-cuts. Biological Conservation 155: 44-49</t>
  </si>
  <si>
    <t>Elfving, B. and Jakobsson, R.. (2006). Effects of retained trees on tree growth and field vegetation in Pinus sylvestris stands in Sweden. Scandinavian Journal of Forest Research 21: 29-36</t>
  </si>
  <si>
    <t>Fossestol, K. O. and Sverdrup-Thygeson, A.. (2009). Saproxylic beetles in high stumps and residual downed wood on clear-cuts and in forest edges. Scandinavian Journal of Forest Research 24: 403-416</t>
  </si>
  <si>
    <t>Fritz, Orjan and Heilmann-Clausen, Jacob. (2010). Rot holes create key microhabitats for epiphytic lichens and bryophytes on beech (Fagus sylvatica). Biological Conservation 143: 1008-1016</t>
  </si>
  <si>
    <t>Gerra-Inohosa, L., Puspure, I. and Bambe, B.. (2015). Epiphytic bryophyte and lichen species diversity on retained trees in young forest stands. Mezzinatne : 35-57</t>
  </si>
  <si>
    <t>Granath, Gustaf, Kouki, Jari, Johnson, Samuel, Heikkala, Osmo, Rodriguez, Antonio and Strengbom, Joachim. (2018). Trade-offs in berry production and biodiversity under prescribed burning and retention regimes in boreal forests. Journal of Applied Ecology 55: 1658-1667</t>
  </si>
  <si>
    <t>Gustafsson, Lena, Fedrowitz, Katja and Hazell, Per. (2013). Survival and vitality of a macrolichen 14 years after transplantation on aspen trees retained at clearcutting. Forest Ecology and Management 291: 436-441</t>
  </si>
  <si>
    <t>Gustafsson, Lena, Kouki, Jari and Sverdrup-Thygeson, Anne. (2010). Tree retention as a conservation measure in clear-cut forests of northern Europe: a review of ecological consequences. Scandinavian Journal of Forest Research 25: 295-308</t>
  </si>
  <si>
    <t>Gustafsson, Lena and Perhans, Karin. (2010). Biodiversity Conservation in Swedish Forests: Ways Forward for a 30-Year-Old Multi-Scaled Approach. Ambio 39: 546-554</t>
  </si>
  <si>
    <t>Hagvar, Sigmund and Baekken, Bjorn Tore. (2005). Forest strips left along water and bog can be valuable for birds. A case of experimental cutting. Ornis Norvegica 28: 51-57</t>
  </si>
  <si>
    <t>Hagvar, S., Nygaard, P. and Baekken, B. T.. (2004). Retention of forest strips for bird-life adjacent to water and bogs in Norway: Effect of different widths and habitat variables. Scandinavian Journal of Forest Research 19: 452-465</t>
  </si>
  <si>
    <t>Hallinger, Martin, Johansson, Victor, Schmalholz, Martin, Sjoberg, Samuel and Ranius, Thomas. (2016). Factors driving tree mortality in retained forest fragments. Forest Ecology and Management 368: 163-172</t>
  </si>
  <si>
    <t>Hamalainen, Aino, Hujo, Mika, Heikkala, Osmo, Junninen, Kaisa and Kouki, Jari. (2016). Retention tree characteristics have major influence on the post-harvest tree mortality and availability of coarse woody debris in clear-cut areas. Forest Ecology and Management 369: 66-73</t>
  </si>
  <si>
    <t>Hamalainen, A., Kouki, J. and Lohmus, P.. (2014). The value of retained Scots pines and their dead wood legacies for lichen diversity in clear-cut forests: The effects of retention level and prescribed burning. Forest Ecology and Management 324: 89-100</t>
  </si>
  <si>
    <t>Hautala, H., Jalonen, J., Laaka-Lindberg, S. and Vanha-Majamaa, I.. (2004). Impacts of retention felling on coarse woody debris (CWD) in mature boreal spruce forests in Finland. Biodiversity and Conservation 13: 1541-1554</t>
  </si>
  <si>
    <t>Hautala, Harri, Laaka-Lindberg, Sanna and Vanha-Majamaa, Ilkka. (2011). Effects of Retention Felling on Epixylic Species in Boreal Spruce Forests in Southern Finland. Restoration Ecology 19: 418-429</t>
  </si>
  <si>
    <t>Hautala, Harri and Vanha-Majamaa, Ilkka. (2006). Immediate tree uprooting after retention-felling in a coniferous boreal forest in Fennoscandia. Canadian Journal of Forest Research-Revue Canadienne De Recherche Forestiere 36: 3167-3172</t>
  </si>
  <si>
    <t>Hazell, P. and Gustafsson, L.. (1999). Retention of trees at final harvest - evaluation of a conservation technique using epiphytic bryophyte and lichen transplants. Biological Conservation 90: 133-142</t>
  </si>
  <si>
    <t>Hedenas, Henrik, Blomberg, Patrik and Ericson, Lars. (2007). Significance of old aspen (Populus tremula) trees for the occurrence of lichen photobionts. Biological Conservation 135: 380-387</t>
  </si>
  <si>
    <t>Hedenas, H. and Ericson, L.. (2000). Epiphytic macrolichens as conservation indicators: successional sequence in Populus tremula stands. Biological Conservation 93: 43-53</t>
  </si>
  <si>
    <t>Hedenas, H. and Ericson, L.. (2003). Response of epiphytic lichens on Populus tremula in a selective cutting experiment. Ecological Applications 13: 1124-1134</t>
  </si>
  <si>
    <t>Hedenas, Henrik and Hedstrom, Per. (2007). Conservation of epiphytic lichens: Significance of remnant aspen (Populus tremula) trees in clear-cuts. Biological Conservation 135: 388-395</t>
  </si>
  <si>
    <t>Hedgren, Per Olof. (2003). The spruce bark beetle Ips typographus and dead wood retention. Entomologisk Tidskrift 124: 159-165</t>
  </si>
  <si>
    <t>Heikkala, Osmo, Martikainen, Petri and Kouki, Jari. (2016). Decadal effects of emulating natural disturbances in forest management on saproxylic beetle assemblages. Biological Conservation 194: 39-47</t>
  </si>
  <si>
    <t>Heikkala, Osmo, Seibold, Sebastian, Koivula, Matti, Martikainen, Petri, Mueller, Joerg, Thorn, Simon and Kouki, Jari. (2016). Retention forestry and prescribed burning result in functionally different saproxylic beetle assemblages than clear-cutting. Forest Ecology and Management 359: 51-58</t>
  </si>
  <si>
    <t>Heikkala, Osmo, Suominen, Mai, Junninen, Kaisa, Hamalainen, Aino and Kouki, Jari. (2014). Effects of retention level and fire on retention tree dynamics in boreal forests. Forest Ecology and Management 328: 193-201</t>
  </si>
  <si>
    <t>Hylander, K.. (2005). Aspect modifies the magnitude of edge effects on bryophyte growth in boreal forests. Journal of Applied Ecology 42: 518-525</t>
  </si>
  <si>
    <t>Hylander, K., Nilsson, C. and Gothner, T.. (2004). Effects of buffer-strip retention and clearcutting on land snails in boreal riparian forests. Conservation Biology 18: 1052-1062</t>
  </si>
  <si>
    <t>Hylander, Kristoffer and Weibull, Henrik. (2012). Do time-lagged extinctions and colonizations change the interpretation of buffer strip effectiveness? - a study of riparian bryophytes in the first decade after logging. Journal of Applied Ecology 49: 1316-1324</t>
  </si>
  <si>
    <t>Hyvarinen, E., Kouki, J. and Martikainen, P.. (2006). Fire and green-tree retention in conservation of red-listed and rare deadwood-dependent beetles in Finnish boreal forests. Conservation Biology 20: 1710-1719</t>
  </si>
  <si>
    <t>Hyvarinen, E., Kouki, J., Martikainen, P. and Lappalainen, H.. (2005). Short-term effects of controlled burning and green-tree retention on beetle (Coleoptera) assemblages in managed boreal forests. Forest Ecology and Management 212: 315-332</t>
  </si>
  <si>
    <t>Jakobsson, R. and Elfving, B.. (2004). Development of an 80-year-old mixed stand with retained Pinus sylvestris in northern Sweden. Forest Ecology and Management 194: 249-258</t>
  </si>
  <si>
    <t>Jalonen, J. and Vanha-Majamaa, I.. (2001). Immediate effects of four different felling methods on mature boreal spruce forest understorey vegetation in southern Finland. Forest Ecology and Management 146: 25-34</t>
  </si>
  <si>
    <t>Johansson, Therese, Hjalten, Joakim, de Jong, Johnny and von Stedingk, Henrik. (2013). Environmental considerations from legislation and certification in managed forest stands: A review of their importance for biodiversity. Forest Ecology and Management 303: 98-112</t>
  </si>
  <si>
    <t>Johnson, Samuel, Strengbom, Joachim and Kouki, Jari. (2014). Low levels of tree retention do not mitigate the effects of clearcutting on ground vegetation dynamics. Forest Ecology and Management 330: 67-74</t>
  </si>
  <si>
    <t>Jonsell, M., Nitterus, K. and Stighall, K.. (2004). Saproxylic beetles in natural and man-made deciduous high stumps retained for conservation. Biological Conservation 118: 163-173</t>
  </si>
  <si>
    <t>Jonsell, M. and Weslien, J.. (2003). Felled or standing retained wood - it makes a difference for saproxylic beetles. Forest Ecology and Management 175: 425-435</t>
  </si>
  <si>
    <t>Jonsson, Bengt Gunnar, Ekstrom, Magnus, Esseen, Per-Anders, Grafstrom, Anton, Stahl, Goran and Westerlund, Bertil. (2016). Dead wood availability in managed Swedish forests - Policy outcomes and implications for biodiversity. Forest Ecology and Management 376: 174-182</t>
  </si>
  <si>
    <t>Jonsson, M., Ranius, T., Ekvall, H., Bostedt, G., Dahlberg, A., Ehnstrom, B., Norden, B. and Stokland, J. N.. (2006). Cost-effectiveness of silvicultural measures to increase substrate availability for red-listed wood-living organisms in Norway spruce forests. Biological Conservation 127: 443-462</t>
  </si>
  <si>
    <t>Jonsson, Mari T., Fraver, Shawn, Jonsson, Bengt Gunnar, Dynesius, Mats, Rydgard, Mats and Esseen, Per-Anders. (2007). Eighteen years of tree mortality and structural change in an experimentally fragmented Norway spruce forest. Forest Ecology and Management 242: 306-313</t>
  </si>
  <si>
    <t>Junninen, Kaisa, Penttila, Reijo and Martikainen, Petri. (2007). Fallen retention aspen trees on clear-cuts can be important habitats for red-listed polypores: a case study in Finland. Biodiversity and Conservation 16: 475-490</t>
  </si>
  <si>
    <t>Koivula, M.. (2002). Alternative harvesting methods and boreal carabid beetles (Coleoptera, Carabidae). Forest Ecology and Management 167: 103-121</t>
  </si>
  <si>
    <t>Koivula, Matti, Kuuluvainen, Timo, Hallman, Erkki, Kouki, Jari, Siitonen, Juha and Valkonen, Sauli. (2014). Forest management inspired by natural disturbance dynamics (DISTDYN) - a long-term research and development project in Finland. Scandinavian Journal of Forest Research 29: 579-592</t>
  </si>
  <si>
    <t>Koivula, Matti J.. (2012). Under which conditions does retention harvesting support ground beetles of boreal forests?. Baltic Journal of Coleopterology 12: 43672</t>
  </si>
  <si>
    <t>Koivula, Matti J., Venn, Stephen, Hakola, Pia and Niemela, Jari. (2019). Responses of boreal ground beetles (Coleoptera, Carabidae) to different logging regimes ten years post harvest. Forest Ecology and Management 436: 27-38</t>
  </si>
  <si>
    <t>Koskela, Erkki, Ollikainen, Markku and Pukkala, Timo. (2007). Biodiversity conservation in commercial boreal forestry: The optimal rotation age and retention tree volume. Forest Science 53: 443-452</t>
  </si>
  <si>
    <t>Kraut, Ann, Liira, Jaan and Lohmus, Asko. (2016). Beyond a minimum substrate supply: Sustaining saproxylic beetles in semi-natural forest management. Forest Ecology and Management 360: 43727</t>
  </si>
  <si>
    <t>Kruys, Nit, Fridman, Jonas, Gotmark, Frank, Simonsson, Per and Gustafsson, Lena. (2013). Retaining trees for conservation at clearcutting has increased structural diversity in young Swedish production forests. Forest Ecology and Management 304: 312-321</t>
  </si>
  <si>
    <t>Lamas, Tomas, Sandstrom, Emma, Jonzen, Jonas, Olsson, Hakan and Gustafsson, Lena. (2015). Tree retention practices in boreal forests: what kind of future landscapes are we creating?. Scandinavian Journal of Forest Research 30: 526-537</t>
  </si>
  <si>
    <t>Larsson, S. and Danell, K.. (2001). Science and the management of boreal forest biodiversity. Scandinavian Journal of Forest Research : 43594</t>
  </si>
  <si>
    <t>Lilja, S., De Chantal, M., Kuuluvainen, T., Vanha-Majamaa, I. and Puttonen, P.. (2005). Restoring natural characteristics in managed Norway spruce Picea abies (L.) Karst. stands with partial cutting, dead wood creation and fire: immediate treatment effects. Scandinavian Journal of Forest Research 20: 68-78</t>
  </si>
  <si>
    <t>Lindhe, A., Asenblad, N. and Toresson, H. G.. (2004). Cut logs and high stumps of spruce, birch, aspen and oak - nine years of saproxylic fungi succession. Biological Conservation 119: 443-454</t>
  </si>
  <si>
    <t>Lindhe, A., Lindelow, A. and Asenblad, N.. (2005). Saproxylic beetles in standing dead wood density in relation to substrate sun-exposure and diameter. Biodiversity and Conservation 14: 3033-3053</t>
  </si>
  <si>
    <t>Lohmus, Asko, Kraut, Ann and Rosenvald, Raul. (2013). Dead wood in clearcuts of semi-natural forests in Estonia: site-type variation, degradation, and the influences of tree retention and slash harvest. European Journal of Forest Research 132: 335-349</t>
  </si>
  <si>
    <t>Lohmus, Asko and Kull, Tiiu. (2011). Orchid abundance in hemiboreal forests: standscale effects of clear-cutting, green-tree retention, and artificial drainage. Canadian Journal of Forest Research-Revue Canadienne De Recherche Forestiere 41: 1352-1358</t>
  </si>
  <si>
    <t>Lohmus, Asko and Lohmus, Piret. (2010). Epiphyte communities on the trunks of retention trees stabilise in 5 years after timber harvesting, but remain threatened due to tree loss. Biological Conservation 143: 891-898</t>
  </si>
  <si>
    <t>Lohmus, Asko and Remm, Liina. (2017). Disentangling the effects of seminatural forestry on an ecosystem good: Bilberry (Vaccinium myrtillus) in Estonia. Forest Ecology and Management 404: 75-83</t>
  </si>
  <si>
    <t>Lohmus, Piret, Rosenvald, Raul and Lohmus, Asko. (2006). Effectiveness of solitary retention trees for conserving epiphytes: differential short-term responses of bryophytes and lichens. Canadian Journal of Forest Research 36: 1319-1330</t>
  </si>
  <si>
    <t>Lundstrom, Johanna, Jonsson, Fredrik, Perhans, Karin and Gustafsson, Lena. (2013). Lichen species richness on retained aspens increases with time since clear-cutting. Forest Ecology and Management 293: 49-56</t>
  </si>
  <si>
    <t>Martikainen, Petri. (2001). Conservation of threatened saproxylic beetles: significance of retained aspen Populus tremula on clearcut areas. Ecological Bulletins 49: 205-218</t>
  </si>
  <si>
    <t>Martikainen, Petri, Kouki, Jari and Heikkala, Osmo. (2006). The effects of green tree retention and subsequent prescribed burning on ground beetles (Coleoptera : Carabidae) in boreal pine-dominated forests. Ecography 29: 659-670</t>
  </si>
  <si>
    <t>Martikainen, P., Kouki, J., Heikkala, O., Hyvarinen, E. and Lappalainen, H.. (2006). Effects of green tree retention and prescribed burning on the crown damage caused by the pine shoot beetles (Tomicus spp.) in pine-dominated timber harvest areas. Journal of Applied Entomology 130: 37-44</t>
  </si>
  <si>
    <t>Matveinen-Huju, Katja, Koivula, Matti, Niemela, Jari and Rauha, Anna Maria. (2009). Short-term effects of retention felling at mire sites on boreal spiders and carabid beetles. Forest Ecology and Management 258: 2388-2398</t>
  </si>
  <si>
    <t>Matveinen-Huju, Katja, Niemela, Jari, Rita, Hannu and O'Hara, Robert B.. (2006). Retention-tree groups in clear-cuts: Do they constitute 'life-boats' for spiders and carabids?. Forest Ecology and Management 230: 119-135</t>
  </si>
  <si>
    <t>McGeoch, Melodie A., Schroeder, Martin, Ekbom, Barbara and Larsson, Stig. (2007). Saproxylic beetle diversity in a managed boreal forest: importance of stand characteristics and forestry conservation measures. Diversity and Distributions 13: 418-429</t>
  </si>
  <si>
    <t>Mielikainen, K. and Hynynen, J.. (2003). Silvicultural management in maintaining biodiversity and resistance of forests in Europe-boreal zone: case Finland. Journal of Environmental Management 67: 47-54</t>
  </si>
  <si>
    <t>Miettinen, Antti, Hyytiainen, Kari and Makinen, Antti. (2012). Production costs of biodiversity zones on field and forest margins: A case study in Finland. Journal of Environmental Management 103: 122-132</t>
  </si>
  <si>
    <t>Moisejevs, Rolands, Motiejunaite, Jurga and Lohmus, Piret. (2019). Lichen assemblages on Scots pine stumps and fine woody debris in hemiboreal post-harvest sites: the impact of site age and green tree retention. Nova Hedwigia 109: 247-266</t>
  </si>
  <si>
    <t>Monkkonen, Mikko, Reunanen, Pasi, Kotiaho, Janne S., Juutinen, Artti, Tikkanen, Olli-Pekka and Kouki, Jari. (2011). Cost-effective strategies to conserve boreal forest biodiversity and long-term landscape-level maintenance of habitats. European Journal of Forest Research 130: 717-727</t>
  </si>
  <si>
    <t xml:space="preserve">Olden, Anna, Ovaskainen, Otso, Kotiaho, Janne S., Laaka-Lindberg, Sanna and Halme, Panu. (2014). Bryophyte Species Richness on Retention Aspens Recovers in Time but Community Structure Does Not. Plos One 9: </t>
  </si>
  <si>
    <t xml:space="preserve">Olden, A., Selonen, V. A. O., Lehkonen, E. and Kotiaho, J. S.. (2019). The effect of buffer strip width and selective logging on streamside plant communities. Bmc Ecology 19: </t>
  </si>
  <si>
    <t>Perhans, Karin, Appelgren, Leif, Jonsson, Fredrik, Nordin, Ulrika, Soderstrom, Bo and Gustafsson, Lena. (2009). Retention patches as potential refugia for bryophytes and lichens in managed forest landscapes. Biological Conservation 142: 1125-1133</t>
  </si>
  <si>
    <t>Perhans, Karin, Glode, Dan, Gilbertsson, Jessica, Persson, Anette and Gustafsson, Lena. (2011). Fine-scale conservation planning outside of reserves: Cost-effective selection of retention patches at final harvest. Ecological Economics 70: 771-777</t>
  </si>
  <si>
    <t>Perhans, Karin, Gustafsson, Lena, Jonsson, Fredrik, Nordin, Ulrika and Weibull, Henrik. (2007). Bryophytes and lichens in different types of forest set-asides in boreal Sweden. Forest Ecology and Management 242: 374-390</t>
  </si>
  <si>
    <t>Perhans, Karin, Haight, Robert G. and Gustafsson, Lena. (2014). The value of information in conservation planning: Selecting retention trees for lichen conservation. Forest Ecology and Management 318: 175-182</t>
  </si>
  <si>
    <t>Pitkanen, A., Tormanen, K., Kouki, J., Jarvinen, E. and Viiri, H.. (2005). Effects of green tree retention, prescribed burning and soil treatment on pine weevil (Hylobius abietis and Hylobius pinastri) damage to planted Scots pine seedlings. Agricultural and Forest Entomology 7: 319-331</t>
  </si>
  <si>
    <t>Pitkdnen, Aki, Kouki, Jari, Viiri, Heli and Martikainen, Petri. (2008). Effects of controlled forest burning and intensity of timber harvesting on the occurrence of pine weevils, Hylobius spp., in regeneration areas. Forest Ecology and Management 255: 522-529</t>
  </si>
  <si>
    <t>Ranius, T., Kindvall, O., Kruys, N. and Jonsson, B. G.. (2003). Modelling dead wood in Norway spruce stands subject to different management regimes. Forest Ecology and Management 182: 13-29</t>
  </si>
  <si>
    <t>Ranlund, Asa, Hylander, Kristoffer, Johansson, Victor, Jonsson, Fredrik, Nordin, Ulrika and Gustafsson, Lena. (2018). Epiphytic lichen responses to environmental change due to clear-cutting differ among tree taxa. Journal of Vegetation Science 29: 1065-1074</t>
  </si>
  <si>
    <t>Remm, Liina and Lohmus, Asko. (2016). Semi-naturally managed forests support diverse land snail assemblages in Estonia. Forest Ecology and Management 363: 159-168</t>
  </si>
  <si>
    <t>Roberge, Jean-Michel, Lamas, Tomas, Lundmark, Tomas, Ranius, Thomas, Felton, Adam and Nordin, Annika. (2015). Relative contributions of set-asides and tree retention to the long-term availability of key forest biodiversity structures at the landscape scale. Journal of Environmental Management 154: 284-292</t>
  </si>
  <si>
    <t>Rodriguez, Antonio and Kouki, Jari. (2015). Emulating natural disturbance in forest management enhances pollination services for dominant Vaccinium shrubs in boreal pine-dominated forests. Forest Ecology and Management 350: 43477</t>
  </si>
  <si>
    <t>Rosenvald, R. and Lohmus, A.. (2007). Breeding birds in hemiboreal clear-cuts: tree-retention effects in relation to site type. Forestry 80: 502-515</t>
  </si>
  <si>
    <t>Rosenvald, Raul, Lohmus, Asko and Kiviste, Andres. (2008). Preadaptation and spatial effects on retention-tree survival in cut areas in Estonia. Canadian Journal of Forest Research-Revue Canadienne De Recherche Forestiere 38: 2616-2625</t>
  </si>
  <si>
    <t xml:space="preserve">Rudolphi, Jorgen and Gustafsson, Lena. (2011). Forests Regenerating after Clear-Cutting Function as Habitat for Bryophyte and Lichen Species of Conservation Concern. Plos One 6: </t>
  </si>
  <si>
    <t>Runnel, Kadri and Lohmus, Asko. (2017). Deadwood-rich managed forests provide insights into the old-forest association of wood-inhabiting fungi. Fungal Ecology 27: 155-167</t>
  </si>
  <si>
    <t>Runnel, Kadri, Rosenvald, Raul and Lohmus, Asko. (2013). The dying legacy of green-tree retention: Different habitat values for polypores and wood-inhabiting lichens. Biological Conservation 159: 187-196</t>
  </si>
  <si>
    <t>Sahlin, Erik and Ranius, Thomas. (2009). Habitat availability in forests and clearcuts for saproxylic beetles associated with aspen. Biodiversity and Conservation 18: 621-638</t>
  </si>
  <si>
    <t>Sahlin, Erik and Schroeder, Leif Martin. (2010). Importance of habitat patch size for occupancy and density of aspen-associated saproxylic beetles. Biodiversity and Conservation 19: 1325-1339</t>
  </si>
  <si>
    <t>Santaniello, Francesca, Djupstrom, Line B., Ranius, Thomas, Weslien, Jan, Rudolphi, Jorgen and Sonesson, Johan. (2017). Simulated long-term effects of varying tree retention on wood production, dead wood and carbon stock changes. Journal of Environmental Management 201: 37-44</t>
  </si>
  <si>
    <t>Santaniello, Francesca, Line, Djupstrom B., Ranius, Thomas, Rudolphi, Jorgen, Widenfalk, Olof and Weslien, Jan. (2016). Effects of partial cutting on logging productivity, economic returns and dead wood in boreal pine forest. Forest Ecology and Management 365: 152-158</t>
  </si>
  <si>
    <t>Savrak, Anna-Liisa, Remm, Liina and Lohmus, Asko. (2019). Retention trees can benefit biodiversity without significant long-term reduction in stand regeneration in Estonian mixed forests. European Journal of Forest Research 138: 513-525</t>
  </si>
  <si>
    <t>Schroeder, Leif Martin, Sahlin, Erik and Paltto, Heidi. (2011). Retention of aspen (Populus tremulae) at final cuttings - The effect of dead wood characteristics on saproxylic beetles. Forest Ecology and Management 262: 853-862</t>
  </si>
  <si>
    <t>Siira-Pietikainen, Anne and Haimi, Jari. (2009). Changes in soil fauna 10 years after forest harvestings: Comparison between clear felling and green-tree retention methods. Forest Ecology and Management 258: 332-338</t>
  </si>
  <si>
    <t>Siira-Pietikainen, A., Pietikainen, J., Fritze, H. and Haimi, J.. (2001). Short-term responses of soil decomposer communities to forest management: clear felling versus alternative forest harvesting methods. Canadian Journal of Forest Research-Revue Canadienne De Recherche Forestiere 31: 88-99</t>
  </si>
  <si>
    <t>Simonsson, Per, Gustafsson, Lena and Ostlund, Lars. (2015). Retention forestry in Sweden: driving forces, debate and implementation 1968-2003. Scandinavian Journal of Forest Research 30: 154-173</t>
  </si>
  <si>
    <t>Soderstrom, Bo. (2009). Effects of different levels of green- and dead-tree retention on hemi-boreal forest bird communities in Sweden. Forest Ecology and Management 257: 215-222</t>
  </si>
  <si>
    <t>Sterkenburg, Erica, Clemmensen, Karina E., Lindahl, Bjorn D. and Dahlberg, Anders. (2019). The significance of retention trees for survival of ectomycorrhizal fungi in clear-cut Scots pine forests. Journal of Applied Ecology 56: 1367-1378</t>
  </si>
  <si>
    <t>Sverdrup-Thygeson, Anne, Bendiksen, Egil, Birkemoe, Tone and Larsson, Karl Henrik. (2014). Do conservation measures in forest work? A comparison of three area-based conservation tools for wood-living species in boreal forests. Forest Ecology and Management 330: 43693</t>
  </si>
  <si>
    <t>Sverdrup-Thygeson, Anne, Borg, Pia and Bergsaker, Erling. (2008). A comparison of biodiversity values in boreal forest regeneration areas before and after forest certification. Scandinavian Journal of Forest Research 23: 236-243</t>
  </si>
  <si>
    <t>Sverdrup-Thygeson, A. and Ims, R. A.. (2002). The effect of forest clearcutting in Norway on the community of saproxylic beetles on aspen. Biological Conservation 106: 347-357</t>
  </si>
  <si>
    <t>Toivanen, Tero, Liikanen, Veli and Kotiaho, Janne S.. (2009). Effects of forest restoration treatments on the abundance of bark beetles in Norway spruce forests of southern Finland. Forest Ecology and Management 257: 117-125</t>
  </si>
  <si>
    <t>Valkonen, S., Ruuska, J. and Siipilehto, J.. (2002). Effect of retained trees on the development of young Scots pine stands in Southern Finland. Forest Ecology and Management 166: 227-243</t>
  </si>
  <si>
    <t>Vanha-Majamaa, I. and Jalonen, J.. (2001). Green tree retention in Fennoscandian forestry. Scandinavian Journal of Forest Research : 79-90</t>
  </si>
  <si>
    <t>Vanha-Majamaa, I., Lilja, S., Ryoma, R., Kotiaho, J. S., Laaka-Lindberg, S., Lindberg, H., Puttonen, P., Tamminen, P., Toivanen, T. and Kuuluvainen, T.. (2007). Rehabilitating boreal forest structure and species composition in Finland through logging, dead wood creation and fire: The EVO experiment. Forest Ecology and Management 250: 77-88</t>
  </si>
  <si>
    <t>Vanha-Majamaa, Ilkka, Shorohova, Ekaterina, Kushnevskaya, Helena and Jalonen, Jyrki. (2017). Resilience of understory vegetation after variable retention felling in boreal Norway spruce forests - A ten-year perspective. Forest Ecology and Management 393: 43827</t>
  </si>
  <si>
    <t xml:space="preserve">Varenius, Kerstin, Lindahl, Bjorn D. and Dahlberg, Anders. (2017). Retention of seed trees fails to lifeboat ectomycorrhizal fungal diversity in harvested Scots pine forests. FEMS microbiology ecology 93: </t>
  </si>
  <si>
    <t>Westerfelt, Per, Weslien, Jan and Widenfalk, Olof. (2018). Population patterns in relation to food and nesting resource for two cavity-nesting bee species in young boreal forest stands. Forest Ecology and Management 430: 629-638</t>
  </si>
  <si>
    <t>Westerfelt, Per, Widenfalk, Olof, Lindeloew, Ake, Gustafsson, Lena and Weslien, Jan. (2015). Nesting of solitary wasps and bees in natural and artificial holes in dead wood in young boreal forest stands. Insect Conservation and Diversity 8: 493-504</t>
  </si>
  <si>
    <t>Widerberg, Maria Koch, Ranius, Thomas, Drobyshev, Igor and Lindbladh, Matts. (2018). Oaks retained in production spruce forests help maintain saproxylic beetle diversity in southern Scandinavian landscapes. Forest Ecology and Management 417: 257-264</t>
  </si>
  <si>
    <t>Widerberg, Maria Koch, Ranius, Thomas, Drobyshev, Igor, Nilsson, Urban and Lindbladh, Matts. (2012). Increased openness around retained oaks increases species richness of saproxylic beetles. Biodiversity and Conservation 21: 3035-3059</t>
  </si>
  <si>
    <t>Wikberg, Sofie, Perhans, Karin, Kindstrand, Claes, Djupstrom, Line Boberg, Boman, Mattias, Mattsson, Leif, Schroeder, Leif Martin, Weslien, Jan and Gustafsson, Lena. (2009). Cost-effectiveness of conservation strategies implemented in boreal forests: The area selection process. Biological Conservation 142: 614-624</t>
  </si>
  <si>
    <t>Ylisirnio, Anna-Liisa and Hallikainen, Ville. (2018). Retention patches maintain diversity of epiphytic and epixylic indicator lichens more effectively than solitary trees. Scandinavian Journal of Forest Research 33: 320-331</t>
  </si>
  <si>
    <t>Reteniton patch</t>
  </si>
  <si>
    <t>Habitat tree/dispersed trees</t>
  </si>
  <si>
    <t>Hilszczański, J., Gibb, H., Hjältén, J., Atlegrim, O., Johansson, T., Pettersson, R.B., Ball, J.P. and Danell, K., 2005. Parasitoids (Hymenoptera, Ichneumonoidea) of saproxylic beetles are affected by forest successional stage and dead wood characteristics in boreal spruce forest. Biological Conservation, 126(4), pp.456-464.</t>
  </si>
  <si>
    <t>Border zones</t>
  </si>
  <si>
    <t>Gustafsson, L and Perhans, K. (2010). Biodiversity Conservation in Swedish Forests: Ways Forward for a 30-Year-Old Multi-Scaled Approach. Ambio 39: 546-554</t>
  </si>
  <si>
    <t>Kuglerová, L., Ågren, A., Jansson, R., &amp; Laudon, H. (2014). Towards optimizing riparian buffer zones: Ecological and biogeochemical implications for forest management. Forest Ecology and Management, 334, 74-84.</t>
  </si>
  <si>
    <t>Review/overview</t>
  </si>
  <si>
    <t>Jokela, J., Siitonen, J., &amp; Koivula, M. (2019). Short-term effects of selection, gap, patch and clear cutting on the beetle fauna in boreal spruce-dominated forests. Forest Ecology and Management, 446, 29-37.</t>
  </si>
  <si>
    <t>Koivula, M. (2002, January). Boreal carabid-beetle (Coleoptera, Carabidae) assemblages in thinned uneven-aged and clear-cut spruce stands. In Annales Zoologici Fennici (pp. 131-149). Finnish Zoological and Botanical Publishing Board.</t>
  </si>
  <si>
    <t>Suominen, M., Junninen, K., Heikkala, O., &amp; Kouki, J. (2015). Combined effects of retention forestry and prescribed burning on polypore fungi. Journal of Applied Ecology, 52(4), 1001-1008.</t>
  </si>
  <si>
    <t>Suominen, M., Junninen, K., &amp; Kouki, J. (2019). Diversity of fungi in harvested forests 10 years after logging and burning: Polypore assemblages on different woody substrates. Forest Ecology and Management, 446, 63-70.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</si>
</sst>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Calibri"/>
      <family val="2"/>
      <scheme val="minor"/>
    </font>
    <font>
      <b/>
      <sz val="11"/>
      <color theme="1"/>
      <name val="Arial"/>
      <family val="2"/>
    </font>
    <font>
      <b/>
      <sz val="12"/>
      <color theme="1"/>
      <name val="Calibri"/>
      <family val="2"/>
      <scheme val="minor"/>
    </font>
    <font>
      <sz val="11"/>
      <color theme="1"/>
      <name val="Arial"/>
      <family val="2"/>
    </font>
    <font>
      <i/>
      <sz val="11"/>
      <color theme="1"/>
      <name val="Arial"/>
      <family val="2"/>
    </font>
    <font>
      <sz val="11"/>
      <color rgb="FF000000"/>
      <name val="Arial"/>
      <family val="2"/>
    </font>
    <font>
      <sz val="11"/>
      <name val="Arial"/>
      <family val="2"/>
    </font>
    <font>
      <sz val="12"/>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24">
    <xf numFmtId="0" fontId="0" fillId="0" borderId="0" xfId="0"/>
    <xf numFmtId="16" fontId="0" fillId="0" borderId="0" xfId="0" applyNumberFormat="1"/>
    <xf numFmtId="17" fontId="0" fillId="0" borderId="0" xfId="0" applyNumberFormat="1"/>
    <xf numFmtId="0" fontId="0" fillId="0" borderId="0" xfId="0" applyAlignment="1"/>
    <xf numFmtId="0" fontId="0" fillId="0" borderId="0" xfId="0" applyFill="1" applyAlignment="1">
      <alignment vertical="top"/>
    </xf>
    <xf numFmtId="16" fontId="0" fillId="0" borderId="0" xfId="0" applyNumberFormat="1" applyFill="1" applyAlignment="1">
      <alignment vertical="top"/>
    </xf>
    <xf numFmtId="0" fontId="0" fillId="0" borderId="0" xfId="0" applyFill="1"/>
    <xf numFmtId="0" fontId="0" fillId="0" borderId="0" xfId="0" applyFill="1" applyAlignment="1"/>
    <xf numFmtId="0" fontId="2" fillId="0" borderId="0" xfId="0" applyFont="1" applyFill="1" applyBorder="1" applyAlignment="1">
      <alignment vertical="top"/>
    </xf>
    <xf numFmtId="0" fontId="0" fillId="0" borderId="0" xfId="0" applyFill="1" applyBorder="1" applyAlignment="1">
      <alignment vertical="top" textRotation="90"/>
    </xf>
    <xf numFmtId="0" fontId="0" fillId="0" borderId="0" xfId="0" applyFill="1" applyBorder="1" applyAlignment="1">
      <alignment vertical="top"/>
    </xf>
    <xf numFmtId="0" fontId="7" fillId="0" borderId="0" xfId="0" applyFont="1" applyFill="1" applyBorder="1" applyAlignment="1">
      <alignment vertical="top"/>
    </xf>
    <xf numFmtId="0" fontId="3" fillId="0" borderId="0" xfId="0" applyFont="1" applyFill="1" applyBorder="1" applyAlignment="1">
      <alignment vertical="top" wrapText="1"/>
    </xf>
    <xf numFmtId="0" fontId="0" fillId="2" borderId="0" xfId="0" applyFill="1" applyBorder="1" applyAlignment="1">
      <alignment vertical="top"/>
    </xf>
    <xf numFmtId="0" fontId="1" fillId="0" borderId="0" xfId="0" applyFont="1" applyFill="1" applyBorder="1" applyAlignment="1">
      <alignment horizontal="left" vertical="top" wrapText="1"/>
    </xf>
    <xf numFmtId="0" fontId="1" fillId="0" borderId="0" xfId="0" applyFont="1" applyFill="1" applyBorder="1" applyAlignment="1">
      <alignment vertical="top" textRotation="90"/>
    </xf>
    <xf numFmtId="0" fontId="3" fillId="0" borderId="0" xfId="0" applyFont="1" applyBorder="1" applyAlignment="1">
      <alignment vertical="top" wrapText="1"/>
    </xf>
    <xf numFmtId="0" fontId="5" fillId="0" borderId="0" xfId="0" applyFont="1" applyFill="1" applyBorder="1" applyAlignment="1">
      <alignment vertical="top" wrapText="1"/>
    </xf>
    <xf numFmtId="0" fontId="3" fillId="2" borderId="0" xfId="0" applyFont="1" applyFill="1" applyBorder="1" applyAlignment="1">
      <alignment vertical="top" wrapText="1"/>
    </xf>
    <xf numFmtId="0" fontId="6" fillId="0" borderId="0" xfId="0" applyFont="1" applyFill="1" applyBorder="1" applyAlignment="1">
      <alignment vertical="top" wrapText="1"/>
    </xf>
    <xf numFmtId="0" fontId="0" fillId="0" borderId="0" xfId="0" applyFill="1" applyBorder="1" applyAlignment="1">
      <alignment vertical="top" wrapText="1"/>
    </xf>
    <xf numFmtId="0" fontId="0" fillId="0" borderId="0" xfId="0" applyBorder="1" applyAlignment="1">
      <alignment vertical="top"/>
    </xf>
    <xf numFmtId="0" fontId="1" fillId="0" borderId="0" xfId="0" applyFont="1" applyFill="1" applyBorder="1" applyAlignment="1">
      <alignment horizontal="center" vertical="top" wrapText="1"/>
    </xf>
    <xf numFmtId="0" fontId="2" fillId="0" borderId="0" xfId="0"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60"/>
  <sheetViews>
    <sheetView topLeftCell="A743" workbookViewId="0">
      <selection activeCell="E745" sqref="E745"/>
    </sheetView>
  </sheetViews>
  <sheetFormatPr defaultRowHeight="14.25" x14ac:dyDescent="0.45"/>
  <cols>
    <col min="5" max="5" width="9.06640625" style="3"/>
  </cols>
  <sheetData>
    <row r="1" spans="1:9" x14ac:dyDescent="0.45">
      <c r="A1">
        <v>18758</v>
      </c>
      <c r="C1" t="s">
        <v>0</v>
      </c>
      <c r="D1" t="s">
        <v>1</v>
      </c>
      <c r="E1" s="3" t="s">
        <v>2</v>
      </c>
      <c r="F1">
        <v>1938</v>
      </c>
      <c r="G1">
        <v>4</v>
      </c>
      <c r="I1" t="s">
        <v>3</v>
      </c>
    </row>
    <row r="2" spans="1:9" x14ac:dyDescent="0.45">
      <c r="A2">
        <v>18759</v>
      </c>
      <c r="C2" t="s">
        <v>4</v>
      </c>
      <c r="D2" t="s">
        <v>5</v>
      </c>
      <c r="E2" s="3" t="s">
        <v>6</v>
      </c>
      <c r="F2">
        <v>1941</v>
      </c>
      <c r="H2">
        <v>28</v>
      </c>
      <c r="I2" t="s">
        <v>7</v>
      </c>
    </row>
    <row r="3" spans="1:9" x14ac:dyDescent="0.45">
      <c r="A3">
        <v>18760</v>
      </c>
      <c r="C3" t="s">
        <v>8</v>
      </c>
      <c r="D3" t="s">
        <v>9</v>
      </c>
      <c r="E3" s="3" t="s">
        <v>10</v>
      </c>
      <c r="F3">
        <v>1945</v>
      </c>
    </row>
    <row r="4" spans="1:9" x14ac:dyDescent="0.45">
      <c r="A4">
        <v>18761</v>
      </c>
      <c r="C4" t="s">
        <v>11</v>
      </c>
      <c r="D4" t="s">
        <v>9</v>
      </c>
      <c r="E4" s="3" t="s">
        <v>12</v>
      </c>
      <c r="F4">
        <v>1948</v>
      </c>
    </row>
    <row r="5" spans="1:9" x14ac:dyDescent="0.45">
      <c r="A5">
        <v>18762</v>
      </c>
      <c r="C5" t="s">
        <v>13</v>
      </c>
      <c r="D5" t="s">
        <v>14</v>
      </c>
      <c r="E5" s="3" t="s">
        <v>15</v>
      </c>
      <c r="F5">
        <v>1950</v>
      </c>
      <c r="I5" t="s">
        <v>16</v>
      </c>
    </row>
    <row r="6" spans="1:9" x14ac:dyDescent="0.45">
      <c r="A6">
        <v>18763</v>
      </c>
      <c r="C6" t="s">
        <v>17</v>
      </c>
      <c r="D6" t="s">
        <v>18</v>
      </c>
      <c r="E6" s="3" t="s">
        <v>19</v>
      </c>
      <c r="F6">
        <v>1952</v>
      </c>
      <c r="I6" t="s">
        <v>20</v>
      </c>
    </row>
    <row r="7" spans="1:9" x14ac:dyDescent="0.45">
      <c r="A7">
        <v>18764</v>
      </c>
      <c r="C7" t="s">
        <v>21</v>
      </c>
      <c r="D7" t="s">
        <v>22</v>
      </c>
      <c r="E7" s="3" t="s">
        <v>23</v>
      </c>
      <c r="F7">
        <v>1953</v>
      </c>
      <c r="I7" t="s">
        <v>24</v>
      </c>
    </row>
    <row r="8" spans="1:9" x14ac:dyDescent="0.45">
      <c r="A8">
        <v>18765</v>
      </c>
      <c r="C8" t="s">
        <v>25</v>
      </c>
      <c r="D8" t="s">
        <v>26</v>
      </c>
      <c r="E8" s="3" t="s">
        <v>27</v>
      </c>
      <c r="F8">
        <v>1953</v>
      </c>
      <c r="G8">
        <v>7</v>
      </c>
      <c r="H8">
        <v>4</v>
      </c>
      <c r="I8" t="s">
        <v>28</v>
      </c>
    </row>
    <row r="9" spans="1:9" x14ac:dyDescent="0.45">
      <c r="A9">
        <v>18766</v>
      </c>
      <c r="C9" t="s">
        <v>29</v>
      </c>
      <c r="D9" t="s">
        <v>9</v>
      </c>
      <c r="E9" s="3" t="s">
        <v>30</v>
      </c>
      <c r="F9">
        <v>1962</v>
      </c>
    </row>
    <row r="10" spans="1:9" x14ac:dyDescent="0.45">
      <c r="A10">
        <v>18767</v>
      </c>
      <c r="C10" t="s">
        <v>31</v>
      </c>
      <c r="D10" t="s">
        <v>32</v>
      </c>
      <c r="E10" s="3" t="s">
        <v>33</v>
      </c>
      <c r="F10">
        <v>1966</v>
      </c>
    </row>
    <row r="11" spans="1:9" x14ac:dyDescent="0.45">
      <c r="A11">
        <v>18768</v>
      </c>
      <c r="C11" t="s">
        <v>34</v>
      </c>
      <c r="D11" t="s">
        <v>35</v>
      </c>
      <c r="E11" s="3" t="s">
        <v>36</v>
      </c>
      <c r="F11">
        <v>1969</v>
      </c>
      <c r="G11">
        <v>73</v>
      </c>
      <c r="I11" t="s">
        <v>37</v>
      </c>
    </row>
    <row r="12" spans="1:9" x14ac:dyDescent="0.45">
      <c r="A12">
        <v>18769</v>
      </c>
      <c r="C12" t="s">
        <v>38</v>
      </c>
      <c r="D12" t="s">
        <v>35</v>
      </c>
      <c r="E12" s="3" t="s">
        <v>39</v>
      </c>
      <c r="F12">
        <v>1969</v>
      </c>
      <c r="G12">
        <v>73</v>
      </c>
      <c r="I12" t="s">
        <v>40</v>
      </c>
    </row>
    <row r="13" spans="1:9" x14ac:dyDescent="0.45">
      <c r="A13">
        <v>18770</v>
      </c>
      <c r="C13" t="s">
        <v>41</v>
      </c>
      <c r="D13" t="s">
        <v>42</v>
      </c>
      <c r="E13" s="3" t="s">
        <v>43</v>
      </c>
      <c r="F13">
        <v>1974</v>
      </c>
    </row>
    <row r="14" spans="1:9" x14ac:dyDescent="0.45">
      <c r="A14">
        <v>18771</v>
      </c>
      <c r="C14" t="s">
        <v>44</v>
      </c>
      <c r="D14" t="s">
        <v>45</v>
      </c>
      <c r="E14" s="3" t="s">
        <v>46</v>
      </c>
      <c r="F14">
        <v>1980</v>
      </c>
      <c r="G14">
        <v>91</v>
      </c>
      <c r="H14">
        <v>3</v>
      </c>
      <c r="I14" t="s">
        <v>47</v>
      </c>
    </row>
    <row r="15" spans="1:9" x14ac:dyDescent="0.45">
      <c r="A15">
        <v>18772</v>
      </c>
      <c r="C15" t="s">
        <v>48</v>
      </c>
      <c r="D15" t="s">
        <v>9</v>
      </c>
      <c r="E15" s="3" t="s">
        <v>49</v>
      </c>
      <c r="F15">
        <v>1980</v>
      </c>
    </row>
    <row r="16" spans="1:9" x14ac:dyDescent="0.45">
      <c r="A16">
        <v>18773</v>
      </c>
      <c r="C16" t="s">
        <v>50</v>
      </c>
      <c r="D16" t="s">
        <v>51</v>
      </c>
      <c r="E16" s="3" t="s">
        <v>52</v>
      </c>
      <c r="F16">
        <v>2005</v>
      </c>
      <c r="H16">
        <v>7</v>
      </c>
      <c r="I16" t="s">
        <v>53</v>
      </c>
    </row>
    <row r="17" spans="1:9" x14ac:dyDescent="0.45">
      <c r="A17">
        <v>18774</v>
      </c>
      <c r="C17" t="s">
        <v>54</v>
      </c>
      <c r="D17" t="s">
        <v>55</v>
      </c>
      <c r="E17" s="3" t="s">
        <v>56</v>
      </c>
      <c r="F17">
        <v>2012</v>
      </c>
    </row>
    <row r="18" spans="1:9" x14ac:dyDescent="0.45">
      <c r="A18">
        <v>18775</v>
      </c>
      <c r="C18" t="s">
        <v>57</v>
      </c>
      <c r="D18" t="s">
        <v>9</v>
      </c>
      <c r="E18" s="3" t="s">
        <v>58</v>
      </c>
      <c r="F18">
        <v>2015</v>
      </c>
    </row>
    <row r="19" spans="1:9" x14ac:dyDescent="0.45">
      <c r="A19">
        <v>18776</v>
      </c>
      <c r="B19" t="s">
        <v>59</v>
      </c>
      <c r="C19" t="s">
        <v>60</v>
      </c>
      <c r="D19" t="s">
        <v>61</v>
      </c>
      <c r="E19" s="3" t="s">
        <v>62</v>
      </c>
      <c r="F19">
        <v>2017</v>
      </c>
      <c r="G19">
        <v>37</v>
      </c>
      <c r="H19">
        <v>4</v>
      </c>
      <c r="I19" t="s">
        <v>63</v>
      </c>
    </row>
    <row r="20" spans="1:9" x14ac:dyDescent="0.45">
      <c r="A20">
        <v>18777</v>
      </c>
      <c r="B20" t="s">
        <v>64</v>
      </c>
      <c r="C20" t="s">
        <v>65</v>
      </c>
      <c r="D20" t="s">
        <v>66</v>
      </c>
      <c r="E20" s="3" t="s">
        <v>67</v>
      </c>
      <c r="F20">
        <v>1995</v>
      </c>
      <c r="G20">
        <v>168</v>
      </c>
      <c r="I20" t="s">
        <v>68</v>
      </c>
    </row>
    <row r="21" spans="1:9" x14ac:dyDescent="0.45">
      <c r="A21">
        <v>18778</v>
      </c>
      <c r="B21" t="s">
        <v>69</v>
      </c>
      <c r="C21" t="s">
        <v>70</v>
      </c>
      <c r="D21" t="s">
        <v>9</v>
      </c>
      <c r="E21" s="3" t="s">
        <v>71</v>
      </c>
      <c r="F21">
        <v>1997</v>
      </c>
    </row>
    <row r="22" spans="1:9" x14ac:dyDescent="0.45">
      <c r="A22">
        <v>18779</v>
      </c>
      <c r="B22" t="s">
        <v>69</v>
      </c>
      <c r="C22" t="s">
        <v>70</v>
      </c>
      <c r="D22" t="s">
        <v>72</v>
      </c>
      <c r="E22" s="3" t="s">
        <v>73</v>
      </c>
      <c r="F22">
        <v>1998</v>
      </c>
      <c r="G22">
        <v>52</v>
      </c>
      <c r="H22" s="1">
        <v>43499</v>
      </c>
      <c r="I22" t="s">
        <v>74</v>
      </c>
    </row>
    <row r="23" spans="1:9" x14ac:dyDescent="0.45">
      <c r="A23">
        <v>18780</v>
      </c>
      <c r="B23" t="s">
        <v>75</v>
      </c>
      <c r="C23" t="s">
        <v>76</v>
      </c>
      <c r="D23" t="s">
        <v>77</v>
      </c>
      <c r="E23" s="3" t="s">
        <v>78</v>
      </c>
      <c r="F23">
        <v>2015</v>
      </c>
      <c r="G23">
        <v>82</v>
      </c>
      <c r="I23" t="s">
        <v>79</v>
      </c>
    </row>
    <row r="24" spans="1:9" x14ac:dyDescent="0.45">
      <c r="A24">
        <v>18781</v>
      </c>
      <c r="B24" t="s">
        <v>80</v>
      </c>
      <c r="C24" t="s">
        <v>81</v>
      </c>
      <c r="D24" t="s">
        <v>82</v>
      </c>
      <c r="E24" s="3" t="s">
        <v>83</v>
      </c>
      <c r="F24">
        <v>2014</v>
      </c>
      <c r="G24">
        <v>64</v>
      </c>
      <c r="I24" t="s">
        <v>84</v>
      </c>
    </row>
    <row r="25" spans="1:9" x14ac:dyDescent="0.45">
      <c r="A25">
        <v>18782</v>
      </c>
      <c r="B25" t="s">
        <v>85</v>
      </c>
      <c r="C25" t="s">
        <v>86</v>
      </c>
      <c r="D25" t="s">
        <v>87</v>
      </c>
      <c r="E25" s="3" t="s">
        <v>88</v>
      </c>
      <c r="F25">
        <v>2016</v>
      </c>
      <c r="H25">
        <v>228</v>
      </c>
      <c r="I25" t="s">
        <v>89</v>
      </c>
    </row>
    <row r="26" spans="1:9" x14ac:dyDescent="0.45">
      <c r="A26">
        <v>18783</v>
      </c>
      <c r="B26" t="s">
        <v>90</v>
      </c>
      <c r="C26" t="s">
        <v>91</v>
      </c>
      <c r="D26" t="s">
        <v>92</v>
      </c>
      <c r="E26" s="3" t="s">
        <v>93</v>
      </c>
      <c r="F26">
        <v>2014</v>
      </c>
      <c r="G26">
        <v>78</v>
      </c>
      <c r="I26" t="s">
        <v>94</v>
      </c>
    </row>
    <row r="27" spans="1:9" x14ac:dyDescent="0.45">
      <c r="A27">
        <v>18784</v>
      </c>
      <c r="B27" t="s">
        <v>95</v>
      </c>
      <c r="C27" t="s">
        <v>96</v>
      </c>
      <c r="D27" t="s">
        <v>97</v>
      </c>
      <c r="E27" s="3" t="s">
        <v>98</v>
      </c>
      <c r="F27">
        <v>2012</v>
      </c>
      <c r="G27">
        <v>15</v>
      </c>
      <c r="H27">
        <v>7</v>
      </c>
      <c r="I27" t="s">
        <v>99</v>
      </c>
    </row>
    <row r="28" spans="1:9" x14ac:dyDescent="0.45">
      <c r="A28">
        <v>18785</v>
      </c>
      <c r="B28" t="s">
        <v>100</v>
      </c>
      <c r="C28" t="s">
        <v>101</v>
      </c>
      <c r="D28" t="s">
        <v>102</v>
      </c>
      <c r="E28" s="3" t="s">
        <v>103</v>
      </c>
      <c r="F28">
        <v>2008</v>
      </c>
      <c r="G28">
        <v>43</v>
      </c>
      <c r="H28">
        <v>1</v>
      </c>
      <c r="I28" t="s">
        <v>104</v>
      </c>
    </row>
    <row r="29" spans="1:9" x14ac:dyDescent="0.45">
      <c r="A29">
        <v>18786</v>
      </c>
      <c r="B29" t="s">
        <v>105</v>
      </c>
      <c r="C29" t="s">
        <v>106</v>
      </c>
      <c r="D29" t="s">
        <v>107</v>
      </c>
      <c r="E29" s="3" t="s">
        <v>108</v>
      </c>
      <c r="F29">
        <v>1970</v>
      </c>
      <c r="H29">
        <v>52</v>
      </c>
      <c r="I29" t="s">
        <v>109</v>
      </c>
    </row>
    <row r="30" spans="1:9" x14ac:dyDescent="0.45">
      <c r="A30">
        <v>18787</v>
      </c>
      <c r="B30" t="s">
        <v>110</v>
      </c>
      <c r="C30" t="s">
        <v>111</v>
      </c>
      <c r="D30" t="s">
        <v>112</v>
      </c>
      <c r="E30" s="3" t="s">
        <v>113</v>
      </c>
      <c r="F30">
        <v>1944</v>
      </c>
      <c r="H30">
        <v>2</v>
      </c>
      <c r="I30" t="s">
        <v>114</v>
      </c>
    </row>
    <row r="31" spans="1:9" x14ac:dyDescent="0.45">
      <c r="A31">
        <v>18788</v>
      </c>
      <c r="B31" t="s">
        <v>115</v>
      </c>
      <c r="C31" t="s">
        <v>116</v>
      </c>
      <c r="D31" t="s">
        <v>117</v>
      </c>
      <c r="E31" s="3" t="s">
        <v>118</v>
      </c>
      <c r="F31">
        <v>2010</v>
      </c>
      <c r="G31">
        <v>158</v>
      </c>
      <c r="H31">
        <v>12</v>
      </c>
      <c r="I31" t="s">
        <v>119</v>
      </c>
    </row>
    <row r="32" spans="1:9" x14ac:dyDescent="0.45">
      <c r="A32">
        <v>18789</v>
      </c>
      <c r="B32" t="s">
        <v>120</v>
      </c>
      <c r="C32" t="s">
        <v>121</v>
      </c>
      <c r="D32" t="s">
        <v>122</v>
      </c>
      <c r="E32" s="3" t="s">
        <v>123</v>
      </c>
      <c r="F32">
        <v>2013</v>
      </c>
      <c r="G32">
        <v>444</v>
      </c>
      <c r="I32" t="s">
        <v>124</v>
      </c>
    </row>
    <row r="33" spans="1:9" x14ac:dyDescent="0.45">
      <c r="A33">
        <v>18790</v>
      </c>
      <c r="B33" t="s">
        <v>125</v>
      </c>
      <c r="C33" t="s">
        <v>126</v>
      </c>
      <c r="D33" t="s">
        <v>127</v>
      </c>
      <c r="E33" s="3" t="s">
        <v>128</v>
      </c>
      <c r="F33">
        <v>2005</v>
      </c>
      <c r="G33">
        <v>14</v>
      </c>
      <c r="H33">
        <v>1</v>
      </c>
      <c r="I33" t="s">
        <v>129</v>
      </c>
    </row>
    <row r="34" spans="1:9" x14ac:dyDescent="0.45">
      <c r="A34">
        <v>18791</v>
      </c>
      <c r="B34" t="s">
        <v>130</v>
      </c>
      <c r="C34" t="s">
        <v>131</v>
      </c>
      <c r="D34" t="s">
        <v>132</v>
      </c>
      <c r="E34" s="3" t="s">
        <v>133</v>
      </c>
      <c r="F34">
        <v>2004</v>
      </c>
      <c r="G34">
        <v>202</v>
      </c>
      <c r="H34" s="1">
        <v>43468</v>
      </c>
      <c r="I34" t="s">
        <v>134</v>
      </c>
    </row>
    <row r="35" spans="1:9" x14ac:dyDescent="0.45">
      <c r="A35">
        <v>18792</v>
      </c>
      <c r="B35" t="s">
        <v>135</v>
      </c>
      <c r="C35" t="s">
        <v>136</v>
      </c>
      <c r="D35" t="s">
        <v>137</v>
      </c>
      <c r="E35" s="3" t="s">
        <v>138</v>
      </c>
      <c r="F35">
        <v>2017</v>
      </c>
      <c r="G35">
        <v>47</v>
      </c>
      <c r="H35">
        <v>8</v>
      </c>
      <c r="I35" t="s">
        <v>139</v>
      </c>
    </row>
    <row r="36" spans="1:9" x14ac:dyDescent="0.45">
      <c r="A36">
        <v>18793</v>
      </c>
      <c r="B36" t="s">
        <v>140</v>
      </c>
      <c r="C36" t="s">
        <v>141</v>
      </c>
      <c r="D36" t="s">
        <v>132</v>
      </c>
      <c r="E36" s="3" t="s">
        <v>142</v>
      </c>
      <c r="F36">
        <v>2002</v>
      </c>
      <c r="G36">
        <v>166</v>
      </c>
      <c r="H36" s="1">
        <v>43468</v>
      </c>
      <c r="I36" t="s">
        <v>143</v>
      </c>
    </row>
    <row r="37" spans="1:9" x14ac:dyDescent="0.45">
      <c r="A37">
        <v>18794</v>
      </c>
      <c r="B37" t="s">
        <v>144</v>
      </c>
      <c r="C37" t="s">
        <v>145</v>
      </c>
      <c r="D37" t="s">
        <v>146</v>
      </c>
      <c r="E37" s="3" t="s">
        <v>147</v>
      </c>
      <c r="F37">
        <v>2007</v>
      </c>
      <c r="G37">
        <v>13</v>
      </c>
      <c r="H37">
        <v>1</v>
      </c>
      <c r="I37" t="s">
        <v>148</v>
      </c>
    </row>
    <row r="38" spans="1:9" x14ac:dyDescent="0.45">
      <c r="A38">
        <v>18795</v>
      </c>
      <c r="B38" t="s">
        <v>149</v>
      </c>
      <c r="C38" t="s">
        <v>150</v>
      </c>
      <c r="D38" t="s">
        <v>151</v>
      </c>
      <c r="E38" s="3" t="s">
        <v>152</v>
      </c>
      <c r="F38">
        <v>1985</v>
      </c>
      <c r="G38">
        <v>22</v>
      </c>
      <c r="H38">
        <v>4</v>
      </c>
      <c r="I38" s="1">
        <v>43534</v>
      </c>
    </row>
    <row r="39" spans="1:9" x14ac:dyDescent="0.45">
      <c r="A39">
        <v>18796</v>
      </c>
      <c r="B39" t="s">
        <v>153</v>
      </c>
      <c r="C39" t="s">
        <v>154</v>
      </c>
      <c r="D39" t="s">
        <v>155</v>
      </c>
      <c r="E39" s="3" t="s">
        <v>156</v>
      </c>
      <c r="F39">
        <v>1995</v>
      </c>
      <c r="G39">
        <v>52</v>
      </c>
      <c r="H39">
        <v>10</v>
      </c>
      <c r="I39" t="s">
        <v>157</v>
      </c>
    </row>
    <row r="40" spans="1:9" x14ac:dyDescent="0.45">
      <c r="A40">
        <v>18797</v>
      </c>
      <c r="B40" t="s">
        <v>158</v>
      </c>
      <c r="C40" t="s">
        <v>159</v>
      </c>
      <c r="D40" t="s">
        <v>160</v>
      </c>
      <c r="E40" s="3" t="s">
        <v>161</v>
      </c>
      <c r="F40">
        <v>2001</v>
      </c>
      <c r="G40">
        <v>52</v>
      </c>
      <c r="H40">
        <v>1</v>
      </c>
      <c r="I40" t="s">
        <v>162</v>
      </c>
    </row>
    <row r="41" spans="1:9" x14ac:dyDescent="0.45">
      <c r="A41">
        <v>18798</v>
      </c>
      <c r="B41" t="s">
        <v>163</v>
      </c>
      <c r="C41" t="s">
        <v>164</v>
      </c>
      <c r="D41" t="s">
        <v>160</v>
      </c>
      <c r="E41" s="3" t="s">
        <v>165</v>
      </c>
      <c r="F41">
        <v>1993</v>
      </c>
      <c r="G41">
        <v>22</v>
      </c>
      <c r="H41">
        <v>1</v>
      </c>
      <c r="I41" t="s">
        <v>166</v>
      </c>
    </row>
    <row r="42" spans="1:9" x14ac:dyDescent="0.45">
      <c r="A42">
        <v>18799</v>
      </c>
      <c r="B42" t="s">
        <v>167</v>
      </c>
      <c r="C42" t="s">
        <v>168</v>
      </c>
      <c r="D42" t="s">
        <v>169</v>
      </c>
      <c r="E42" s="3" t="s">
        <v>170</v>
      </c>
      <c r="F42">
        <v>2014</v>
      </c>
      <c r="G42">
        <v>131</v>
      </c>
      <c r="I42" t="s">
        <v>171</v>
      </c>
    </row>
    <row r="43" spans="1:9" x14ac:dyDescent="0.45">
      <c r="A43">
        <v>18800</v>
      </c>
      <c r="B43" t="s">
        <v>172</v>
      </c>
      <c r="C43" t="s">
        <v>173</v>
      </c>
      <c r="D43" t="s">
        <v>174</v>
      </c>
      <c r="E43" s="3" t="s">
        <v>175</v>
      </c>
      <c r="F43">
        <v>1999</v>
      </c>
      <c r="G43">
        <v>110</v>
      </c>
      <c r="H43" s="1">
        <v>43528</v>
      </c>
      <c r="I43" t="s">
        <v>176</v>
      </c>
    </row>
    <row r="44" spans="1:9" x14ac:dyDescent="0.45">
      <c r="A44">
        <v>18801</v>
      </c>
      <c r="B44" t="s">
        <v>177</v>
      </c>
      <c r="C44" t="s">
        <v>178</v>
      </c>
      <c r="D44" t="s">
        <v>179</v>
      </c>
      <c r="E44" s="3" t="s">
        <v>180</v>
      </c>
      <c r="F44">
        <v>2016</v>
      </c>
      <c r="G44">
        <v>91</v>
      </c>
      <c r="I44" t="s">
        <v>181</v>
      </c>
    </row>
    <row r="45" spans="1:9" x14ac:dyDescent="0.45">
      <c r="A45">
        <v>18802</v>
      </c>
      <c r="B45" t="s">
        <v>182</v>
      </c>
      <c r="C45" t="s">
        <v>183</v>
      </c>
      <c r="D45" t="s">
        <v>174</v>
      </c>
      <c r="E45" s="3" t="s">
        <v>184</v>
      </c>
      <c r="F45">
        <v>2016</v>
      </c>
      <c r="G45">
        <v>227</v>
      </c>
      <c r="H45">
        <v>1</v>
      </c>
    </row>
    <row r="46" spans="1:9" x14ac:dyDescent="0.45">
      <c r="A46">
        <v>18803</v>
      </c>
      <c r="B46" t="s">
        <v>185</v>
      </c>
      <c r="C46" t="s">
        <v>186</v>
      </c>
      <c r="D46" t="s">
        <v>187</v>
      </c>
      <c r="E46" s="3" t="s">
        <v>188</v>
      </c>
      <c r="F46">
        <v>2002</v>
      </c>
      <c r="G46">
        <v>53</v>
      </c>
      <c r="H46">
        <v>3</v>
      </c>
      <c r="I46" t="s">
        <v>189</v>
      </c>
    </row>
    <row r="47" spans="1:9" x14ac:dyDescent="0.45">
      <c r="A47">
        <v>18804</v>
      </c>
      <c r="B47" t="s">
        <v>190</v>
      </c>
      <c r="C47" t="s">
        <v>191</v>
      </c>
      <c r="D47" t="s">
        <v>92</v>
      </c>
      <c r="E47" s="3" t="s">
        <v>192</v>
      </c>
      <c r="F47">
        <v>2002</v>
      </c>
      <c r="G47">
        <v>66</v>
      </c>
      <c r="H47">
        <v>6</v>
      </c>
      <c r="I47" t="s">
        <v>193</v>
      </c>
    </row>
    <row r="48" spans="1:9" x14ac:dyDescent="0.45">
      <c r="A48">
        <v>18805</v>
      </c>
      <c r="B48" t="s">
        <v>194</v>
      </c>
      <c r="C48" t="s">
        <v>195</v>
      </c>
      <c r="D48" t="s">
        <v>196</v>
      </c>
      <c r="E48" s="3" t="s">
        <v>197</v>
      </c>
      <c r="F48">
        <v>1991</v>
      </c>
      <c r="G48">
        <v>28</v>
      </c>
      <c r="H48">
        <v>1</v>
      </c>
      <c r="I48" t="s">
        <v>198</v>
      </c>
    </row>
    <row r="49" spans="1:9" x14ac:dyDescent="0.45">
      <c r="A49">
        <v>18806</v>
      </c>
      <c r="B49" t="s">
        <v>199</v>
      </c>
      <c r="C49" t="s">
        <v>200</v>
      </c>
      <c r="D49" t="s">
        <v>201</v>
      </c>
      <c r="E49" s="3" t="s">
        <v>202</v>
      </c>
      <c r="F49">
        <v>2018</v>
      </c>
      <c r="G49">
        <v>33</v>
      </c>
      <c r="H49">
        <v>3</v>
      </c>
      <c r="I49" t="s">
        <v>203</v>
      </c>
    </row>
    <row r="50" spans="1:9" x14ac:dyDescent="0.45">
      <c r="A50">
        <v>18807</v>
      </c>
      <c r="B50" t="s">
        <v>204</v>
      </c>
      <c r="C50" t="s">
        <v>205</v>
      </c>
      <c r="D50" t="s">
        <v>174</v>
      </c>
      <c r="E50" s="3" t="s">
        <v>206</v>
      </c>
      <c r="F50">
        <v>1998</v>
      </c>
      <c r="G50">
        <v>105</v>
      </c>
      <c r="H50" s="1">
        <v>43467</v>
      </c>
      <c r="I50" t="s">
        <v>207</v>
      </c>
    </row>
    <row r="51" spans="1:9" x14ac:dyDescent="0.45">
      <c r="A51">
        <v>18808</v>
      </c>
      <c r="B51" t="s">
        <v>208</v>
      </c>
      <c r="C51" t="s">
        <v>209</v>
      </c>
      <c r="D51" t="s">
        <v>210</v>
      </c>
      <c r="E51" s="3" t="s">
        <v>211</v>
      </c>
      <c r="F51">
        <v>2006</v>
      </c>
      <c r="G51">
        <v>88</v>
      </c>
      <c r="H51">
        <v>2</v>
      </c>
      <c r="I51" t="s">
        <v>212</v>
      </c>
    </row>
    <row r="52" spans="1:9" x14ac:dyDescent="0.45">
      <c r="A52">
        <v>18809</v>
      </c>
      <c r="B52" t="s">
        <v>213</v>
      </c>
      <c r="C52" t="s">
        <v>214</v>
      </c>
      <c r="D52" t="s">
        <v>55</v>
      </c>
      <c r="E52" s="3" t="s">
        <v>215</v>
      </c>
      <c r="F52">
        <v>2002</v>
      </c>
    </row>
    <row r="53" spans="1:9" x14ac:dyDescent="0.45">
      <c r="A53">
        <v>18810</v>
      </c>
      <c r="B53" t="s">
        <v>216</v>
      </c>
      <c r="C53" t="s">
        <v>217</v>
      </c>
      <c r="D53" t="s">
        <v>174</v>
      </c>
      <c r="E53" s="3" t="s">
        <v>218</v>
      </c>
      <c r="F53">
        <v>2001</v>
      </c>
      <c r="G53">
        <v>130</v>
      </c>
      <c r="H53" s="1">
        <v>43469</v>
      </c>
      <c r="I53" t="s">
        <v>219</v>
      </c>
    </row>
    <row r="54" spans="1:9" x14ac:dyDescent="0.45">
      <c r="A54">
        <v>18811</v>
      </c>
      <c r="B54" t="s">
        <v>220</v>
      </c>
      <c r="C54" t="s">
        <v>221</v>
      </c>
      <c r="D54" t="s">
        <v>132</v>
      </c>
      <c r="E54" s="3" t="s">
        <v>222</v>
      </c>
      <c r="F54">
        <v>2002</v>
      </c>
      <c r="G54">
        <v>157</v>
      </c>
      <c r="H54" s="1">
        <v>43468</v>
      </c>
      <c r="I54" t="s">
        <v>223</v>
      </c>
    </row>
    <row r="55" spans="1:9" x14ac:dyDescent="0.45">
      <c r="A55">
        <v>18812</v>
      </c>
      <c r="B55" t="s">
        <v>224</v>
      </c>
      <c r="C55" t="s">
        <v>225</v>
      </c>
      <c r="D55" t="s">
        <v>160</v>
      </c>
      <c r="E55" s="3" t="s">
        <v>226</v>
      </c>
      <c r="F55">
        <v>1999</v>
      </c>
      <c r="G55">
        <v>47</v>
      </c>
      <c r="H55">
        <v>3</v>
      </c>
      <c r="I55" t="s">
        <v>227</v>
      </c>
    </row>
    <row r="56" spans="1:9" x14ac:dyDescent="0.45">
      <c r="A56">
        <v>18813</v>
      </c>
      <c r="B56" t="s">
        <v>228</v>
      </c>
      <c r="C56" t="s">
        <v>229</v>
      </c>
      <c r="D56" t="s">
        <v>174</v>
      </c>
      <c r="E56" s="3" t="s">
        <v>230</v>
      </c>
      <c r="F56">
        <v>1991</v>
      </c>
      <c r="G56">
        <v>56</v>
      </c>
      <c r="I56" t="s">
        <v>231</v>
      </c>
    </row>
    <row r="57" spans="1:9" x14ac:dyDescent="0.45">
      <c r="A57">
        <v>18814</v>
      </c>
      <c r="B57" t="s">
        <v>232</v>
      </c>
      <c r="C57" t="s">
        <v>233</v>
      </c>
      <c r="D57" t="s">
        <v>5</v>
      </c>
      <c r="E57" s="3" t="s">
        <v>234</v>
      </c>
      <c r="F57">
        <v>1956</v>
      </c>
      <c r="G57">
        <v>43</v>
      </c>
      <c r="H57">
        <v>1</v>
      </c>
      <c r="I57" s="1">
        <v>43739</v>
      </c>
    </row>
    <row r="58" spans="1:9" x14ac:dyDescent="0.45">
      <c r="A58">
        <v>18815</v>
      </c>
      <c r="B58" t="s">
        <v>235</v>
      </c>
      <c r="C58" t="s">
        <v>236</v>
      </c>
      <c r="D58" t="s">
        <v>9</v>
      </c>
      <c r="F58">
        <v>2003</v>
      </c>
    </row>
    <row r="59" spans="1:9" x14ac:dyDescent="0.45">
      <c r="A59">
        <v>18816</v>
      </c>
      <c r="B59" t="s">
        <v>237</v>
      </c>
      <c r="C59" t="s">
        <v>238</v>
      </c>
      <c r="D59" t="s">
        <v>239</v>
      </c>
      <c r="F59">
        <v>1997</v>
      </c>
      <c r="G59">
        <v>25</v>
      </c>
      <c r="H59">
        <v>1</v>
      </c>
      <c r="I59" t="s">
        <v>240</v>
      </c>
    </row>
    <row r="60" spans="1:9" x14ac:dyDescent="0.45">
      <c r="A60">
        <v>18817</v>
      </c>
      <c r="B60" t="s">
        <v>241</v>
      </c>
      <c r="C60" t="s">
        <v>242</v>
      </c>
      <c r="D60" t="s">
        <v>132</v>
      </c>
      <c r="E60" s="3" t="s">
        <v>243</v>
      </c>
      <c r="F60">
        <v>2010</v>
      </c>
      <c r="G60">
        <v>259</v>
      </c>
      <c r="H60">
        <v>3</v>
      </c>
      <c r="I60" t="s">
        <v>244</v>
      </c>
    </row>
    <row r="61" spans="1:9" x14ac:dyDescent="0.45">
      <c r="A61">
        <v>18818</v>
      </c>
      <c r="B61" t="s">
        <v>245</v>
      </c>
      <c r="C61" t="s">
        <v>246</v>
      </c>
      <c r="D61" t="s">
        <v>247</v>
      </c>
      <c r="E61" s="3" t="s">
        <v>248</v>
      </c>
      <c r="F61">
        <v>1942</v>
      </c>
      <c r="I61" t="s">
        <v>249</v>
      </c>
    </row>
    <row r="62" spans="1:9" x14ac:dyDescent="0.45">
      <c r="A62">
        <v>18819</v>
      </c>
      <c r="B62" t="s">
        <v>250</v>
      </c>
      <c r="C62" t="s">
        <v>251</v>
      </c>
      <c r="D62" t="s">
        <v>252</v>
      </c>
      <c r="E62" s="3" t="s">
        <v>253</v>
      </c>
      <c r="F62">
        <v>1998</v>
      </c>
      <c r="G62">
        <v>27</v>
      </c>
      <c r="H62">
        <v>6</v>
      </c>
      <c r="I62" t="s">
        <v>254</v>
      </c>
    </row>
    <row r="63" spans="1:9" x14ac:dyDescent="0.45">
      <c r="A63">
        <v>18820</v>
      </c>
      <c r="B63" t="s">
        <v>250</v>
      </c>
      <c r="C63" t="s">
        <v>255</v>
      </c>
      <c r="D63" t="s">
        <v>256</v>
      </c>
      <c r="E63" s="3" t="s">
        <v>257</v>
      </c>
      <c r="F63">
        <v>2000</v>
      </c>
      <c r="G63">
        <v>14</v>
      </c>
      <c r="H63">
        <v>4</v>
      </c>
      <c r="I63" t="s">
        <v>258</v>
      </c>
    </row>
    <row r="64" spans="1:9" x14ac:dyDescent="0.45">
      <c r="A64">
        <v>18821</v>
      </c>
      <c r="B64" t="s">
        <v>259</v>
      </c>
      <c r="C64" t="s">
        <v>260</v>
      </c>
      <c r="D64" t="s">
        <v>256</v>
      </c>
      <c r="E64" s="3" t="s">
        <v>261</v>
      </c>
      <c r="F64">
        <v>2017</v>
      </c>
      <c r="G64">
        <v>103</v>
      </c>
      <c r="I64" t="s">
        <v>262</v>
      </c>
    </row>
    <row r="65" spans="1:9" x14ac:dyDescent="0.45">
      <c r="A65">
        <v>18822</v>
      </c>
      <c r="B65" t="s">
        <v>263</v>
      </c>
      <c r="C65" t="s">
        <v>264</v>
      </c>
      <c r="D65" t="s">
        <v>66</v>
      </c>
      <c r="E65" s="3" t="s">
        <v>265</v>
      </c>
      <c r="F65">
        <v>2004</v>
      </c>
      <c r="G65">
        <v>264</v>
      </c>
      <c r="H65" s="1">
        <v>43467</v>
      </c>
      <c r="I65" t="s">
        <v>266</v>
      </c>
    </row>
    <row r="66" spans="1:9" x14ac:dyDescent="0.45">
      <c r="A66">
        <v>18823</v>
      </c>
      <c r="B66" t="s">
        <v>267</v>
      </c>
      <c r="C66" t="s">
        <v>268</v>
      </c>
      <c r="D66" t="s">
        <v>269</v>
      </c>
      <c r="E66" s="3" t="s">
        <v>270</v>
      </c>
      <c r="F66">
        <v>1978</v>
      </c>
      <c r="G66">
        <v>76</v>
      </c>
      <c r="H66">
        <v>5</v>
      </c>
      <c r="I66" t="s">
        <v>271</v>
      </c>
    </row>
    <row r="67" spans="1:9" x14ac:dyDescent="0.45">
      <c r="A67">
        <v>18824</v>
      </c>
      <c r="B67" t="s">
        <v>272</v>
      </c>
      <c r="C67" t="s">
        <v>273</v>
      </c>
      <c r="D67" t="s">
        <v>274</v>
      </c>
      <c r="E67" s="3" t="s">
        <v>275</v>
      </c>
      <c r="F67">
        <v>2012</v>
      </c>
      <c r="G67">
        <v>42</v>
      </c>
      <c r="H67">
        <v>8</v>
      </c>
      <c r="I67" t="s">
        <v>276</v>
      </c>
    </row>
    <row r="68" spans="1:9" x14ac:dyDescent="0.45">
      <c r="A68">
        <v>18825</v>
      </c>
      <c r="B68" t="s">
        <v>277</v>
      </c>
      <c r="C68" t="s">
        <v>278</v>
      </c>
      <c r="D68" t="s">
        <v>256</v>
      </c>
      <c r="E68" s="3" t="s">
        <v>279</v>
      </c>
      <c r="F68">
        <v>2012</v>
      </c>
      <c r="G68">
        <v>49</v>
      </c>
      <c r="I68" t="s">
        <v>280</v>
      </c>
    </row>
    <row r="69" spans="1:9" x14ac:dyDescent="0.45">
      <c r="A69">
        <v>18826</v>
      </c>
      <c r="B69" t="s">
        <v>281</v>
      </c>
      <c r="C69" t="s">
        <v>282</v>
      </c>
      <c r="D69" t="s">
        <v>283</v>
      </c>
      <c r="E69" s="3" t="s">
        <v>284</v>
      </c>
      <c r="F69">
        <v>2007</v>
      </c>
      <c r="H69">
        <v>12</v>
      </c>
      <c r="I69" t="s">
        <v>285</v>
      </c>
    </row>
    <row r="70" spans="1:9" x14ac:dyDescent="0.45">
      <c r="A70">
        <v>18827</v>
      </c>
      <c r="B70" t="s">
        <v>286</v>
      </c>
      <c r="C70" t="s">
        <v>287</v>
      </c>
      <c r="D70" t="s">
        <v>288</v>
      </c>
      <c r="E70" s="3" t="s">
        <v>289</v>
      </c>
      <c r="F70">
        <v>1999</v>
      </c>
      <c r="H70">
        <v>38</v>
      </c>
      <c r="I70" t="s">
        <v>290</v>
      </c>
    </row>
    <row r="71" spans="1:9" x14ac:dyDescent="0.45">
      <c r="A71">
        <v>18828</v>
      </c>
      <c r="B71" t="s">
        <v>291</v>
      </c>
      <c r="C71" t="s">
        <v>292</v>
      </c>
      <c r="D71" t="s">
        <v>293</v>
      </c>
      <c r="E71" s="3" t="s">
        <v>294</v>
      </c>
      <c r="F71">
        <v>2016</v>
      </c>
      <c r="G71">
        <v>113</v>
      </c>
      <c r="I71" t="s">
        <v>295</v>
      </c>
    </row>
    <row r="72" spans="1:9" x14ac:dyDescent="0.45">
      <c r="A72">
        <v>18829</v>
      </c>
      <c r="B72" t="s">
        <v>296</v>
      </c>
      <c r="C72" t="s">
        <v>297</v>
      </c>
      <c r="D72" t="s">
        <v>298</v>
      </c>
      <c r="E72" s="3" t="s">
        <v>299</v>
      </c>
      <c r="F72">
        <v>2010</v>
      </c>
      <c r="G72">
        <v>129</v>
      </c>
      <c r="H72">
        <v>3</v>
      </c>
      <c r="I72" t="s">
        <v>300</v>
      </c>
    </row>
    <row r="73" spans="1:9" x14ac:dyDescent="0.45">
      <c r="A73">
        <v>18830</v>
      </c>
      <c r="B73" t="s">
        <v>301</v>
      </c>
      <c r="C73" t="s">
        <v>302</v>
      </c>
      <c r="D73" t="s">
        <v>122</v>
      </c>
      <c r="F73">
        <v>2002</v>
      </c>
      <c r="G73">
        <v>297</v>
      </c>
      <c r="H73" s="1">
        <v>43468</v>
      </c>
      <c r="I73" t="s">
        <v>303</v>
      </c>
    </row>
    <row r="74" spans="1:9" x14ac:dyDescent="0.45">
      <c r="A74">
        <v>18831</v>
      </c>
      <c r="B74" t="s">
        <v>304</v>
      </c>
      <c r="C74" t="s">
        <v>305</v>
      </c>
      <c r="D74" t="s">
        <v>306</v>
      </c>
      <c r="E74" s="3" t="s">
        <v>307</v>
      </c>
      <c r="F74">
        <v>2013</v>
      </c>
      <c r="G74">
        <v>17</v>
      </c>
      <c r="H74">
        <v>6</v>
      </c>
      <c r="I74" t="s">
        <v>308</v>
      </c>
    </row>
    <row r="75" spans="1:9" x14ac:dyDescent="0.45">
      <c r="A75">
        <v>18832</v>
      </c>
      <c r="B75" t="s">
        <v>309</v>
      </c>
      <c r="C75" t="s">
        <v>310</v>
      </c>
      <c r="D75" t="s">
        <v>311</v>
      </c>
      <c r="E75" s="3" t="s">
        <v>312</v>
      </c>
      <c r="F75">
        <v>1993</v>
      </c>
      <c r="G75">
        <v>50</v>
      </c>
      <c r="H75">
        <v>5</v>
      </c>
      <c r="I75" t="s">
        <v>313</v>
      </c>
    </row>
    <row r="76" spans="1:9" x14ac:dyDescent="0.45">
      <c r="A76">
        <v>18833</v>
      </c>
      <c r="B76" t="s">
        <v>314</v>
      </c>
      <c r="C76" t="s">
        <v>315</v>
      </c>
      <c r="D76" t="s">
        <v>298</v>
      </c>
      <c r="E76" s="3" t="s">
        <v>316</v>
      </c>
      <c r="F76">
        <v>2005</v>
      </c>
      <c r="G76">
        <v>124</v>
      </c>
      <c r="H76">
        <v>4</v>
      </c>
      <c r="I76" t="s">
        <v>317</v>
      </c>
    </row>
    <row r="77" spans="1:9" x14ac:dyDescent="0.45">
      <c r="A77">
        <v>18834</v>
      </c>
      <c r="B77" t="s">
        <v>318</v>
      </c>
      <c r="C77" t="s">
        <v>319</v>
      </c>
      <c r="D77" t="s">
        <v>320</v>
      </c>
      <c r="F77">
        <v>1978</v>
      </c>
      <c r="G77">
        <v>34</v>
      </c>
      <c r="H77">
        <v>5</v>
      </c>
      <c r="I77" t="s">
        <v>321</v>
      </c>
    </row>
    <row r="78" spans="1:9" x14ac:dyDescent="0.45">
      <c r="A78">
        <v>18835</v>
      </c>
      <c r="B78" t="s">
        <v>322</v>
      </c>
      <c r="C78" t="s">
        <v>323</v>
      </c>
      <c r="D78" t="s">
        <v>324</v>
      </c>
      <c r="E78" s="3" t="s">
        <v>325</v>
      </c>
      <c r="F78">
        <v>1978</v>
      </c>
      <c r="G78">
        <v>34</v>
      </c>
      <c r="H78">
        <v>5</v>
      </c>
      <c r="I78" t="s">
        <v>326</v>
      </c>
    </row>
    <row r="79" spans="1:9" x14ac:dyDescent="0.45">
      <c r="A79">
        <v>18836</v>
      </c>
      <c r="B79" t="s">
        <v>327</v>
      </c>
      <c r="C79" t="s">
        <v>328</v>
      </c>
      <c r="D79" t="s">
        <v>329</v>
      </c>
      <c r="E79" s="3" t="s">
        <v>330</v>
      </c>
      <c r="F79">
        <v>1983</v>
      </c>
      <c r="H79">
        <v>4</v>
      </c>
      <c r="I79" t="s">
        <v>331</v>
      </c>
    </row>
    <row r="80" spans="1:9" x14ac:dyDescent="0.45">
      <c r="A80">
        <v>18837</v>
      </c>
      <c r="B80" t="s">
        <v>332</v>
      </c>
      <c r="C80" t="s">
        <v>333</v>
      </c>
      <c r="D80" t="s">
        <v>9</v>
      </c>
      <c r="E80" s="3" t="s">
        <v>334</v>
      </c>
      <c r="F80">
        <v>2010</v>
      </c>
    </row>
    <row r="81" spans="1:9" x14ac:dyDescent="0.45">
      <c r="A81">
        <v>18838</v>
      </c>
      <c r="B81" t="s">
        <v>335</v>
      </c>
      <c r="C81" t="s">
        <v>336</v>
      </c>
      <c r="D81" t="s">
        <v>337</v>
      </c>
      <c r="E81" s="3" t="s">
        <v>338</v>
      </c>
      <c r="F81">
        <v>2017</v>
      </c>
      <c r="G81">
        <v>28</v>
      </c>
      <c r="H81">
        <v>6</v>
      </c>
      <c r="I81" t="s">
        <v>339</v>
      </c>
    </row>
    <row r="82" spans="1:9" x14ac:dyDescent="0.45">
      <c r="A82">
        <v>18839</v>
      </c>
      <c r="B82" t="s">
        <v>340</v>
      </c>
      <c r="C82" t="s">
        <v>341</v>
      </c>
      <c r="D82" t="s">
        <v>132</v>
      </c>
      <c r="E82" s="3" t="s">
        <v>342</v>
      </c>
      <c r="F82">
        <v>2012</v>
      </c>
      <c r="G82">
        <v>266</v>
      </c>
      <c r="I82" t="s">
        <v>343</v>
      </c>
    </row>
    <row r="83" spans="1:9" x14ac:dyDescent="0.45">
      <c r="A83">
        <v>18840</v>
      </c>
      <c r="B83" t="s">
        <v>344</v>
      </c>
      <c r="C83" t="s">
        <v>345</v>
      </c>
      <c r="D83" t="s">
        <v>346</v>
      </c>
      <c r="E83" s="3" t="s">
        <v>347</v>
      </c>
      <c r="F83">
        <v>2008</v>
      </c>
      <c r="G83">
        <v>19</v>
      </c>
      <c r="H83">
        <v>4</v>
      </c>
      <c r="I83" t="s">
        <v>348</v>
      </c>
    </row>
    <row r="84" spans="1:9" x14ac:dyDescent="0.45">
      <c r="A84">
        <v>18841</v>
      </c>
      <c r="B84" t="s">
        <v>349</v>
      </c>
      <c r="C84" t="s">
        <v>350</v>
      </c>
      <c r="D84" t="s">
        <v>351</v>
      </c>
      <c r="E84" s="3" t="s">
        <v>352</v>
      </c>
      <c r="F84">
        <v>2009</v>
      </c>
      <c r="G84">
        <v>20</v>
      </c>
      <c r="H84">
        <v>4</v>
      </c>
      <c r="I84" t="s">
        <v>353</v>
      </c>
    </row>
    <row r="85" spans="1:9" x14ac:dyDescent="0.45">
      <c r="A85">
        <v>18842</v>
      </c>
      <c r="B85" t="s">
        <v>354</v>
      </c>
      <c r="C85" t="s">
        <v>355</v>
      </c>
      <c r="D85" t="s">
        <v>77</v>
      </c>
      <c r="E85" s="3" t="s">
        <v>356</v>
      </c>
      <c r="F85">
        <v>2013</v>
      </c>
      <c r="G85">
        <v>59</v>
      </c>
      <c r="I85" t="s">
        <v>240</v>
      </c>
    </row>
    <row r="86" spans="1:9" x14ac:dyDescent="0.45">
      <c r="A86">
        <v>18843</v>
      </c>
      <c r="B86" t="s">
        <v>357</v>
      </c>
      <c r="C86" t="s">
        <v>358</v>
      </c>
      <c r="D86" t="s">
        <v>66</v>
      </c>
      <c r="E86" s="3" t="s">
        <v>359</v>
      </c>
      <c r="F86">
        <v>2015</v>
      </c>
      <c r="G86">
        <v>390</v>
      </c>
      <c r="H86" s="1">
        <v>43467</v>
      </c>
      <c r="I86" t="s">
        <v>360</v>
      </c>
    </row>
    <row r="87" spans="1:9" x14ac:dyDescent="0.45">
      <c r="A87">
        <v>18844</v>
      </c>
      <c r="B87" t="s">
        <v>361</v>
      </c>
      <c r="C87" t="s">
        <v>362</v>
      </c>
      <c r="D87" t="s">
        <v>363</v>
      </c>
      <c r="E87" s="3" t="s">
        <v>364</v>
      </c>
      <c r="F87">
        <v>2016</v>
      </c>
      <c r="G87">
        <v>26</v>
      </c>
      <c r="H87">
        <v>8</v>
      </c>
      <c r="I87" t="s">
        <v>365</v>
      </c>
    </row>
    <row r="88" spans="1:9" x14ac:dyDescent="0.45">
      <c r="A88">
        <v>18845</v>
      </c>
      <c r="B88" t="s">
        <v>366</v>
      </c>
      <c r="C88" t="s">
        <v>367</v>
      </c>
      <c r="D88" t="s">
        <v>368</v>
      </c>
      <c r="F88">
        <v>2016</v>
      </c>
    </row>
    <row r="89" spans="1:9" x14ac:dyDescent="0.45">
      <c r="A89">
        <v>18846</v>
      </c>
      <c r="B89" t="s">
        <v>366</v>
      </c>
      <c r="C89" t="s">
        <v>369</v>
      </c>
      <c r="D89" t="s">
        <v>368</v>
      </c>
      <c r="F89">
        <v>2016</v>
      </c>
    </row>
    <row r="90" spans="1:9" x14ac:dyDescent="0.45">
      <c r="A90">
        <v>18847</v>
      </c>
      <c r="B90" t="s">
        <v>370</v>
      </c>
      <c r="C90" t="s">
        <v>371</v>
      </c>
      <c r="D90" t="s">
        <v>372</v>
      </c>
      <c r="E90" s="3" t="s">
        <v>373</v>
      </c>
      <c r="F90">
        <v>1975</v>
      </c>
      <c r="G90">
        <v>22</v>
      </c>
      <c r="H90">
        <v>1</v>
      </c>
      <c r="I90" t="s">
        <v>374</v>
      </c>
    </row>
    <row r="91" spans="1:9" x14ac:dyDescent="0.45">
      <c r="A91">
        <v>18848</v>
      </c>
      <c r="B91" t="s">
        <v>370</v>
      </c>
      <c r="C91" t="s">
        <v>375</v>
      </c>
      <c r="D91" t="s">
        <v>376</v>
      </c>
      <c r="F91">
        <v>1983</v>
      </c>
      <c r="G91">
        <v>96</v>
      </c>
      <c r="H91">
        <v>2</v>
      </c>
      <c r="I91" t="s">
        <v>377</v>
      </c>
    </row>
    <row r="92" spans="1:9" x14ac:dyDescent="0.45">
      <c r="A92">
        <v>18849</v>
      </c>
      <c r="B92" t="s">
        <v>378</v>
      </c>
      <c r="C92" t="s">
        <v>379</v>
      </c>
      <c r="D92" t="s">
        <v>72</v>
      </c>
      <c r="E92" s="3" t="s">
        <v>380</v>
      </c>
      <c r="F92">
        <v>1998</v>
      </c>
      <c r="G92">
        <v>52</v>
      </c>
      <c r="H92" s="1">
        <v>43499</v>
      </c>
      <c r="I92" t="s">
        <v>381</v>
      </c>
    </row>
    <row r="93" spans="1:9" x14ac:dyDescent="0.45">
      <c r="A93">
        <v>18850</v>
      </c>
      <c r="B93" t="s">
        <v>382</v>
      </c>
      <c r="C93" t="s">
        <v>383</v>
      </c>
      <c r="D93" t="s">
        <v>384</v>
      </c>
      <c r="E93" s="3" t="s">
        <v>385</v>
      </c>
      <c r="F93">
        <v>1986</v>
      </c>
      <c r="G93">
        <v>31</v>
      </c>
      <c r="H93" s="1">
        <v>43528</v>
      </c>
      <c r="I93" t="s">
        <v>386</v>
      </c>
    </row>
    <row r="94" spans="1:9" x14ac:dyDescent="0.45">
      <c r="A94">
        <v>18851</v>
      </c>
      <c r="B94" t="s">
        <v>387</v>
      </c>
      <c r="C94" t="s">
        <v>388</v>
      </c>
      <c r="D94" t="s">
        <v>389</v>
      </c>
      <c r="E94" s="3" t="s">
        <v>390</v>
      </c>
      <c r="F94">
        <v>1956</v>
      </c>
      <c r="I94" s="1">
        <v>43700</v>
      </c>
    </row>
    <row r="95" spans="1:9" x14ac:dyDescent="0.45">
      <c r="A95">
        <v>18852</v>
      </c>
      <c r="B95" t="s">
        <v>391</v>
      </c>
      <c r="C95" t="s">
        <v>392</v>
      </c>
      <c r="D95" t="s">
        <v>55</v>
      </c>
      <c r="E95" s="3" t="s">
        <v>393</v>
      </c>
      <c r="F95">
        <v>2010</v>
      </c>
    </row>
    <row r="96" spans="1:9" x14ac:dyDescent="0.45">
      <c r="A96">
        <v>18853</v>
      </c>
      <c r="B96" t="s">
        <v>394</v>
      </c>
      <c r="C96" t="s">
        <v>395</v>
      </c>
      <c r="D96" t="s">
        <v>298</v>
      </c>
      <c r="E96" s="3" t="s">
        <v>396</v>
      </c>
      <c r="F96">
        <v>2014</v>
      </c>
      <c r="G96">
        <v>133</v>
      </c>
      <c r="H96">
        <v>6</v>
      </c>
      <c r="I96" t="s">
        <v>397</v>
      </c>
    </row>
    <row r="97" spans="1:9" x14ac:dyDescent="0.45">
      <c r="A97">
        <v>18854</v>
      </c>
      <c r="B97" t="s">
        <v>398</v>
      </c>
      <c r="C97" t="s">
        <v>399</v>
      </c>
      <c r="D97" t="s">
        <v>400</v>
      </c>
      <c r="E97" s="3" t="s">
        <v>401</v>
      </c>
      <c r="F97">
        <v>1927</v>
      </c>
      <c r="G97">
        <v>26</v>
      </c>
      <c r="H97">
        <v>4</v>
      </c>
      <c r="I97" t="s">
        <v>402</v>
      </c>
    </row>
    <row r="98" spans="1:9" x14ac:dyDescent="0.45">
      <c r="A98">
        <v>18855</v>
      </c>
      <c r="B98" t="s">
        <v>403</v>
      </c>
      <c r="C98" t="s">
        <v>404</v>
      </c>
      <c r="D98" t="s">
        <v>405</v>
      </c>
      <c r="E98" s="3" t="s">
        <v>406</v>
      </c>
      <c r="F98">
        <v>1985</v>
      </c>
      <c r="I98" t="s">
        <v>407</v>
      </c>
    </row>
    <row r="99" spans="1:9" x14ac:dyDescent="0.45">
      <c r="A99">
        <v>18856</v>
      </c>
      <c r="B99" t="s">
        <v>408</v>
      </c>
      <c r="C99" t="s">
        <v>409</v>
      </c>
      <c r="D99" t="s">
        <v>132</v>
      </c>
      <c r="E99" s="3" t="s">
        <v>410</v>
      </c>
      <c r="F99">
        <v>2016</v>
      </c>
      <c r="G99">
        <v>382</v>
      </c>
      <c r="I99" t="s">
        <v>411</v>
      </c>
    </row>
    <row r="100" spans="1:9" x14ac:dyDescent="0.45">
      <c r="A100">
        <v>18857</v>
      </c>
      <c r="B100" t="s">
        <v>412</v>
      </c>
      <c r="C100" t="s">
        <v>413</v>
      </c>
      <c r="D100" t="s">
        <v>414</v>
      </c>
      <c r="E100" s="3" t="s">
        <v>415</v>
      </c>
      <c r="F100">
        <v>2017</v>
      </c>
      <c r="G100">
        <v>7</v>
      </c>
    </row>
    <row r="101" spans="1:9" x14ac:dyDescent="0.45">
      <c r="A101">
        <v>18858</v>
      </c>
      <c r="B101" t="s">
        <v>416</v>
      </c>
      <c r="C101" t="s">
        <v>417</v>
      </c>
      <c r="D101" t="s">
        <v>418</v>
      </c>
      <c r="E101" s="3" t="s">
        <v>419</v>
      </c>
      <c r="F101">
        <v>2018</v>
      </c>
      <c r="G101">
        <v>106</v>
      </c>
      <c r="H101">
        <v>1</v>
      </c>
      <c r="I101" t="s">
        <v>420</v>
      </c>
    </row>
    <row r="102" spans="1:9" x14ac:dyDescent="0.45">
      <c r="A102">
        <v>18859</v>
      </c>
      <c r="B102" t="s">
        <v>421</v>
      </c>
      <c r="C102" t="s">
        <v>422</v>
      </c>
      <c r="D102" t="s">
        <v>423</v>
      </c>
      <c r="E102" s="3" t="s">
        <v>424</v>
      </c>
      <c r="F102">
        <v>2009</v>
      </c>
      <c r="G102">
        <v>54</v>
      </c>
      <c r="H102">
        <v>3</v>
      </c>
      <c r="I102" t="s">
        <v>425</v>
      </c>
    </row>
    <row r="103" spans="1:9" x14ac:dyDescent="0.45">
      <c r="A103">
        <v>18860</v>
      </c>
      <c r="B103" t="s">
        <v>426</v>
      </c>
      <c r="C103" t="s">
        <v>427</v>
      </c>
      <c r="D103" t="s">
        <v>428</v>
      </c>
      <c r="E103" s="3" t="s">
        <v>429</v>
      </c>
      <c r="F103">
        <v>2006</v>
      </c>
      <c r="G103">
        <v>40</v>
      </c>
      <c r="H103">
        <v>9</v>
      </c>
      <c r="I103" t="s">
        <v>430</v>
      </c>
    </row>
    <row r="104" spans="1:9" x14ac:dyDescent="0.45">
      <c r="A104">
        <v>18861</v>
      </c>
      <c r="B104" t="s">
        <v>431</v>
      </c>
      <c r="C104" t="s">
        <v>432</v>
      </c>
      <c r="D104" t="s">
        <v>428</v>
      </c>
      <c r="E104" s="3" t="s">
        <v>433</v>
      </c>
      <c r="F104">
        <v>2009</v>
      </c>
      <c r="G104">
        <v>43</v>
      </c>
      <c r="H104">
        <v>10</v>
      </c>
      <c r="I104" t="s">
        <v>434</v>
      </c>
    </row>
    <row r="105" spans="1:9" x14ac:dyDescent="0.45">
      <c r="A105">
        <v>18862</v>
      </c>
      <c r="B105" t="s">
        <v>435</v>
      </c>
      <c r="C105" t="s">
        <v>436</v>
      </c>
      <c r="D105" t="s">
        <v>437</v>
      </c>
      <c r="E105" s="3" t="s">
        <v>438</v>
      </c>
      <c r="F105">
        <v>2007</v>
      </c>
      <c r="G105">
        <v>71</v>
      </c>
      <c r="H105">
        <v>13</v>
      </c>
      <c r="I105" t="s">
        <v>439</v>
      </c>
    </row>
    <row r="106" spans="1:9" x14ac:dyDescent="0.45">
      <c r="A106">
        <v>18863</v>
      </c>
      <c r="B106" t="s">
        <v>440</v>
      </c>
      <c r="C106" t="s">
        <v>441</v>
      </c>
      <c r="D106" t="s">
        <v>442</v>
      </c>
      <c r="F106">
        <v>1952</v>
      </c>
      <c r="G106">
        <v>44</v>
      </c>
      <c r="H106">
        <v>12</v>
      </c>
      <c r="I106" t="s">
        <v>443</v>
      </c>
    </row>
    <row r="107" spans="1:9" x14ac:dyDescent="0.45">
      <c r="A107">
        <v>18864</v>
      </c>
      <c r="B107" t="s">
        <v>444</v>
      </c>
      <c r="C107" t="s">
        <v>445</v>
      </c>
      <c r="D107" t="s">
        <v>446</v>
      </c>
      <c r="E107" s="3" t="s">
        <v>447</v>
      </c>
      <c r="F107">
        <v>2010</v>
      </c>
      <c r="G107">
        <v>40</v>
      </c>
      <c r="H107">
        <v>2</v>
      </c>
      <c r="I107" t="s">
        <v>448</v>
      </c>
    </row>
    <row r="108" spans="1:9" x14ac:dyDescent="0.45">
      <c r="A108">
        <v>18865</v>
      </c>
      <c r="B108" t="s">
        <v>449</v>
      </c>
      <c r="C108" t="s">
        <v>450</v>
      </c>
      <c r="D108" t="s">
        <v>196</v>
      </c>
      <c r="E108" s="3" t="s">
        <v>451</v>
      </c>
      <c r="F108">
        <v>2018</v>
      </c>
      <c r="G108">
        <v>55</v>
      </c>
      <c r="H108">
        <v>1</v>
      </c>
      <c r="I108" t="s">
        <v>452</v>
      </c>
    </row>
    <row r="109" spans="1:9" x14ac:dyDescent="0.45">
      <c r="A109">
        <v>18866</v>
      </c>
      <c r="B109" t="s">
        <v>453</v>
      </c>
      <c r="C109" t="s">
        <v>454</v>
      </c>
      <c r="D109" t="s">
        <v>137</v>
      </c>
      <c r="E109" s="3" t="s">
        <v>455</v>
      </c>
      <c r="F109">
        <v>2004</v>
      </c>
      <c r="G109">
        <v>34</v>
      </c>
      <c r="H109">
        <v>3</v>
      </c>
      <c r="I109" t="s">
        <v>456</v>
      </c>
    </row>
    <row r="110" spans="1:9" x14ac:dyDescent="0.45">
      <c r="A110">
        <v>18867</v>
      </c>
      <c r="B110" t="s">
        <v>457</v>
      </c>
      <c r="C110" t="s">
        <v>458</v>
      </c>
      <c r="D110" t="s">
        <v>459</v>
      </c>
      <c r="E110" s="3" t="s">
        <v>460</v>
      </c>
      <c r="F110">
        <v>1974</v>
      </c>
      <c r="H110">
        <v>109</v>
      </c>
      <c r="I110" t="s">
        <v>461</v>
      </c>
    </row>
    <row r="111" spans="1:9" x14ac:dyDescent="0.45">
      <c r="A111">
        <v>18868</v>
      </c>
      <c r="B111" t="s">
        <v>457</v>
      </c>
      <c r="C111" t="s">
        <v>462</v>
      </c>
      <c r="D111" t="s">
        <v>463</v>
      </c>
      <c r="E111" s="3" t="s">
        <v>464</v>
      </c>
      <c r="F111">
        <v>1974</v>
      </c>
      <c r="H111">
        <v>109</v>
      </c>
      <c r="I111" t="s">
        <v>465</v>
      </c>
    </row>
    <row r="112" spans="1:9" x14ac:dyDescent="0.45">
      <c r="A112">
        <v>18869</v>
      </c>
      <c r="B112" t="s">
        <v>466</v>
      </c>
      <c r="C112" t="s">
        <v>467</v>
      </c>
      <c r="D112" t="s">
        <v>274</v>
      </c>
      <c r="E112" s="3" t="s">
        <v>468</v>
      </c>
      <c r="F112">
        <v>2013</v>
      </c>
      <c r="G112">
        <v>43</v>
      </c>
      <c r="H112">
        <v>12</v>
      </c>
      <c r="I112" t="s">
        <v>469</v>
      </c>
    </row>
    <row r="113" spans="1:9" x14ac:dyDescent="0.45">
      <c r="A113">
        <v>18870</v>
      </c>
      <c r="B113" t="s">
        <v>470</v>
      </c>
      <c r="C113" t="s">
        <v>471</v>
      </c>
      <c r="D113" t="s">
        <v>472</v>
      </c>
      <c r="E113" s="3" t="s">
        <v>473</v>
      </c>
      <c r="F113">
        <v>1980</v>
      </c>
      <c r="G113">
        <v>32</v>
      </c>
      <c r="I113" t="s">
        <v>474</v>
      </c>
    </row>
    <row r="114" spans="1:9" x14ac:dyDescent="0.45">
      <c r="A114">
        <v>18871</v>
      </c>
      <c r="B114" t="s">
        <v>475</v>
      </c>
      <c r="C114" t="s">
        <v>476</v>
      </c>
      <c r="D114" t="s">
        <v>477</v>
      </c>
      <c r="E114" s="3" t="s">
        <v>478</v>
      </c>
      <c r="F114">
        <v>1987</v>
      </c>
      <c r="H114" t="s">
        <v>479</v>
      </c>
      <c r="I114" t="s">
        <v>480</v>
      </c>
    </row>
    <row r="115" spans="1:9" x14ac:dyDescent="0.45">
      <c r="A115">
        <v>18872</v>
      </c>
      <c r="B115" t="s">
        <v>481</v>
      </c>
      <c r="C115" t="s">
        <v>482</v>
      </c>
      <c r="D115" t="s">
        <v>132</v>
      </c>
      <c r="E115" s="3" t="s">
        <v>483</v>
      </c>
      <c r="F115">
        <v>2002</v>
      </c>
      <c r="G115">
        <v>159</v>
      </c>
      <c r="H115" s="1">
        <v>43467</v>
      </c>
      <c r="I115" s="1">
        <v>43538</v>
      </c>
    </row>
    <row r="116" spans="1:9" x14ac:dyDescent="0.45">
      <c r="A116">
        <v>18873</v>
      </c>
      <c r="B116" t="s">
        <v>484</v>
      </c>
      <c r="C116" t="s">
        <v>485</v>
      </c>
      <c r="D116" t="s">
        <v>174</v>
      </c>
      <c r="E116" s="3" t="s">
        <v>486</v>
      </c>
      <c r="F116">
        <v>2001</v>
      </c>
      <c r="G116">
        <v>130</v>
      </c>
      <c r="H116" s="1">
        <v>43469</v>
      </c>
      <c r="I116" t="s">
        <v>487</v>
      </c>
    </row>
    <row r="117" spans="1:9" x14ac:dyDescent="0.45">
      <c r="A117">
        <v>18874</v>
      </c>
      <c r="B117" t="s">
        <v>488</v>
      </c>
      <c r="C117" t="s">
        <v>489</v>
      </c>
      <c r="D117" t="s">
        <v>174</v>
      </c>
      <c r="F117">
        <v>1986</v>
      </c>
      <c r="G117">
        <v>31</v>
      </c>
      <c r="H117" s="1">
        <v>43528</v>
      </c>
      <c r="I117" t="s">
        <v>490</v>
      </c>
    </row>
    <row r="118" spans="1:9" x14ac:dyDescent="0.45">
      <c r="A118">
        <v>18875</v>
      </c>
      <c r="B118" t="s">
        <v>491</v>
      </c>
      <c r="C118" t="s">
        <v>492</v>
      </c>
      <c r="D118" t="s">
        <v>132</v>
      </c>
      <c r="E118" s="3" t="s">
        <v>493</v>
      </c>
      <c r="F118">
        <v>1999</v>
      </c>
      <c r="G118">
        <v>115</v>
      </c>
      <c r="H118" s="1">
        <v>43499</v>
      </c>
      <c r="I118" t="s">
        <v>494</v>
      </c>
    </row>
    <row r="119" spans="1:9" x14ac:dyDescent="0.45">
      <c r="A119">
        <v>18876</v>
      </c>
      <c r="B119" t="s">
        <v>495</v>
      </c>
      <c r="C119" t="s">
        <v>496</v>
      </c>
      <c r="D119" t="s">
        <v>497</v>
      </c>
      <c r="E119" s="3" t="s">
        <v>498</v>
      </c>
      <c r="F119">
        <v>2012</v>
      </c>
      <c r="G119">
        <v>15</v>
      </c>
      <c r="I119" s="1">
        <v>43820</v>
      </c>
    </row>
    <row r="120" spans="1:9" x14ac:dyDescent="0.45">
      <c r="A120">
        <v>18877</v>
      </c>
      <c r="B120" t="s">
        <v>499</v>
      </c>
      <c r="C120" t="s">
        <v>500</v>
      </c>
      <c r="D120" t="s">
        <v>9</v>
      </c>
      <c r="E120" s="3" t="s">
        <v>501</v>
      </c>
      <c r="F120">
        <v>2008</v>
      </c>
    </row>
    <row r="121" spans="1:9" x14ac:dyDescent="0.45">
      <c r="A121">
        <v>18878</v>
      </c>
      <c r="B121" t="s">
        <v>502</v>
      </c>
      <c r="C121" t="s">
        <v>503</v>
      </c>
      <c r="D121" t="s">
        <v>504</v>
      </c>
      <c r="E121" s="3" t="s">
        <v>505</v>
      </c>
      <c r="F121">
        <v>2008</v>
      </c>
      <c r="G121">
        <v>53</v>
      </c>
      <c r="H121">
        <v>12</v>
      </c>
      <c r="I121" t="s">
        <v>506</v>
      </c>
    </row>
    <row r="122" spans="1:9" x14ac:dyDescent="0.45">
      <c r="A122">
        <v>18879</v>
      </c>
      <c r="B122" t="s">
        <v>507</v>
      </c>
      <c r="C122" t="s">
        <v>508</v>
      </c>
      <c r="D122" t="s">
        <v>509</v>
      </c>
      <c r="F122">
        <v>1998</v>
      </c>
      <c r="G122">
        <v>85</v>
      </c>
      <c r="H122">
        <v>5</v>
      </c>
      <c r="I122" t="s">
        <v>510</v>
      </c>
    </row>
    <row r="123" spans="1:9" x14ac:dyDescent="0.45">
      <c r="A123">
        <v>18880</v>
      </c>
      <c r="B123" t="s">
        <v>511</v>
      </c>
      <c r="C123" t="s">
        <v>512</v>
      </c>
      <c r="D123" t="s">
        <v>174</v>
      </c>
      <c r="E123" s="3" t="s">
        <v>513</v>
      </c>
      <c r="F123">
        <v>1994</v>
      </c>
      <c r="G123">
        <v>73</v>
      </c>
      <c r="H123" s="1">
        <v>43469</v>
      </c>
      <c r="I123" t="s">
        <v>514</v>
      </c>
    </row>
    <row r="124" spans="1:9" x14ac:dyDescent="0.45">
      <c r="A124">
        <v>18881</v>
      </c>
      <c r="B124" t="s">
        <v>515</v>
      </c>
      <c r="C124" t="s">
        <v>516</v>
      </c>
      <c r="D124" t="s">
        <v>517</v>
      </c>
      <c r="E124" s="3" t="s">
        <v>518</v>
      </c>
      <c r="F124">
        <v>1995</v>
      </c>
      <c r="G124">
        <v>66</v>
      </c>
      <c r="H124" s="1">
        <v>43467</v>
      </c>
      <c r="I124" s="1">
        <v>43479</v>
      </c>
    </row>
    <row r="125" spans="1:9" x14ac:dyDescent="0.45">
      <c r="A125">
        <v>18882</v>
      </c>
      <c r="B125" t="s">
        <v>519</v>
      </c>
      <c r="C125" t="s">
        <v>520</v>
      </c>
      <c r="D125" t="s">
        <v>122</v>
      </c>
      <c r="E125" s="3" t="s">
        <v>521</v>
      </c>
      <c r="F125">
        <v>2018</v>
      </c>
      <c r="G125">
        <v>616</v>
      </c>
      <c r="I125" t="s">
        <v>522</v>
      </c>
    </row>
    <row r="126" spans="1:9" x14ac:dyDescent="0.45">
      <c r="A126">
        <v>18883</v>
      </c>
      <c r="B126" t="s">
        <v>523</v>
      </c>
      <c r="C126" t="s">
        <v>524</v>
      </c>
      <c r="D126" t="s">
        <v>525</v>
      </c>
      <c r="E126" s="3" t="s">
        <v>526</v>
      </c>
      <c r="F126">
        <v>1961</v>
      </c>
      <c r="G126">
        <v>46</v>
      </c>
      <c r="I126" t="s">
        <v>527</v>
      </c>
    </row>
    <row r="127" spans="1:9" x14ac:dyDescent="0.45">
      <c r="A127">
        <v>18884</v>
      </c>
      <c r="B127" t="s">
        <v>528</v>
      </c>
      <c r="C127" t="s">
        <v>529</v>
      </c>
      <c r="D127" t="s">
        <v>122</v>
      </c>
      <c r="E127" s="3" t="s">
        <v>530</v>
      </c>
      <c r="F127">
        <v>2019</v>
      </c>
      <c r="G127">
        <v>650</v>
      </c>
      <c r="I127" t="s">
        <v>531</v>
      </c>
    </row>
    <row r="128" spans="1:9" x14ac:dyDescent="0.45">
      <c r="A128">
        <v>18885</v>
      </c>
      <c r="B128" t="s">
        <v>532</v>
      </c>
      <c r="C128" t="s">
        <v>533</v>
      </c>
      <c r="D128" t="s">
        <v>534</v>
      </c>
      <c r="E128" s="3" t="s">
        <v>535</v>
      </c>
      <c r="F128">
        <v>2008</v>
      </c>
      <c r="G128">
        <v>40</v>
      </c>
      <c r="H128">
        <v>3</v>
      </c>
      <c r="I128" t="s">
        <v>536</v>
      </c>
    </row>
    <row r="129" spans="1:9" x14ac:dyDescent="0.45">
      <c r="A129">
        <v>18886</v>
      </c>
      <c r="B129" t="s">
        <v>537</v>
      </c>
      <c r="C129" t="s">
        <v>538</v>
      </c>
      <c r="D129" t="s">
        <v>179</v>
      </c>
      <c r="E129" s="3" t="s">
        <v>539</v>
      </c>
      <c r="F129">
        <v>2012</v>
      </c>
      <c r="G129">
        <v>46</v>
      </c>
      <c r="H129">
        <v>18</v>
      </c>
      <c r="I129" t="s">
        <v>540</v>
      </c>
    </row>
    <row r="130" spans="1:9" x14ac:dyDescent="0.45">
      <c r="A130">
        <v>18887</v>
      </c>
      <c r="B130" t="s">
        <v>541</v>
      </c>
      <c r="C130" t="s">
        <v>542</v>
      </c>
      <c r="D130" t="s">
        <v>543</v>
      </c>
      <c r="E130" s="3" t="s">
        <v>544</v>
      </c>
      <c r="F130">
        <v>1940</v>
      </c>
      <c r="I130" s="1">
        <v>43473</v>
      </c>
    </row>
    <row r="131" spans="1:9" x14ac:dyDescent="0.45">
      <c r="A131">
        <v>18888</v>
      </c>
      <c r="B131" t="s">
        <v>545</v>
      </c>
      <c r="C131" t="s">
        <v>546</v>
      </c>
      <c r="D131" t="s">
        <v>547</v>
      </c>
      <c r="E131" s="3" t="s">
        <v>548</v>
      </c>
      <c r="F131">
        <v>1986</v>
      </c>
      <c r="G131">
        <v>75</v>
      </c>
      <c r="H131" t="s">
        <v>549</v>
      </c>
      <c r="I131" t="s">
        <v>550</v>
      </c>
    </row>
    <row r="132" spans="1:9" x14ac:dyDescent="0.45">
      <c r="A132">
        <v>18889</v>
      </c>
      <c r="B132" t="s">
        <v>551</v>
      </c>
      <c r="C132" t="s">
        <v>552</v>
      </c>
      <c r="D132" t="s">
        <v>553</v>
      </c>
      <c r="E132" s="3" t="s">
        <v>554</v>
      </c>
      <c r="F132">
        <v>1948</v>
      </c>
      <c r="H132">
        <v>29</v>
      </c>
      <c r="I132" t="s">
        <v>555</v>
      </c>
    </row>
    <row r="133" spans="1:9" x14ac:dyDescent="0.45">
      <c r="A133">
        <v>18890</v>
      </c>
      <c r="B133" t="s">
        <v>551</v>
      </c>
      <c r="C133" t="s">
        <v>556</v>
      </c>
      <c r="D133" t="s">
        <v>557</v>
      </c>
      <c r="E133" s="3" t="s">
        <v>558</v>
      </c>
      <c r="F133">
        <v>1970</v>
      </c>
      <c r="H133">
        <v>88</v>
      </c>
      <c r="I133" t="s">
        <v>559</v>
      </c>
    </row>
    <row r="134" spans="1:9" x14ac:dyDescent="0.45">
      <c r="A134">
        <v>18891</v>
      </c>
      <c r="B134" t="s">
        <v>560</v>
      </c>
      <c r="C134" t="s">
        <v>561</v>
      </c>
      <c r="D134" t="s">
        <v>562</v>
      </c>
      <c r="F134">
        <v>1981</v>
      </c>
      <c r="G134">
        <v>37</v>
      </c>
      <c r="H134">
        <v>2</v>
      </c>
      <c r="I134" t="s">
        <v>563</v>
      </c>
    </row>
    <row r="135" spans="1:9" x14ac:dyDescent="0.45">
      <c r="A135">
        <v>18892</v>
      </c>
      <c r="B135" t="s">
        <v>564</v>
      </c>
      <c r="C135" t="s">
        <v>565</v>
      </c>
      <c r="D135" t="s">
        <v>77</v>
      </c>
      <c r="E135" s="3" t="s">
        <v>566</v>
      </c>
      <c r="F135">
        <v>2015</v>
      </c>
      <c r="G135">
        <v>91</v>
      </c>
      <c r="I135" t="s">
        <v>567</v>
      </c>
    </row>
    <row r="136" spans="1:9" x14ac:dyDescent="0.45">
      <c r="A136">
        <v>18893</v>
      </c>
      <c r="B136" t="s">
        <v>568</v>
      </c>
      <c r="C136" t="s">
        <v>569</v>
      </c>
      <c r="D136" t="s">
        <v>570</v>
      </c>
      <c r="E136" s="3" t="s">
        <v>571</v>
      </c>
      <c r="F136">
        <v>2012</v>
      </c>
      <c r="G136">
        <v>95</v>
      </c>
      <c r="H136">
        <v>4</v>
      </c>
      <c r="I136" s="1">
        <v>43812</v>
      </c>
    </row>
    <row r="137" spans="1:9" x14ac:dyDescent="0.45">
      <c r="A137">
        <v>18894</v>
      </c>
      <c r="B137" t="s">
        <v>572</v>
      </c>
      <c r="C137" t="s">
        <v>573</v>
      </c>
      <c r="D137" t="s">
        <v>574</v>
      </c>
      <c r="E137" s="3" t="s">
        <v>575</v>
      </c>
      <c r="F137">
        <v>1976</v>
      </c>
      <c r="H137">
        <v>5</v>
      </c>
      <c r="I137" t="s">
        <v>576</v>
      </c>
    </row>
    <row r="138" spans="1:9" x14ac:dyDescent="0.45">
      <c r="A138">
        <v>18895</v>
      </c>
      <c r="B138" t="s">
        <v>577</v>
      </c>
      <c r="C138" t="s">
        <v>578</v>
      </c>
      <c r="D138" t="s">
        <v>579</v>
      </c>
      <c r="E138" s="3" t="s">
        <v>580</v>
      </c>
      <c r="F138">
        <v>1995</v>
      </c>
      <c r="G138">
        <v>95</v>
      </c>
      <c r="H138">
        <v>4</v>
      </c>
      <c r="I138" t="s">
        <v>581</v>
      </c>
    </row>
    <row r="139" spans="1:9" x14ac:dyDescent="0.45">
      <c r="A139">
        <v>18896</v>
      </c>
      <c r="B139" t="s">
        <v>582</v>
      </c>
      <c r="C139" t="s">
        <v>583</v>
      </c>
      <c r="D139" t="s">
        <v>579</v>
      </c>
      <c r="E139" s="3" t="s">
        <v>584</v>
      </c>
      <c r="F139">
        <v>1990</v>
      </c>
      <c r="G139">
        <v>80</v>
      </c>
      <c r="H139">
        <v>4</v>
      </c>
      <c r="I139" t="s">
        <v>585</v>
      </c>
    </row>
    <row r="140" spans="1:9" x14ac:dyDescent="0.45">
      <c r="A140">
        <v>18897</v>
      </c>
      <c r="B140" t="s">
        <v>586</v>
      </c>
      <c r="C140" t="s">
        <v>587</v>
      </c>
      <c r="D140" t="s">
        <v>588</v>
      </c>
      <c r="E140" s="3" t="s">
        <v>589</v>
      </c>
      <c r="F140">
        <v>2004</v>
      </c>
      <c r="G140">
        <v>75</v>
      </c>
      <c r="H140">
        <v>6</v>
      </c>
      <c r="I140" t="s">
        <v>590</v>
      </c>
    </row>
    <row r="141" spans="1:9" x14ac:dyDescent="0.45">
      <c r="A141">
        <v>18898</v>
      </c>
      <c r="B141" t="s">
        <v>591</v>
      </c>
      <c r="C141" t="s">
        <v>592</v>
      </c>
      <c r="D141" t="s">
        <v>66</v>
      </c>
      <c r="E141" s="3" t="s">
        <v>593</v>
      </c>
      <c r="F141">
        <v>2013</v>
      </c>
      <c r="G141">
        <v>368</v>
      </c>
      <c r="H141" s="1">
        <v>43467</v>
      </c>
      <c r="I141" t="s">
        <v>594</v>
      </c>
    </row>
    <row r="142" spans="1:9" x14ac:dyDescent="0.45">
      <c r="A142">
        <v>18899</v>
      </c>
      <c r="B142" t="s">
        <v>595</v>
      </c>
      <c r="C142" t="s">
        <v>596</v>
      </c>
      <c r="D142" t="s">
        <v>597</v>
      </c>
      <c r="E142" s="3" t="s">
        <v>598</v>
      </c>
      <c r="F142">
        <v>1991</v>
      </c>
      <c r="G142">
        <v>135</v>
      </c>
      <c r="H142" s="1">
        <v>43561</v>
      </c>
      <c r="I142" t="s">
        <v>599</v>
      </c>
    </row>
    <row r="143" spans="1:9" x14ac:dyDescent="0.45">
      <c r="A143">
        <v>18900</v>
      </c>
      <c r="B143" t="s">
        <v>600</v>
      </c>
      <c r="C143" t="s">
        <v>601</v>
      </c>
      <c r="D143" t="s">
        <v>9</v>
      </c>
      <c r="E143" s="3" t="s">
        <v>602</v>
      </c>
      <c r="F143">
        <v>1995</v>
      </c>
    </row>
    <row r="144" spans="1:9" x14ac:dyDescent="0.45">
      <c r="A144">
        <v>18901</v>
      </c>
      <c r="B144" t="s">
        <v>603</v>
      </c>
      <c r="C144" t="s">
        <v>604</v>
      </c>
      <c r="D144" t="s">
        <v>605</v>
      </c>
      <c r="E144" s="3" t="s">
        <v>606</v>
      </c>
      <c r="F144">
        <v>1998</v>
      </c>
      <c r="G144">
        <v>27</v>
      </c>
      <c r="H144">
        <v>2</v>
      </c>
      <c r="I144" t="s">
        <v>607</v>
      </c>
    </row>
    <row r="145" spans="1:9" x14ac:dyDescent="0.45">
      <c r="A145">
        <v>18902</v>
      </c>
      <c r="B145" t="s">
        <v>608</v>
      </c>
      <c r="C145" t="s">
        <v>609</v>
      </c>
      <c r="D145" t="s">
        <v>610</v>
      </c>
      <c r="E145" s="3" t="s">
        <v>611</v>
      </c>
      <c r="F145">
        <v>1939</v>
      </c>
      <c r="G145">
        <v>37</v>
      </c>
      <c r="I145" t="s">
        <v>612</v>
      </c>
    </row>
    <row r="146" spans="1:9" x14ac:dyDescent="0.45">
      <c r="A146">
        <v>18903</v>
      </c>
      <c r="B146" t="s">
        <v>608</v>
      </c>
      <c r="C146" t="s">
        <v>613</v>
      </c>
      <c r="D146" t="s">
        <v>543</v>
      </c>
      <c r="E146" s="3" t="s">
        <v>614</v>
      </c>
      <c r="F146">
        <v>1941</v>
      </c>
      <c r="G146">
        <v>26</v>
      </c>
      <c r="H146">
        <v>3</v>
      </c>
      <c r="I146" t="s">
        <v>615</v>
      </c>
    </row>
    <row r="147" spans="1:9" x14ac:dyDescent="0.45">
      <c r="A147">
        <v>18904</v>
      </c>
      <c r="B147" t="s">
        <v>608</v>
      </c>
      <c r="C147" t="s">
        <v>616</v>
      </c>
      <c r="D147" t="s">
        <v>543</v>
      </c>
      <c r="E147" s="3" t="s">
        <v>617</v>
      </c>
      <c r="F147">
        <v>1944</v>
      </c>
      <c r="G147">
        <v>29</v>
      </c>
      <c r="H147">
        <v>7</v>
      </c>
      <c r="I147" t="s">
        <v>618</v>
      </c>
    </row>
    <row r="148" spans="1:9" x14ac:dyDescent="0.45">
      <c r="A148">
        <v>18905</v>
      </c>
      <c r="B148" t="s">
        <v>608</v>
      </c>
      <c r="C148" t="s">
        <v>619</v>
      </c>
      <c r="D148" t="s">
        <v>620</v>
      </c>
      <c r="E148" s="3" t="s">
        <v>621</v>
      </c>
      <c r="F148">
        <v>1945</v>
      </c>
      <c r="G148">
        <v>15</v>
      </c>
      <c r="I148" t="s">
        <v>622</v>
      </c>
    </row>
    <row r="149" spans="1:9" x14ac:dyDescent="0.45">
      <c r="A149">
        <v>18906</v>
      </c>
      <c r="B149" t="s">
        <v>623</v>
      </c>
      <c r="C149" t="s">
        <v>624</v>
      </c>
      <c r="D149" t="s">
        <v>625</v>
      </c>
      <c r="E149" s="3" t="s">
        <v>626</v>
      </c>
      <c r="F149">
        <v>2003</v>
      </c>
      <c r="G149">
        <v>122</v>
      </c>
      <c r="H149">
        <v>6</v>
      </c>
      <c r="I149" t="s">
        <v>627</v>
      </c>
    </row>
    <row r="150" spans="1:9" x14ac:dyDescent="0.45">
      <c r="A150">
        <v>18907</v>
      </c>
      <c r="B150" t="s">
        <v>628</v>
      </c>
      <c r="C150" t="s">
        <v>629</v>
      </c>
      <c r="D150" t="s">
        <v>630</v>
      </c>
      <c r="E150" s="3" t="s">
        <v>631</v>
      </c>
      <c r="F150">
        <v>1954</v>
      </c>
      <c r="G150">
        <v>8</v>
      </c>
      <c r="I150" t="s">
        <v>632</v>
      </c>
    </row>
    <row r="151" spans="1:9" x14ac:dyDescent="0.45">
      <c r="A151">
        <v>18908</v>
      </c>
      <c r="B151" t="s">
        <v>633</v>
      </c>
      <c r="C151" t="s">
        <v>634</v>
      </c>
      <c r="D151" t="s">
        <v>635</v>
      </c>
      <c r="E151" s="3" t="s">
        <v>636</v>
      </c>
      <c r="F151">
        <v>2007</v>
      </c>
      <c r="H151">
        <v>362</v>
      </c>
      <c r="I151" t="s">
        <v>637</v>
      </c>
    </row>
    <row r="152" spans="1:9" x14ac:dyDescent="0.45">
      <c r="A152">
        <v>18909</v>
      </c>
      <c r="B152" t="s">
        <v>638</v>
      </c>
      <c r="C152" t="s">
        <v>639</v>
      </c>
      <c r="D152" t="s">
        <v>640</v>
      </c>
      <c r="E152" s="3" t="s">
        <v>641</v>
      </c>
      <c r="F152">
        <v>2008</v>
      </c>
      <c r="G152">
        <v>15</v>
      </c>
      <c r="H152">
        <v>1</v>
      </c>
      <c r="I152" t="s">
        <v>642</v>
      </c>
    </row>
    <row r="153" spans="1:9" x14ac:dyDescent="0.45">
      <c r="A153">
        <v>18910</v>
      </c>
      <c r="B153" t="s">
        <v>643</v>
      </c>
      <c r="C153" t="s">
        <v>644</v>
      </c>
      <c r="D153" t="s">
        <v>645</v>
      </c>
      <c r="E153" s="3" t="s">
        <v>646</v>
      </c>
      <c r="F153">
        <v>2013</v>
      </c>
      <c r="G153">
        <v>22</v>
      </c>
      <c r="H153">
        <v>9</v>
      </c>
      <c r="I153" t="s">
        <v>647</v>
      </c>
    </row>
    <row r="154" spans="1:9" x14ac:dyDescent="0.45">
      <c r="A154">
        <v>18911</v>
      </c>
      <c r="B154" t="s">
        <v>648</v>
      </c>
      <c r="C154" t="s">
        <v>649</v>
      </c>
      <c r="D154" t="s">
        <v>650</v>
      </c>
      <c r="E154" s="3">
        <v>2012</v>
      </c>
      <c r="F154">
        <v>5</v>
      </c>
      <c r="G154">
        <v>4</v>
      </c>
      <c r="H154" t="s">
        <v>651</v>
      </c>
    </row>
    <row r="155" spans="1:9" x14ac:dyDescent="0.45">
      <c r="A155">
        <v>18912</v>
      </c>
      <c r="B155" t="s">
        <v>652</v>
      </c>
      <c r="C155" t="s">
        <v>653</v>
      </c>
      <c r="D155" t="s">
        <v>654</v>
      </c>
      <c r="E155" s="3" t="s">
        <v>655</v>
      </c>
      <c r="F155">
        <v>2012</v>
      </c>
      <c r="G155">
        <v>66</v>
      </c>
      <c r="H155">
        <v>1</v>
      </c>
      <c r="I155" s="1">
        <v>43816</v>
      </c>
    </row>
    <row r="156" spans="1:9" x14ac:dyDescent="0.45">
      <c r="A156">
        <v>18913</v>
      </c>
      <c r="B156" t="s">
        <v>656</v>
      </c>
      <c r="C156" t="s">
        <v>657</v>
      </c>
      <c r="D156" t="s">
        <v>146</v>
      </c>
      <c r="E156" s="3" t="s">
        <v>658</v>
      </c>
      <c r="F156">
        <v>2003</v>
      </c>
      <c r="G156">
        <v>9</v>
      </c>
      <c r="H156">
        <v>2</v>
      </c>
      <c r="I156" t="s">
        <v>659</v>
      </c>
    </row>
    <row r="157" spans="1:9" x14ac:dyDescent="0.45">
      <c r="A157">
        <v>18914</v>
      </c>
      <c r="B157" t="s">
        <v>660</v>
      </c>
      <c r="C157" t="s">
        <v>661</v>
      </c>
      <c r="D157" t="s">
        <v>662</v>
      </c>
      <c r="E157" s="3" t="s">
        <v>663</v>
      </c>
      <c r="F157">
        <v>2003</v>
      </c>
      <c r="G157">
        <v>3</v>
      </c>
      <c r="H157">
        <v>2</v>
      </c>
      <c r="I157" t="s">
        <v>664</v>
      </c>
    </row>
    <row r="158" spans="1:9" x14ac:dyDescent="0.45">
      <c r="A158">
        <v>18915</v>
      </c>
      <c r="B158" t="s">
        <v>665</v>
      </c>
      <c r="C158" t="s">
        <v>666</v>
      </c>
      <c r="D158" t="s">
        <v>174</v>
      </c>
      <c r="E158" s="3" t="s">
        <v>667</v>
      </c>
      <c r="F158">
        <v>2013</v>
      </c>
      <c r="G158">
        <v>224</v>
      </c>
      <c r="H158">
        <v>4</v>
      </c>
    </row>
    <row r="159" spans="1:9" x14ac:dyDescent="0.45">
      <c r="A159">
        <v>18916</v>
      </c>
      <c r="B159" t="s">
        <v>668</v>
      </c>
      <c r="C159" t="s">
        <v>669</v>
      </c>
      <c r="D159" t="s">
        <v>670</v>
      </c>
      <c r="F159">
        <v>1984</v>
      </c>
      <c r="G159">
        <v>99</v>
      </c>
      <c r="H159">
        <v>2</v>
      </c>
      <c r="I159" t="s">
        <v>671</v>
      </c>
    </row>
    <row r="160" spans="1:9" x14ac:dyDescent="0.45">
      <c r="A160">
        <v>18917</v>
      </c>
      <c r="B160" t="s">
        <v>672</v>
      </c>
      <c r="C160" t="s">
        <v>673</v>
      </c>
      <c r="D160" t="s">
        <v>674</v>
      </c>
      <c r="E160" s="3" t="s">
        <v>675</v>
      </c>
      <c r="F160">
        <v>1970</v>
      </c>
      <c r="G160">
        <v>96</v>
      </c>
      <c r="H160">
        <v>149</v>
      </c>
      <c r="I160" s="2">
        <v>107900</v>
      </c>
    </row>
    <row r="161" spans="1:9" x14ac:dyDescent="0.45">
      <c r="A161">
        <v>18918</v>
      </c>
      <c r="B161" t="s">
        <v>676</v>
      </c>
      <c r="C161" t="s">
        <v>677</v>
      </c>
      <c r="D161" t="s">
        <v>597</v>
      </c>
      <c r="E161" s="3" t="s">
        <v>678</v>
      </c>
      <c r="F161">
        <v>2018</v>
      </c>
      <c r="G161">
        <v>162</v>
      </c>
      <c r="H161">
        <v>11</v>
      </c>
      <c r="I161" t="s">
        <v>679</v>
      </c>
    </row>
    <row r="162" spans="1:9" x14ac:dyDescent="0.45">
      <c r="A162">
        <v>18919</v>
      </c>
      <c r="B162" t="s">
        <v>680</v>
      </c>
      <c r="C162" t="s">
        <v>681</v>
      </c>
      <c r="D162" t="s">
        <v>682</v>
      </c>
      <c r="E162" s="3" t="s">
        <v>683</v>
      </c>
      <c r="F162">
        <v>1999</v>
      </c>
      <c r="G162">
        <v>58</v>
      </c>
      <c r="H162">
        <v>2</v>
      </c>
      <c r="I162" t="s">
        <v>684</v>
      </c>
    </row>
    <row r="163" spans="1:9" x14ac:dyDescent="0.45">
      <c r="A163">
        <v>18920</v>
      </c>
      <c r="B163" t="s">
        <v>685</v>
      </c>
      <c r="C163" t="s">
        <v>686</v>
      </c>
      <c r="D163" t="s">
        <v>687</v>
      </c>
      <c r="E163" s="3" t="s">
        <v>688</v>
      </c>
      <c r="F163">
        <v>2011</v>
      </c>
      <c r="G163">
        <v>45</v>
      </c>
      <c r="H163">
        <v>5</v>
      </c>
      <c r="I163" t="s">
        <v>689</v>
      </c>
    </row>
    <row r="164" spans="1:9" x14ac:dyDescent="0.45">
      <c r="A164">
        <v>18921</v>
      </c>
      <c r="B164" t="s">
        <v>690</v>
      </c>
      <c r="C164" t="s">
        <v>691</v>
      </c>
      <c r="D164" t="s">
        <v>692</v>
      </c>
      <c r="E164" s="3" t="s">
        <v>693</v>
      </c>
      <c r="F164">
        <v>1999</v>
      </c>
      <c r="G164">
        <v>13</v>
      </c>
      <c r="H164">
        <v>1</v>
      </c>
      <c r="I164" t="s">
        <v>694</v>
      </c>
    </row>
    <row r="165" spans="1:9" x14ac:dyDescent="0.45">
      <c r="A165">
        <v>18922</v>
      </c>
      <c r="B165" t="s">
        <v>695</v>
      </c>
      <c r="C165" t="s">
        <v>696</v>
      </c>
      <c r="D165" t="s">
        <v>645</v>
      </c>
      <c r="E165" s="3" t="s">
        <v>697</v>
      </c>
      <c r="F165">
        <v>2009</v>
      </c>
      <c r="G165">
        <v>18</v>
      </c>
      <c r="H165">
        <v>9</v>
      </c>
      <c r="I165" t="s">
        <v>698</v>
      </c>
    </row>
    <row r="166" spans="1:9" x14ac:dyDescent="0.45">
      <c r="A166">
        <v>18923</v>
      </c>
      <c r="B166" t="s">
        <v>699</v>
      </c>
      <c r="C166" t="s">
        <v>700</v>
      </c>
      <c r="D166" t="s">
        <v>701</v>
      </c>
      <c r="E166" s="3" t="s">
        <v>702</v>
      </c>
      <c r="F166">
        <v>1995</v>
      </c>
      <c r="G166">
        <v>102</v>
      </c>
      <c r="H166">
        <v>3</v>
      </c>
      <c r="I166" t="s">
        <v>703</v>
      </c>
    </row>
    <row r="167" spans="1:9" x14ac:dyDescent="0.45">
      <c r="A167">
        <v>18924</v>
      </c>
      <c r="B167" t="s">
        <v>704</v>
      </c>
      <c r="C167" t="s">
        <v>705</v>
      </c>
      <c r="D167" t="s">
        <v>706</v>
      </c>
      <c r="E167" s="3" t="s">
        <v>707</v>
      </c>
      <c r="F167">
        <v>2008</v>
      </c>
      <c r="G167">
        <v>140</v>
      </c>
      <c r="H167">
        <v>4</v>
      </c>
      <c r="I167" t="s">
        <v>708</v>
      </c>
    </row>
    <row r="168" spans="1:9" x14ac:dyDescent="0.45">
      <c r="A168">
        <v>18925</v>
      </c>
      <c r="B168" t="s">
        <v>709</v>
      </c>
      <c r="C168" t="s">
        <v>710</v>
      </c>
      <c r="D168" t="s">
        <v>137</v>
      </c>
      <c r="E168" s="3" t="s">
        <v>711</v>
      </c>
      <c r="F168">
        <v>2008</v>
      </c>
      <c r="G168">
        <v>38</v>
      </c>
      <c r="H168">
        <v>5</v>
      </c>
      <c r="I168" t="s">
        <v>712</v>
      </c>
    </row>
    <row r="169" spans="1:9" x14ac:dyDescent="0.45">
      <c r="A169">
        <v>18926</v>
      </c>
      <c r="B169" t="s">
        <v>713</v>
      </c>
      <c r="C169" t="s">
        <v>714</v>
      </c>
      <c r="D169" t="s">
        <v>61</v>
      </c>
      <c r="E169" s="3" t="s">
        <v>715</v>
      </c>
      <c r="F169">
        <v>2007</v>
      </c>
      <c r="G169">
        <v>27</v>
      </c>
      <c r="H169">
        <v>5</v>
      </c>
      <c r="I169" t="s">
        <v>716</v>
      </c>
    </row>
    <row r="170" spans="1:9" x14ac:dyDescent="0.45">
      <c r="A170">
        <v>18927</v>
      </c>
      <c r="B170" t="s">
        <v>717</v>
      </c>
      <c r="C170" t="s">
        <v>718</v>
      </c>
      <c r="D170" t="s">
        <v>719</v>
      </c>
      <c r="E170" s="3" t="s">
        <v>720</v>
      </c>
      <c r="F170">
        <v>2006</v>
      </c>
      <c r="G170">
        <v>20</v>
      </c>
      <c r="H170">
        <v>1</v>
      </c>
      <c r="I170" t="s">
        <v>721</v>
      </c>
    </row>
    <row r="171" spans="1:9" x14ac:dyDescent="0.45">
      <c r="A171">
        <v>18928</v>
      </c>
      <c r="B171" t="s">
        <v>722</v>
      </c>
      <c r="C171" t="s">
        <v>723</v>
      </c>
      <c r="D171" t="s">
        <v>724</v>
      </c>
      <c r="E171" s="3" t="s">
        <v>725</v>
      </c>
      <c r="F171">
        <v>2007</v>
      </c>
    </row>
    <row r="172" spans="1:9" x14ac:dyDescent="0.45">
      <c r="A172">
        <v>18929</v>
      </c>
      <c r="B172" t="s">
        <v>722</v>
      </c>
      <c r="C172" t="s">
        <v>726</v>
      </c>
      <c r="D172" t="s">
        <v>724</v>
      </c>
      <c r="E172" s="3" t="s">
        <v>725</v>
      </c>
      <c r="F172">
        <v>2010</v>
      </c>
    </row>
    <row r="173" spans="1:9" x14ac:dyDescent="0.45">
      <c r="A173">
        <v>18930</v>
      </c>
      <c r="B173" t="s">
        <v>722</v>
      </c>
      <c r="C173" t="s">
        <v>727</v>
      </c>
      <c r="D173" t="s">
        <v>724</v>
      </c>
      <c r="E173" s="3" t="s">
        <v>725</v>
      </c>
      <c r="F173">
        <v>2010</v>
      </c>
    </row>
    <row r="174" spans="1:9" x14ac:dyDescent="0.45">
      <c r="A174">
        <v>18931</v>
      </c>
      <c r="B174" t="s">
        <v>722</v>
      </c>
      <c r="C174" t="s">
        <v>728</v>
      </c>
      <c r="D174" t="s">
        <v>724</v>
      </c>
      <c r="E174" s="3" t="s">
        <v>725</v>
      </c>
      <c r="F174">
        <v>2010</v>
      </c>
    </row>
    <row r="175" spans="1:9" x14ac:dyDescent="0.45">
      <c r="A175">
        <v>18932</v>
      </c>
      <c r="B175" t="s">
        <v>722</v>
      </c>
      <c r="C175" t="s">
        <v>729</v>
      </c>
      <c r="D175" t="s">
        <v>724</v>
      </c>
      <c r="E175" s="3" t="s">
        <v>725</v>
      </c>
      <c r="F175">
        <v>2010</v>
      </c>
    </row>
    <row r="176" spans="1:9" x14ac:dyDescent="0.45">
      <c r="A176">
        <v>18933</v>
      </c>
      <c r="B176" t="s">
        <v>722</v>
      </c>
      <c r="C176" t="s">
        <v>730</v>
      </c>
      <c r="D176" t="s">
        <v>724</v>
      </c>
      <c r="E176" s="3" t="s">
        <v>725</v>
      </c>
      <c r="F176">
        <v>2010</v>
      </c>
    </row>
    <row r="177" spans="1:9" x14ac:dyDescent="0.45">
      <c r="A177">
        <v>18934</v>
      </c>
      <c r="B177" t="s">
        <v>722</v>
      </c>
      <c r="C177" t="s">
        <v>731</v>
      </c>
      <c r="D177" t="s">
        <v>724</v>
      </c>
      <c r="E177" s="3" t="s">
        <v>725</v>
      </c>
      <c r="F177">
        <v>2010</v>
      </c>
    </row>
    <row r="178" spans="1:9" x14ac:dyDescent="0.45">
      <c r="A178">
        <v>18935</v>
      </c>
      <c r="B178" t="s">
        <v>732</v>
      </c>
      <c r="C178" t="s">
        <v>733</v>
      </c>
      <c r="D178" t="s">
        <v>734</v>
      </c>
      <c r="E178" s="3" t="s">
        <v>735</v>
      </c>
      <c r="F178">
        <v>2012</v>
      </c>
      <c r="G178">
        <v>21</v>
      </c>
      <c r="H178">
        <v>6</v>
      </c>
      <c r="I178" t="s">
        <v>736</v>
      </c>
    </row>
    <row r="179" spans="1:9" x14ac:dyDescent="0.45">
      <c r="A179">
        <v>18936</v>
      </c>
      <c r="B179" t="s">
        <v>737</v>
      </c>
      <c r="C179" t="s">
        <v>738</v>
      </c>
      <c r="D179" t="s">
        <v>739</v>
      </c>
      <c r="E179" s="3" t="s">
        <v>740</v>
      </c>
      <c r="F179">
        <v>2012</v>
      </c>
      <c r="G179">
        <v>153</v>
      </c>
      <c r="H179">
        <v>3</v>
      </c>
      <c r="I179" t="s">
        <v>741</v>
      </c>
    </row>
    <row r="180" spans="1:9" x14ac:dyDescent="0.45">
      <c r="A180">
        <v>18937</v>
      </c>
      <c r="B180" t="s">
        <v>742</v>
      </c>
      <c r="C180" t="s">
        <v>743</v>
      </c>
      <c r="D180" t="s">
        <v>744</v>
      </c>
      <c r="E180" s="3" t="s">
        <v>745</v>
      </c>
      <c r="F180">
        <v>2007</v>
      </c>
      <c r="G180">
        <v>31</v>
      </c>
      <c r="H180">
        <v>10</v>
      </c>
      <c r="I180" t="s">
        <v>746</v>
      </c>
    </row>
    <row r="181" spans="1:9" x14ac:dyDescent="0.45">
      <c r="A181">
        <v>18938</v>
      </c>
      <c r="B181" t="s">
        <v>747</v>
      </c>
      <c r="C181" t="s">
        <v>748</v>
      </c>
      <c r="D181" t="s">
        <v>274</v>
      </c>
      <c r="E181" s="3" t="s">
        <v>749</v>
      </c>
      <c r="F181">
        <v>2010</v>
      </c>
      <c r="G181">
        <v>40</v>
      </c>
      <c r="H181">
        <v>7</v>
      </c>
      <c r="I181" t="s">
        <v>750</v>
      </c>
    </row>
    <row r="182" spans="1:9" x14ac:dyDescent="0.45">
      <c r="A182">
        <v>18939</v>
      </c>
      <c r="B182" t="s">
        <v>751</v>
      </c>
      <c r="C182" t="s">
        <v>752</v>
      </c>
      <c r="D182" t="s">
        <v>132</v>
      </c>
      <c r="E182" s="3" t="s">
        <v>753</v>
      </c>
      <c r="F182">
        <v>1991</v>
      </c>
      <c r="G182">
        <v>46</v>
      </c>
      <c r="H182" s="1">
        <v>43528</v>
      </c>
      <c r="I182" t="s">
        <v>754</v>
      </c>
    </row>
    <row r="183" spans="1:9" x14ac:dyDescent="0.45">
      <c r="A183">
        <v>18940</v>
      </c>
      <c r="B183" t="s">
        <v>755</v>
      </c>
      <c r="C183" t="s">
        <v>756</v>
      </c>
      <c r="D183" t="s">
        <v>757</v>
      </c>
      <c r="E183" s="3" t="s">
        <v>758</v>
      </c>
      <c r="F183">
        <v>2017</v>
      </c>
      <c r="G183">
        <v>19</v>
      </c>
      <c r="H183">
        <v>2</v>
      </c>
      <c r="I183" t="s">
        <v>759</v>
      </c>
    </row>
    <row r="184" spans="1:9" x14ac:dyDescent="0.45">
      <c r="A184">
        <v>18941</v>
      </c>
      <c r="B184" t="s">
        <v>760</v>
      </c>
      <c r="C184" t="s">
        <v>761</v>
      </c>
      <c r="D184" t="s">
        <v>762</v>
      </c>
      <c r="E184" s="3" t="s">
        <v>763</v>
      </c>
      <c r="F184">
        <v>2000</v>
      </c>
      <c r="G184">
        <v>35</v>
      </c>
      <c r="H184">
        <v>8</v>
      </c>
      <c r="I184" t="s">
        <v>764</v>
      </c>
    </row>
    <row r="185" spans="1:9" x14ac:dyDescent="0.45">
      <c r="A185">
        <v>18942</v>
      </c>
      <c r="B185" t="s">
        <v>765</v>
      </c>
      <c r="C185" t="s">
        <v>766</v>
      </c>
      <c r="D185" t="s">
        <v>767</v>
      </c>
      <c r="E185" s="3" t="s">
        <v>768</v>
      </c>
      <c r="F185">
        <v>2011</v>
      </c>
      <c r="G185">
        <v>6</v>
      </c>
      <c r="H185">
        <v>11</v>
      </c>
    </row>
    <row r="186" spans="1:9" x14ac:dyDescent="0.45">
      <c r="A186">
        <v>18943</v>
      </c>
      <c r="B186" t="s">
        <v>769</v>
      </c>
      <c r="C186" t="s">
        <v>770</v>
      </c>
      <c r="D186" t="s">
        <v>97</v>
      </c>
      <c r="E186" s="3" t="s">
        <v>771</v>
      </c>
      <c r="F186">
        <v>2009</v>
      </c>
      <c r="G186">
        <v>12</v>
      </c>
      <c r="H186">
        <v>8</v>
      </c>
      <c r="I186" t="s">
        <v>772</v>
      </c>
    </row>
    <row r="187" spans="1:9" x14ac:dyDescent="0.45">
      <c r="A187">
        <v>18944</v>
      </c>
      <c r="B187" t="s">
        <v>773</v>
      </c>
      <c r="C187" t="s">
        <v>774</v>
      </c>
      <c r="D187" t="s">
        <v>775</v>
      </c>
      <c r="E187" s="3" t="s">
        <v>776</v>
      </c>
      <c r="F187">
        <v>2000</v>
      </c>
      <c r="G187">
        <v>34</v>
      </c>
      <c r="H187">
        <v>25</v>
      </c>
      <c r="I187" t="s">
        <v>777</v>
      </c>
    </row>
    <row r="188" spans="1:9" x14ac:dyDescent="0.45">
      <c r="A188">
        <v>18945</v>
      </c>
      <c r="B188" t="s">
        <v>778</v>
      </c>
      <c r="C188" t="s">
        <v>779</v>
      </c>
      <c r="D188" t="s">
        <v>780</v>
      </c>
      <c r="E188" s="3" t="s">
        <v>781</v>
      </c>
      <c r="F188">
        <v>2009</v>
      </c>
      <c r="G188">
        <v>55</v>
      </c>
      <c r="H188">
        <v>3</v>
      </c>
      <c r="I188" t="s">
        <v>782</v>
      </c>
    </row>
    <row r="189" spans="1:9" x14ac:dyDescent="0.45">
      <c r="A189">
        <v>18946</v>
      </c>
      <c r="B189" t="s">
        <v>783</v>
      </c>
      <c r="C189" t="s">
        <v>784</v>
      </c>
      <c r="D189" t="s">
        <v>785</v>
      </c>
      <c r="E189" s="3" t="s">
        <v>786</v>
      </c>
      <c r="F189">
        <v>2004</v>
      </c>
      <c r="G189">
        <v>39</v>
      </c>
      <c r="H189">
        <v>3</v>
      </c>
      <c r="I189" t="s">
        <v>787</v>
      </c>
    </row>
    <row r="190" spans="1:9" x14ac:dyDescent="0.45">
      <c r="A190">
        <v>18947</v>
      </c>
      <c r="B190" t="s">
        <v>788</v>
      </c>
      <c r="C190" t="s">
        <v>789</v>
      </c>
      <c r="D190" t="s">
        <v>790</v>
      </c>
      <c r="E190" s="3" t="s">
        <v>791</v>
      </c>
      <c r="F190">
        <v>2014</v>
      </c>
      <c r="G190">
        <v>119</v>
      </c>
      <c r="H190">
        <v>1</v>
      </c>
      <c r="I190" t="s">
        <v>792</v>
      </c>
    </row>
    <row r="191" spans="1:9" x14ac:dyDescent="0.45">
      <c r="A191">
        <v>18948</v>
      </c>
      <c r="B191" t="s">
        <v>793</v>
      </c>
      <c r="C191" t="s">
        <v>794</v>
      </c>
      <c r="D191" t="s">
        <v>795</v>
      </c>
      <c r="E191" s="3" t="s">
        <v>796</v>
      </c>
      <c r="F191">
        <v>2018</v>
      </c>
      <c r="G191">
        <v>204</v>
      </c>
      <c r="H191">
        <v>2</v>
      </c>
      <c r="I191" t="s">
        <v>797</v>
      </c>
    </row>
    <row r="192" spans="1:9" x14ac:dyDescent="0.45">
      <c r="A192">
        <v>18949</v>
      </c>
      <c r="B192" t="s">
        <v>798</v>
      </c>
      <c r="C192" t="s">
        <v>799</v>
      </c>
      <c r="D192" t="s">
        <v>77</v>
      </c>
      <c r="E192" s="3" t="s">
        <v>800</v>
      </c>
      <c r="F192">
        <v>2011</v>
      </c>
      <c r="G192">
        <v>43</v>
      </c>
      <c r="H192">
        <v>2</v>
      </c>
      <c r="I192" t="s">
        <v>801</v>
      </c>
    </row>
    <row r="193" spans="1:9" x14ac:dyDescent="0.45">
      <c r="A193">
        <v>18950</v>
      </c>
      <c r="B193" t="s">
        <v>802</v>
      </c>
      <c r="C193" t="s">
        <v>803</v>
      </c>
      <c r="D193" t="s">
        <v>414</v>
      </c>
      <c r="E193" s="3" t="s">
        <v>804</v>
      </c>
      <c r="F193">
        <v>2016</v>
      </c>
      <c r="G193">
        <v>6</v>
      </c>
    </row>
    <row r="194" spans="1:9" x14ac:dyDescent="0.45">
      <c r="A194">
        <v>18951</v>
      </c>
      <c r="B194" t="s">
        <v>805</v>
      </c>
      <c r="C194" t="s">
        <v>806</v>
      </c>
      <c r="D194" t="s">
        <v>807</v>
      </c>
      <c r="E194" s="3" t="s">
        <v>808</v>
      </c>
      <c r="F194">
        <v>1980</v>
      </c>
      <c r="H194">
        <v>1</v>
      </c>
      <c r="I194" t="s">
        <v>809</v>
      </c>
    </row>
    <row r="195" spans="1:9" x14ac:dyDescent="0.45">
      <c r="A195">
        <v>18952</v>
      </c>
      <c r="B195" t="s">
        <v>810</v>
      </c>
      <c r="C195" t="s">
        <v>811</v>
      </c>
      <c r="D195" t="s">
        <v>812</v>
      </c>
      <c r="E195" s="3" t="s">
        <v>813</v>
      </c>
      <c r="F195">
        <v>1955</v>
      </c>
      <c r="G195">
        <v>3</v>
      </c>
      <c r="I195" t="s">
        <v>814</v>
      </c>
    </row>
    <row r="196" spans="1:9" x14ac:dyDescent="0.45">
      <c r="A196">
        <v>18953</v>
      </c>
      <c r="B196" t="s">
        <v>815</v>
      </c>
      <c r="C196" t="s">
        <v>816</v>
      </c>
      <c r="D196" t="s">
        <v>817</v>
      </c>
      <c r="E196" s="3" t="s">
        <v>818</v>
      </c>
      <c r="F196">
        <v>2018</v>
      </c>
      <c r="G196">
        <v>24</v>
      </c>
      <c r="H196">
        <v>1</v>
      </c>
      <c r="I196" t="s">
        <v>819</v>
      </c>
    </row>
    <row r="197" spans="1:9" x14ac:dyDescent="0.45">
      <c r="A197">
        <v>18954</v>
      </c>
      <c r="B197" t="s">
        <v>820</v>
      </c>
      <c r="C197" t="s">
        <v>821</v>
      </c>
      <c r="D197" t="s">
        <v>822</v>
      </c>
      <c r="E197" s="3" t="s">
        <v>823</v>
      </c>
      <c r="F197">
        <v>2017</v>
      </c>
      <c r="G197">
        <v>29</v>
      </c>
      <c r="I197" t="s">
        <v>824</v>
      </c>
    </row>
    <row r="198" spans="1:9" x14ac:dyDescent="0.45">
      <c r="A198">
        <v>18955</v>
      </c>
      <c r="B198" t="s">
        <v>825</v>
      </c>
      <c r="C198" t="s">
        <v>826</v>
      </c>
      <c r="D198" t="s">
        <v>122</v>
      </c>
      <c r="E198" s="3" t="s">
        <v>827</v>
      </c>
      <c r="F198">
        <v>2016</v>
      </c>
      <c r="G198">
        <v>554</v>
      </c>
      <c r="I198" t="s">
        <v>828</v>
      </c>
    </row>
    <row r="199" spans="1:9" x14ac:dyDescent="0.45">
      <c r="A199">
        <v>18956</v>
      </c>
      <c r="B199" t="s">
        <v>829</v>
      </c>
      <c r="C199" t="s">
        <v>830</v>
      </c>
      <c r="D199" t="s">
        <v>831</v>
      </c>
      <c r="E199" s="3" t="s">
        <v>832</v>
      </c>
      <c r="F199">
        <v>2005</v>
      </c>
      <c r="G199">
        <v>78</v>
      </c>
      <c r="H199">
        <v>4</v>
      </c>
      <c r="I199" t="s">
        <v>833</v>
      </c>
    </row>
    <row r="200" spans="1:9" x14ac:dyDescent="0.45">
      <c r="A200">
        <v>18957</v>
      </c>
      <c r="B200" t="s">
        <v>834</v>
      </c>
      <c r="C200" t="s">
        <v>835</v>
      </c>
      <c r="D200" t="s">
        <v>201</v>
      </c>
      <c r="E200" s="3" t="s">
        <v>836</v>
      </c>
      <c r="F200">
        <v>1993</v>
      </c>
      <c r="G200">
        <v>8</v>
      </c>
      <c r="H200">
        <v>2</v>
      </c>
      <c r="I200" t="s">
        <v>837</v>
      </c>
    </row>
    <row r="201" spans="1:9" x14ac:dyDescent="0.45">
      <c r="A201">
        <v>18958</v>
      </c>
      <c r="B201" t="s">
        <v>838</v>
      </c>
      <c r="C201" t="s">
        <v>839</v>
      </c>
      <c r="D201" t="s">
        <v>840</v>
      </c>
      <c r="E201" s="3" t="s">
        <v>841</v>
      </c>
      <c r="F201">
        <v>2017</v>
      </c>
      <c r="G201">
        <v>50</v>
      </c>
      <c r="H201">
        <v>1</v>
      </c>
      <c r="I201" t="s">
        <v>842</v>
      </c>
    </row>
    <row r="202" spans="1:9" x14ac:dyDescent="0.45">
      <c r="A202">
        <v>18959</v>
      </c>
      <c r="B202" t="s">
        <v>843</v>
      </c>
      <c r="C202" t="s">
        <v>844</v>
      </c>
      <c r="D202" t="s">
        <v>845</v>
      </c>
      <c r="E202" s="3" t="s">
        <v>846</v>
      </c>
      <c r="F202">
        <v>2017</v>
      </c>
      <c r="G202">
        <v>62</v>
      </c>
      <c r="H202">
        <v>4</v>
      </c>
      <c r="I202" t="s">
        <v>847</v>
      </c>
    </row>
    <row r="203" spans="1:9" x14ac:dyDescent="0.45">
      <c r="A203">
        <v>18960</v>
      </c>
      <c r="B203" t="s">
        <v>848</v>
      </c>
      <c r="C203" t="s">
        <v>849</v>
      </c>
      <c r="D203" t="s">
        <v>201</v>
      </c>
      <c r="E203" s="3" t="s">
        <v>850</v>
      </c>
      <c r="F203">
        <v>2000</v>
      </c>
      <c r="G203">
        <v>15</v>
      </c>
      <c r="H203">
        <v>2</v>
      </c>
      <c r="I203" t="s">
        <v>851</v>
      </c>
    </row>
    <row r="204" spans="1:9" x14ac:dyDescent="0.45">
      <c r="A204">
        <v>18961</v>
      </c>
      <c r="B204" t="s">
        <v>852</v>
      </c>
      <c r="C204" t="s">
        <v>853</v>
      </c>
      <c r="D204" t="s">
        <v>854</v>
      </c>
      <c r="E204" s="3" t="s">
        <v>855</v>
      </c>
      <c r="F204">
        <v>1985</v>
      </c>
      <c r="G204">
        <v>163</v>
      </c>
      <c r="H204">
        <v>2</v>
      </c>
      <c r="I204" t="s">
        <v>856</v>
      </c>
    </row>
    <row r="205" spans="1:9" x14ac:dyDescent="0.45">
      <c r="A205">
        <v>18962</v>
      </c>
      <c r="B205" t="s">
        <v>857</v>
      </c>
      <c r="C205" t="s">
        <v>858</v>
      </c>
      <c r="D205" t="s">
        <v>859</v>
      </c>
      <c r="E205" s="3" t="s">
        <v>860</v>
      </c>
      <c r="F205">
        <v>1996</v>
      </c>
      <c r="G205">
        <v>47</v>
      </c>
      <c r="H205">
        <v>14</v>
      </c>
      <c r="I205" t="s">
        <v>861</v>
      </c>
    </row>
    <row r="206" spans="1:9" x14ac:dyDescent="0.45">
      <c r="A206">
        <v>18963</v>
      </c>
      <c r="B206" t="s">
        <v>862</v>
      </c>
      <c r="C206" t="s">
        <v>863</v>
      </c>
      <c r="D206" t="s">
        <v>864</v>
      </c>
      <c r="E206" s="3" t="s">
        <v>865</v>
      </c>
      <c r="F206">
        <v>1992</v>
      </c>
      <c r="G206">
        <v>13</v>
      </c>
      <c r="H206">
        <v>6</v>
      </c>
      <c r="I206" t="s">
        <v>866</v>
      </c>
    </row>
    <row r="207" spans="1:9" x14ac:dyDescent="0.45">
      <c r="A207">
        <v>18964</v>
      </c>
      <c r="B207" t="s">
        <v>867</v>
      </c>
      <c r="C207" t="s">
        <v>868</v>
      </c>
      <c r="D207" t="s">
        <v>869</v>
      </c>
      <c r="E207" s="3" t="s">
        <v>870</v>
      </c>
      <c r="F207">
        <v>2018</v>
      </c>
      <c r="G207">
        <v>11</v>
      </c>
      <c r="H207">
        <v>1</v>
      </c>
      <c r="I207" t="s">
        <v>871</v>
      </c>
    </row>
    <row r="208" spans="1:9" x14ac:dyDescent="0.45">
      <c r="A208">
        <v>18965</v>
      </c>
      <c r="B208" t="s">
        <v>872</v>
      </c>
      <c r="C208" t="s">
        <v>873</v>
      </c>
      <c r="D208" t="s">
        <v>874</v>
      </c>
      <c r="E208" s="3" t="s">
        <v>875</v>
      </c>
      <c r="F208">
        <v>1939</v>
      </c>
      <c r="I208" t="s">
        <v>876</v>
      </c>
    </row>
    <row r="209" spans="1:9" x14ac:dyDescent="0.45">
      <c r="A209">
        <v>18966</v>
      </c>
      <c r="B209" t="s">
        <v>877</v>
      </c>
      <c r="C209" t="s">
        <v>878</v>
      </c>
      <c r="D209" t="s">
        <v>879</v>
      </c>
      <c r="F209">
        <v>1970</v>
      </c>
      <c r="G209">
        <v>28</v>
      </c>
      <c r="H209">
        <v>2</v>
      </c>
      <c r="I209" t="s">
        <v>880</v>
      </c>
    </row>
    <row r="210" spans="1:9" x14ac:dyDescent="0.45">
      <c r="A210">
        <v>18967</v>
      </c>
      <c r="B210" t="s">
        <v>881</v>
      </c>
      <c r="C210" t="s">
        <v>882</v>
      </c>
      <c r="D210" t="s">
        <v>822</v>
      </c>
      <c r="E210" s="3" t="s">
        <v>883</v>
      </c>
      <c r="F210">
        <v>2019</v>
      </c>
      <c r="G210">
        <v>39</v>
      </c>
      <c r="I210" s="1">
        <v>43476</v>
      </c>
    </row>
    <row r="211" spans="1:9" x14ac:dyDescent="0.45">
      <c r="A211">
        <v>18968</v>
      </c>
      <c r="B211" t="s">
        <v>884</v>
      </c>
      <c r="C211" t="s">
        <v>885</v>
      </c>
      <c r="D211" t="s">
        <v>87</v>
      </c>
      <c r="E211" s="3" t="s">
        <v>886</v>
      </c>
      <c r="F211">
        <v>2018</v>
      </c>
      <c r="H211">
        <v>259</v>
      </c>
      <c r="I211" t="s">
        <v>887</v>
      </c>
    </row>
    <row r="212" spans="1:9" x14ac:dyDescent="0.45">
      <c r="A212">
        <v>18969</v>
      </c>
      <c r="B212" t="s">
        <v>888</v>
      </c>
      <c r="C212" t="s">
        <v>889</v>
      </c>
      <c r="D212" t="s">
        <v>890</v>
      </c>
      <c r="E212" s="3" t="s">
        <v>891</v>
      </c>
      <c r="F212">
        <v>1969</v>
      </c>
      <c r="H212">
        <v>52</v>
      </c>
      <c r="I212" t="s">
        <v>892</v>
      </c>
    </row>
    <row r="213" spans="1:9" x14ac:dyDescent="0.45">
      <c r="A213">
        <v>18970</v>
      </c>
      <c r="B213" t="s">
        <v>893</v>
      </c>
      <c r="C213" t="s">
        <v>894</v>
      </c>
      <c r="D213" t="s">
        <v>597</v>
      </c>
      <c r="E213" s="3" t="s">
        <v>895</v>
      </c>
      <c r="F213">
        <v>2018</v>
      </c>
      <c r="G213">
        <v>162</v>
      </c>
      <c r="H213">
        <v>7</v>
      </c>
      <c r="I213" t="s">
        <v>896</v>
      </c>
    </row>
    <row r="214" spans="1:9" x14ac:dyDescent="0.45">
      <c r="A214">
        <v>18971</v>
      </c>
      <c r="B214" t="s">
        <v>897</v>
      </c>
      <c r="C214" t="s">
        <v>898</v>
      </c>
      <c r="D214" t="s">
        <v>899</v>
      </c>
      <c r="E214" s="3" t="s">
        <v>900</v>
      </c>
      <c r="F214">
        <v>2001</v>
      </c>
      <c r="G214">
        <v>100</v>
      </c>
      <c r="H214">
        <v>2</v>
      </c>
      <c r="I214" t="s">
        <v>901</v>
      </c>
    </row>
    <row r="215" spans="1:9" x14ac:dyDescent="0.45">
      <c r="A215">
        <v>18972</v>
      </c>
      <c r="B215" t="s">
        <v>902</v>
      </c>
      <c r="C215" t="s">
        <v>903</v>
      </c>
      <c r="D215" t="s">
        <v>274</v>
      </c>
      <c r="E215" s="3" t="s">
        <v>904</v>
      </c>
      <c r="F215">
        <v>2006</v>
      </c>
      <c r="G215">
        <v>36</v>
      </c>
      <c r="H215">
        <v>5</v>
      </c>
      <c r="I215" t="s">
        <v>905</v>
      </c>
    </row>
    <row r="216" spans="1:9" x14ac:dyDescent="0.45">
      <c r="A216">
        <v>18973</v>
      </c>
      <c r="B216" t="s">
        <v>906</v>
      </c>
      <c r="C216" t="s">
        <v>907</v>
      </c>
      <c r="D216" t="s">
        <v>908</v>
      </c>
      <c r="E216" s="3" t="s">
        <v>909</v>
      </c>
      <c r="F216">
        <v>1991</v>
      </c>
      <c r="G216">
        <v>30</v>
      </c>
      <c r="H216">
        <v>4</v>
      </c>
      <c r="I216" t="s">
        <v>910</v>
      </c>
    </row>
    <row r="217" spans="1:9" x14ac:dyDescent="0.45">
      <c r="A217">
        <v>18974</v>
      </c>
      <c r="B217" t="s">
        <v>911</v>
      </c>
      <c r="C217" t="s">
        <v>912</v>
      </c>
      <c r="D217" t="s">
        <v>201</v>
      </c>
      <c r="E217" s="3" t="s">
        <v>913</v>
      </c>
      <c r="F217">
        <v>2018</v>
      </c>
      <c r="G217">
        <v>33</v>
      </c>
      <c r="H217">
        <v>7</v>
      </c>
      <c r="I217" t="s">
        <v>914</v>
      </c>
    </row>
    <row r="218" spans="1:9" x14ac:dyDescent="0.45">
      <c r="A218">
        <v>18975</v>
      </c>
      <c r="B218" t="s">
        <v>911</v>
      </c>
      <c r="C218" t="s">
        <v>915</v>
      </c>
      <c r="D218" t="s">
        <v>497</v>
      </c>
      <c r="E218" s="3" t="s">
        <v>916</v>
      </c>
      <c r="F218">
        <v>2019</v>
      </c>
      <c r="G218">
        <v>105</v>
      </c>
      <c r="I218" t="s">
        <v>917</v>
      </c>
    </row>
    <row r="219" spans="1:9" x14ac:dyDescent="0.45">
      <c r="A219">
        <v>18976</v>
      </c>
      <c r="B219" t="s">
        <v>918</v>
      </c>
      <c r="C219" t="s">
        <v>919</v>
      </c>
      <c r="D219" t="s">
        <v>920</v>
      </c>
      <c r="E219" s="3" t="s">
        <v>921</v>
      </c>
      <c r="F219">
        <v>2018</v>
      </c>
      <c r="G219">
        <v>32</v>
      </c>
      <c r="H219">
        <v>2</v>
      </c>
      <c r="I219" t="s">
        <v>922</v>
      </c>
    </row>
    <row r="220" spans="1:9" x14ac:dyDescent="0.45">
      <c r="A220">
        <v>18977</v>
      </c>
      <c r="B220" t="s">
        <v>923</v>
      </c>
      <c r="C220" t="s">
        <v>924</v>
      </c>
      <c r="D220" t="s">
        <v>925</v>
      </c>
      <c r="E220" s="3" t="s">
        <v>926</v>
      </c>
      <c r="F220">
        <v>1990</v>
      </c>
      <c r="G220">
        <v>153</v>
      </c>
      <c r="H220">
        <v>6</v>
      </c>
      <c r="I220" t="s">
        <v>927</v>
      </c>
    </row>
    <row r="221" spans="1:9" x14ac:dyDescent="0.45">
      <c r="A221">
        <v>18978</v>
      </c>
      <c r="B221" t="s">
        <v>928</v>
      </c>
      <c r="C221" t="s">
        <v>929</v>
      </c>
      <c r="D221" t="s">
        <v>687</v>
      </c>
      <c r="E221" s="3" t="s">
        <v>930</v>
      </c>
      <c r="F221">
        <v>2003</v>
      </c>
      <c r="G221">
        <v>37</v>
      </c>
      <c r="H221">
        <v>1</v>
      </c>
      <c r="I221" t="s">
        <v>931</v>
      </c>
    </row>
    <row r="222" spans="1:9" x14ac:dyDescent="0.45">
      <c r="A222">
        <v>18979</v>
      </c>
      <c r="B222" t="s">
        <v>932</v>
      </c>
      <c r="C222" t="s">
        <v>933</v>
      </c>
      <c r="D222" t="s">
        <v>201</v>
      </c>
      <c r="E222" s="3" t="s">
        <v>934</v>
      </c>
      <c r="F222">
        <v>2005</v>
      </c>
      <c r="G222">
        <v>20</v>
      </c>
      <c r="I222" t="s">
        <v>935</v>
      </c>
    </row>
    <row r="223" spans="1:9" x14ac:dyDescent="0.45">
      <c r="A223">
        <v>18980</v>
      </c>
      <c r="B223" t="s">
        <v>936</v>
      </c>
      <c r="C223" t="s">
        <v>937</v>
      </c>
      <c r="D223" t="s">
        <v>274</v>
      </c>
      <c r="E223" s="3" t="s">
        <v>938</v>
      </c>
      <c r="F223">
        <v>2003</v>
      </c>
      <c r="G223">
        <v>33</v>
      </c>
      <c r="H223">
        <v>5</v>
      </c>
      <c r="I223" t="s">
        <v>939</v>
      </c>
    </row>
    <row r="224" spans="1:9" x14ac:dyDescent="0.45">
      <c r="A224">
        <v>18981</v>
      </c>
      <c r="B224" t="s">
        <v>936</v>
      </c>
      <c r="C224" t="s">
        <v>940</v>
      </c>
      <c r="D224" t="s">
        <v>941</v>
      </c>
      <c r="E224" s="3" t="s">
        <v>942</v>
      </c>
      <c r="F224">
        <v>2004</v>
      </c>
      <c r="G224">
        <v>27</v>
      </c>
      <c r="H224">
        <v>2</v>
      </c>
      <c r="I224" t="s">
        <v>943</v>
      </c>
    </row>
    <row r="225" spans="1:9" x14ac:dyDescent="0.45">
      <c r="A225">
        <v>18982</v>
      </c>
      <c r="B225" t="s">
        <v>944</v>
      </c>
      <c r="C225" t="s">
        <v>945</v>
      </c>
      <c r="D225" t="s">
        <v>946</v>
      </c>
      <c r="E225" s="3" t="s">
        <v>947</v>
      </c>
      <c r="F225">
        <v>2009</v>
      </c>
      <c r="G225">
        <v>12</v>
      </c>
      <c r="H225">
        <v>2</v>
      </c>
      <c r="I225" t="s">
        <v>948</v>
      </c>
    </row>
    <row r="226" spans="1:9" x14ac:dyDescent="0.45">
      <c r="A226">
        <v>18983</v>
      </c>
      <c r="B226" t="s">
        <v>949</v>
      </c>
      <c r="C226" t="s">
        <v>950</v>
      </c>
      <c r="D226" t="s">
        <v>132</v>
      </c>
      <c r="E226" s="3" t="s">
        <v>951</v>
      </c>
      <c r="F226">
        <v>2016</v>
      </c>
      <c r="G226">
        <v>376</v>
      </c>
      <c r="I226" t="s">
        <v>952</v>
      </c>
    </row>
    <row r="227" spans="1:9" x14ac:dyDescent="0.45">
      <c r="A227">
        <v>18984</v>
      </c>
      <c r="B227" t="s">
        <v>953</v>
      </c>
      <c r="C227" t="s">
        <v>954</v>
      </c>
      <c r="D227" t="s">
        <v>117</v>
      </c>
      <c r="E227" s="3" t="s">
        <v>955</v>
      </c>
      <c r="F227">
        <v>2012</v>
      </c>
      <c r="G227">
        <v>164</v>
      </c>
      <c r="I227" t="s">
        <v>956</v>
      </c>
    </row>
    <row r="228" spans="1:9" x14ac:dyDescent="0.45">
      <c r="A228">
        <v>18985</v>
      </c>
      <c r="B228" t="s">
        <v>957</v>
      </c>
      <c r="C228" t="s">
        <v>958</v>
      </c>
      <c r="D228" t="s">
        <v>562</v>
      </c>
      <c r="E228" s="3" t="s">
        <v>959</v>
      </c>
      <c r="F228">
        <v>2006</v>
      </c>
      <c r="G228">
        <v>115</v>
      </c>
      <c r="H228">
        <v>3</v>
      </c>
      <c r="I228" t="s">
        <v>960</v>
      </c>
    </row>
    <row r="229" spans="1:9" x14ac:dyDescent="0.45">
      <c r="A229">
        <v>18986</v>
      </c>
      <c r="B229" t="s">
        <v>961</v>
      </c>
      <c r="C229" t="s">
        <v>962</v>
      </c>
      <c r="D229" t="s">
        <v>963</v>
      </c>
      <c r="E229" s="3" t="s">
        <v>964</v>
      </c>
      <c r="F229">
        <v>2009</v>
      </c>
      <c r="G229">
        <v>66</v>
      </c>
      <c r="H229">
        <v>5</v>
      </c>
    </row>
    <row r="230" spans="1:9" x14ac:dyDescent="0.45">
      <c r="A230">
        <v>18987</v>
      </c>
      <c r="B230" t="s">
        <v>965</v>
      </c>
      <c r="C230" t="s">
        <v>966</v>
      </c>
      <c r="D230" t="s">
        <v>122</v>
      </c>
      <c r="E230" s="3" t="s">
        <v>967</v>
      </c>
      <c r="F230">
        <v>2016</v>
      </c>
      <c r="G230">
        <v>545</v>
      </c>
      <c r="I230" t="s">
        <v>968</v>
      </c>
    </row>
    <row r="231" spans="1:9" x14ac:dyDescent="0.45">
      <c r="A231">
        <v>18988</v>
      </c>
      <c r="B231" t="s">
        <v>969</v>
      </c>
      <c r="C231" t="s">
        <v>970</v>
      </c>
      <c r="D231" t="s">
        <v>971</v>
      </c>
      <c r="E231" s="3" t="s">
        <v>972</v>
      </c>
      <c r="F231">
        <v>2014</v>
      </c>
      <c r="G231">
        <v>45</v>
      </c>
      <c r="I231" t="s">
        <v>973</v>
      </c>
    </row>
    <row r="232" spans="1:9" x14ac:dyDescent="0.45">
      <c r="A232">
        <v>18989</v>
      </c>
      <c r="B232" t="s">
        <v>974</v>
      </c>
      <c r="C232" t="s">
        <v>975</v>
      </c>
      <c r="D232" t="s">
        <v>137</v>
      </c>
      <c r="E232" s="3" t="s">
        <v>976</v>
      </c>
      <c r="F232">
        <v>2009</v>
      </c>
      <c r="G232">
        <v>39</v>
      </c>
      <c r="H232">
        <v>4</v>
      </c>
      <c r="I232" t="s">
        <v>977</v>
      </c>
    </row>
    <row r="233" spans="1:9" x14ac:dyDescent="0.45">
      <c r="A233">
        <v>18990</v>
      </c>
      <c r="B233" t="s">
        <v>978</v>
      </c>
      <c r="C233" t="s">
        <v>979</v>
      </c>
      <c r="D233" t="s">
        <v>980</v>
      </c>
      <c r="E233" s="3" t="s">
        <v>981</v>
      </c>
      <c r="F233">
        <v>2017</v>
      </c>
      <c r="G233">
        <v>23</v>
      </c>
      <c r="H233">
        <v>5</v>
      </c>
      <c r="I233" t="s">
        <v>982</v>
      </c>
    </row>
    <row r="234" spans="1:9" x14ac:dyDescent="0.45">
      <c r="A234">
        <v>18991</v>
      </c>
      <c r="B234" t="s">
        <v>983</v>
      </c>
      <c r="C234" t="s">
        <v>984</v>
      </c>
      <c r="D234" t="s">
        <v>117</v>
      </c>
      <c r="E234" s="3" t="s">
        <v>985</v>
      </c>
      <c r="F234">
        <v>1998</v>
      </c>
      <c r="G234">
        <v>103</v>
      </c>
      <c r="H234" s="1">
        <v>43499</v>
      </c>
      <c r="I234" t="s">
        <v>986</v>
      </c>
    </row>
    <row r="235" spans="1:9" x14ac:dyDescent="0.45">
      <c r="A235">
        <v>18992</v>
      </c>
      <c r="B235" t="s">
        <v>983</v>
      </c>
      <c r="C235" t="s">
        <v>984</v>
      </c>
      <c r="D235" t="s">
        <v>117</v>
      </c>
      <c r="E235" s="3" t="s">
        <v>987</v>
      </c>
      <c r="F235">
        <v>1999</v>
      </c>
      <c r="G235">
        <v>103</v>
      </c>
      <c r="H235" s="1">
        <v>43499</v>
      </c>
      <c r="I235" t="s">
        <v>986</v>
      </c>
    </row>
    <row r="236" spans="1:9" x14ac:dyDescent="0.45">
      <c r="A236">
        <v>18993</v>
      </c>
      <c r="B236" t="s">
        <v>988</v>
      </c>
      <c r="C236" t="s">
        <v>989</v>
      </c>
      <c r="D236" t="s">
        <v>640</v>
      </c>
      <c r="E236" s="3" t="s">
        <v>990</v>
      </c>
      <c r="F236">
        <v>2000</v>
      </c>
      <c r="G236">
        <v>7</v>
      </c>
      <c r="H236">
        <v>3</v>
      </c>
      <c r="I236" t="s">
        <v>991</v>
      </c>
    </row>
    <row r="237" spans="1:9" x14ac:dyDescent="0.45">
      <c r="A237">
        <v>18994</v>
      </c>
      <c r="B237" t="s">
        <v>992</v>
      </c>
      <c r="C237" t="s">
        <v>993</v>
      </c>
      <c r="D237" t="s">
        <v>994</v>
      </c>
      <c r="F237">
        <v>1978</v>
      </c>
      <c r="G237">
        <v>8</v>
      </c>
      <c r="H237" s="1">
        <v>43591</v>
      </c>
      <c r="I237" t="s">
        <v>995</v>
      </c>
    </row>
    <row r="238" spans="1:9" x14ac:dyDescent="0.45">
      <c r="A238">
        <v>18995</v>
      </c>
      <c r="B238" t="s">
        <v>996</v>
      </c>
      <c r="C238" t="s">
        <v>997</v>
      </c>
      <c r="D238" t="s">
        <v>998</v>
      </c>
      <c r="E238" s="3" t="s">
        <v>999</v>
      </c>
      <c r="F238">
        <v>2012</v>
      </c>
      <c r="G238">
        <v>60</v>
      </c>
      <c r="I238" t="s">
        <v>1000</v>
      </c>
    </row>
    <row r="239" spans="1:9" x14ac:dyDescent="0.45">
      <c r="A239">
        <v>18996</v>
      </c>
      <c r="B239" t="s">
        <v>1001</v>
      </c>
      <c r="C239" t="s">
        <v>1002</v>
      </c>
      <c r="D239" t="s">
        <v>132</v>
      </c>
      <c r="E239" s="3" t="s">
        <v>1003</v>
      </c>
      <c r="F239">
        <v>2009</v>
      </c>
      <c r="G239">
        <v>258</v>
      </c>
      <c r="H239">
        <v>8</v>
      </c>
      <c r="I239" t="s">
        <v>1004</v>
      </c>
    </row>
    <row r="240" spans="1:9" x14ac:dyDescent="0.45">
      <c r="A240">
        <v>18997</v>
      </c>
      <c r="B240" t="s">
        <v>1005</v>
      </c>
      <c r="C240" t="s">
        <v>1006</v>
      </c>
      <c r="D240" t="s">
        <v>744</v>
      </c>
      <c r="E240" s="3" t="s">
        <v>1007</v>
      </c>
      <c r="F240">
        <v>2011</v>
      </c>
      <c r="G240">
        <v>35</v>
      </c>
      <c r="H240">
        <v>1</v>
      </c>
      <c r="I240" t="s">
        <v>1008</v>
      </c>
    </row>
    <row r="241" spans="1:9" x14ac:dyDescent="0.45">
      <c r="A241">
        <v>18998</v>
      </c>
      <c r="B241" t="s">
        <v>1009</v>
      </c>
      <c r="C241" t="s">
        <v>1010</v>
      </c>
      <c r="D241" t="s">
        <v>1011</v>
      </c>
      <c r="E241" s="3" t="s">
        <v>1012</v>
      </c>
      <c r="F241">
        <v>1967</v>
      </c>
      <c r="G241">
        <v>138</v>
      </c>
      <c r="H241" s="1">
        <v>43499</v>
      </c>
      <c r="I241" t="s">
        <v>1013</v>
      </c>
    </row>
    <row r="242" spans="1:9" x14ac:dyDescent="0.45">
      <c r="A242">
        <v>18999</v>
      </c>
      <c r="B242" t="s">
        <v>1014</v>
      </c>
      <c r="C242" t="s">
        <v>1015</v>
      </c>
      <c r="D242" t="s">
        <v>1016</v>
      </c>
      <c r="E242" s="3" t="s">
        <v>1017</v>
      </c>
      <c r="F242">
        <v>2017</v>
      </c>
      <c r="G242">
        <v>144</v>
      </c>
      <c r="H242">
        <v>2</v>
      </c>
      <c r="I242" t="s">
        <v>1018</v>
      </c>
    </row>
    <row r="243" spans="1:9" x14ac:dyDescent="0.45">
      <c r="A243">
        <v>19000</v>
      </c>
      <c r="B243" t="s">
        <v>1019</v>
      </c>
      <c r="C243" t="s">
        <v>1020</v>
      </c>
      <c r="D243" t="s">
        <v>132</v>
      </c>
      <c r="E243" s="3" t="s">
        <v>1021</v>
      </c>
      <c r="F243">
        <v>2008</v>
      </c>
      <c r="G243">
        <v>255</v>
      </c>
      <c r="H243" s="1">
        <v>43686</v>
      </c>
      <c r="I243" t="s">
        <v>1022</v>
      </c>
    </row>
    <row r="244" spans="1:9" x14ac:dyDescent="0.45">
      <c r="A244">
        <v>19001</v>
      </c>
      <c r="B244" t="s">
        <v>1023</v>
      </c>
      <c r="C244" t="s">
        <v>1024</v>
      </c>
      <c r="D244" t="s">
        <v>899</v>
      </c>
      <c r="E244" s="3" t="s">
        <v>1025</v>
      </c>
      <c r="F244">
        <v>2012</v>
      </c>
      <c r="G244">
        <v>155</v>
      </c>
      <c r="I244" t="s">
        <v>1026</v>
      </c>
    </row>
    <row r="245" spans="1:9" x14ac:dyDescent="0.45">
      <c r="A245">
        <v>19002</v>
      </c>
      <c r="B245" t="s">
        <v>1027</v>
      </c>
      <c r="C245" t="s">
        <v>1028</v>
      </c>
      <c r="D245" t="s">
        <v>504</v>
      </c>
      <c r="E245" s="3" t="s">
        <v>1029</v>
      </c>
      <c r="F245">
        <v>1995</v>
      </c>
      <c r="G245">
        <v>33</v>
      </c>
      <c r="H245">
        <v>2</v>
      </c>
      <c r="I245" t="s">
        <v>1030</v>
      </c>
    </row>
    <row r="246" spans="1:9" x14ac:dyDescent="0.45">
      <c r="A246">
        <v>19003</v>
      </c>
      <c r="B246" t="s">
        <v>1031</v>
      </c>
      <c r="C246" t="s">
        <v>1032</v>
      </c>
      <c r="D246" t="s">
        <v>1033</v>
      </c>
      <c r="E246" s="3" t="s">
        <v>1034</v>
      </c>
      <c r="F246">
        <v>2010</v>
      </c>
      <c r="G246">
        <v>144</v>
      </c>
      <c r="H246">
        <v>1</v>
      </c>
      <c r="I246" t="s">
        <v>1035</v>
      </c>
    </row>
    <row r="247" spans="1:9" x14ac:dyDescent="0.45">
      <c r="A247">
        <v>19004</v>
      </c>
      <c r="B247" t="s">
        <v>1036</v>
      </c>
      <c r="C247" t="s">
        <v>1037</v>
      </c>
      <c r="D247" t="s">
        <v>160</v>
      </c>
      <c r="E247" s="3" t="s">
        <v>1038</v>
      </c>
      <c r="F247">
        <v>2012</v>
      </c>
      <c r="G247">
        <v>107</v>
      </c>
      <c r="H247" s="1">
        <v>43468</v>
      </c>
      <c r="I247" t="s">
        <v>1039</v>
      </c>
    </row>
    <row r="248" spans="1:9" x14ac:dyDescent="0.45">
      <c r="A248">
        <v>19005</v>
      </c>
      <c r="B248" t="s">
        <v>1040</v>
      </c>
      <c r="C248" t="s">
        <v>1041</v>
      </c>
      <c r="D248" t="s">
        <v>77</v>
      </c>
      <c r="E248" s="3" t="s">
        <v>1042</v>
      </c>
      <c r="F248">
        <v>1998</v>
      </c>
      <c r="G248">
        <v>30</v>
      </c>
      <c r="H248">
        <v>12</v>
      </c>
      <c r="I248" t="s">
        <v>1043</v>
      </c>
    </row>
    <row r="249" spans="1:9" x14ac:dyDescent="0.45">
      <c r="A249">
        <v>19006</v>
      </c>
      <c r="B249" t="s">
        <v>1044</v>
      </c>
      <c r="C249" t="s">
        <v>1045</v>
      </c>
      <c r="D249" t="s">
        <v>77</v>
      </c>
      <c r="E249" s="3" t="s">
        <v>1046</v>
      </c>
      <c r="F249">
        <v>2000</v>
      </c>
      <c r="G249">
        <v>32</v>
      </c>
      <c r="H249" s="1">
        <v>43781</v>
      </c>
      <c r="I249" t="s">
        <v>1047</v>
      </c>
    </row>
    <row r="250" spans="1:9" x14ac:dyDescent="0.45">
      <c r="A250">
        <v>19007</v>
      </c>
      <c r="B250" t="s">
        <v>1048</v>
      </c>
      <c r="C250" t="s">
        <v>1049</v>
      </c>
      <c r="D250" t="s">
        <v>1050</v>
      </c>
      <c r="E250" s="3" t="s">
        <v>1051</v>
      </c>
      <c r="F250">
        <v>1975</v>
      </c>
      <c r="I250" t="s">
        <v>1052</v>
      </c>
    </row>
    <row r="251" spans="1:9" x14ac:dyDescent="0.45">
      <c r="A251">
        <v>19008</v>
      </c>
      <c r="B251" t="s">
        <v>1053</v>
      </c>
      <c r="C251" t="s">
        <v>1054</v>
      </c>
      <c r="D251" t="s">
        <v>9</v>
      </c>
      <c r="E251" s="3" t="s">
        <v>1055</v>
      </c>
      <c r="F251">
        <v>2017</v>
      </c>
    </row>
    <row r="252" spans="1:9" x14ac:dyDescent="0.45">
      <c r="A252">
        <v>19009</v>
      </c>
      <c r="B252" t="s">
        <v>1056</v>
      </c>
      <c r="C252" t="s">
        <v>1057</v>
      </c>
      <c r="D252" t="s">
        <v>1058</v>
      </c>
      <c r="E252" s="3" t="s">
        <v>1059</v>
      </c>
      <c r="F252">
        <v>2000</v>
      </c>
      <c r="G252">
        <v>34</v>
      </c>
      <c r="I252" t="s">
        <v>1060</v>
      </c>
    </row>
    <row r="253" spans="1:9" x14ac:dyDescent="0.45">
      <c r="A253">
        <v>19010</v>
      </c>
      <c r="B253" t="s">
        <v>1056</v>
      </c>
      <c r="C253" t="s">
        <v>1061</v>
      </c>
      <c r="D253" t="s">
        <v>55</v>
      </c>
      <c r="F253">
        <v>2004</v>
      </c>
    </row>
    <row r="254" spans="1:9" x14ac:dyDescent="0.45">
      <c r="A254">
        <v>19011</v>
      </c>
      <c r="B254" t="s">
        <v>1056</v>
      </c>
      <c r="C254" t="s">
        <v>1062</v>
      </c>
      <c r="D254" t="s">
        <v>1063</v>
      </c>
      <c r="E254" s="3" t="s">
        <v>1064</v>
      </c>
      <c r="F254">
        <v>2005</v>
      </c>
      <c r="H254">
        <v>38</v>
      </c>
      <c r="I254" s="1">
        <v>43728</v>
      </c>
    </row>
    <row r="255" spans="1:9" x14ac:dyDescent="0.45">
      <c r="A255">
        <v>19012</v>
      </c>
      <c r="B255" t="s">
        <v>1065</v>
      </c>
      <c r="C255" t="s">
        <v>1066</v>
      </c>
      <c r="D255" t="s">
        <v>1067</v>
      </c>
      <c r="E255" s="3" t="s">
        <v>1068</v>
      </c>
      <c r="F255">
        <v>2017</v>
      </c>
      <c r="G255">
        <v>8</v>
      </c>
      <c r="H255">
        <v>2</v>
      </c>
    </row>
    <row r="256" spans="1:9" x14ac:dyDescent="0.45">
      <c r="A256">
        <v>19013</v>
      </c>
      <c r="B256" t="s">
        <v>1069</v>
      </c>
      <c r="C256" t="s">
        <v>1070</v>
      </c>
      <c r="D256" t="s">
        <v>1071</v>
      </c>
      <c r="E256" s="3" t="s">
        <v>1072</v>
      </c>
      <c r="F256">
        <v>2014</v>
      </c>
      <c r="G256">
        <v>36</v>
      </c>
      <c r="H256">
        <v>11</v>
      </c>
      <c r="I256" t="s">
        <v>1073</v>
      </c>
    </row>
    <row r="257" spans="1:9" x14ac:dyDescent="0.45">
      <c r="A257">
        <v>19014</v>
      </c>
      <c r="B257" t="s">
        <v>1074</v>
      </c>
      <c r="C257" t="s">
        <v>1075</v>
      </c>
      <c r="D257" t="s">
        <v>1076</v>
      </c>
      <c r="E257" s="3" t="s">
        <v>1077</v>
      </c>
      <c r="F257">
        <v>2015</v>
      </c>
      <c r="G257">
        <v>57</v>
      </c>
      <c r="H257">
        <v>1</v>
      </c>
      <c r="I257" t="s">
        <v>1078</v>
      </c>
    </row>
    <row r="258" spans="1:9" x14ac:dyDescent="0.45">
      <c r="A258">
        <v>19015</v>
      </c>
      <c r="B258" t="s">
        <v>1079</v>
      </c>
      <c r="C258" t="s">
        <v>1080</v>
      </c>
      <c r="D258" t="s">
        <v>1081</v>
      </c>
      <c r="E258" s="3" t="s">
        <v>1082</v>
      </c>
      <c r="F258">
        <v>2000</v>
      </c>
      <c r="G258">
        <v>124</v>
      </c>
      <c r="H258">
        <v>1</v>
      </c>
      <c r="I258" s="1">
        <v>43470</v>
      </c>
    </row>
    <row r="259" spans="1:9" x14ac:dyDescent="0.45">
      <c r="A259">
        <v>19016</v>
      </c>
      <c r="B259" t="s">
        <v>1083</v>
      </c>
      <c r="C259" t="s">
        <v>1084</v>
      </c>
      <c r="D259" t="s">
        <v>61</v>
      </c>
      <c r="E259" s="3" t="s">
        <v>1085</v>
      </c>
      <c r="F259">
        <v>2008</v>
      </c>
      <c r="G259">
        <v>28</v>
      </c>
      <c r="H259">
        <v>2</v>
      </c>
      <c r="I259" t="s">
        <v>1086</v>
      </c>
    </row>
    <row r="260" spans="1:9" x14ac:dyDescent="0.45">
      <c r="A260">
        <v>19017</v>
      </c>
      <c r="B260" t="s">
        <v>1087</v>
      </c>
      <c r="C260" t="s">
        <v>1088</v>
      </c>
      <c r="D260" t="s">
        <v>899</v>
      </c>
      <c r="E260" s="3" t="s">
        <v>1089</v>
      </c>
      <c r="F260">
        <v>2015</v>
      </c>
      <c r="G260">
        <v>191</v>
      </c>
      <c r="I260" t="s">
        <v>1090</v>
      </c>
    </row>
    <row r="261" spans="1:9" x14ac:dyDescent="0.45">
      <c r="A261">
        <v>19018</v>
      </c>
      <c r="B261" t="s">
        <v>1091</v>
      </c>
      <c r="C261" t="s">
        <v>1092</v>
      </c>
      <c r="D261" t="s">
        <v>946</v>
      </c>
      <c r="E261" s="3" t="s">
        <v>1093</v>
      </c>
      <c r="F261">
        <v>2008</v>
      </c>
      <c r="G261">
        <v>11</v>
      </c>
      <c r="H261">
        <v>3</v>
      </c>
      <c r="I261" t="s">
        <v>1094</v>
      </c>
    </row>
    <row r="262" spans="1:9" x14ac:dyDescent="0.45">
      <c r="A262">
        <v>19019</v>
      </c>
      <c r="B262" t="s">
        <v>1095</v>
      </c>
      <c r="C262" t="s">
        <v>1096</v>
      </c>
      <c r="D262" t="s">
        <v>1097</v>
      </c>
      <c r="E262" s="3" t="s">
        <v>1098</v>
      </c>
      <c r="F262">
        <v>2014</v>
      </c>
      <c r="G262">
        <v>70</v>
      </c>
      <c r="I262" t="s">
        <v>1099</v>
      </c>
    </row>
    <row r="263" spans="1:9" x14ac:dyDescent="0.45">
      <c r="A263">
        <v>19020</v>
      </c>
      <c r="B263" t="s">
        <v>1100</v>
      </c>
      <c r="C263" t="s">
        <v>1101</v>
      </c>
      <c r="D263" t="s">
        <v>418</v>
      </c>
      <c r="E263" s="3" t="s">
        <v>1102</v>
      </c>
      <c r="F263">
        <v>2000</v>
      </c>
      <c r="G263">
        <v>88</v>
      </c>
      <c r="H263">
        <v>3</v>
      </c>
      <c r="I263" t="s">
        <v>1103</v>
      </c>
    </row>
    <row r="264" spans="1:9" x14ac:dyDescent="0.45">
      <c r="A264">
        <v>19021</v>
      </c>
      <c r="B264" t="s">
        <v>1104</v>
      </c>
      <c r="C264" t="s">
        <v>1105</v>
      </c>
      <c r="D264" t="s">
        <v>1106</v>
      </c>
      <c r="E264" s="3" t="s">
        <v>1107</v>
      </c>
      <c r="F264">
        <v>1949</v>
      </c>
      <c r="G264">
        <v>38</v>
      </c>
      <c r="H264">
        <v>4</v>
      </c>
      <c r="I264" t="s">
        <v>1108</v>
      </c>
    </row>
    <row r="265" spans="1:9" x14ac:dyDescent="0.45">
      <c r="A265">
        <v>19022</v>
      </c>
      <c r="B265" t="s">
        <v>1109</v>
      </c>
      <c r="C265" t="s">
        <v>1110</v>
      </c>
      <c r="D265" t="s">
        <v>196</v>
      </c>
      <c r="E265" s="3" t="s">
        <v>1111</v>
      </c>
      <c r="F265">
        <v>2011</v>
      </c>
      <c r="G265">
        <v>48</v>
      </c>
      <c r="H265">
        <v>2</v>
      </c>
      <c r="I265" t="s">
        <v>1112</v>
      </c>
    </row>
    <row r="266" spans="1:9" x14ac:dyDescent="0.45">
      <c r="A266">
        <v>19023</v>
      </c>
      <c r="B266" t="s">
        <v>1113</v>
      </c>
      <c r="C266" t="s">
        <v>1114</v>
      </c>
      <c r="D266" t="s">
        <v>201</v>
      </c>
      <c r="E266" s="3" t="s">
        <v>1115</v>
      </c>
      <c r="F266">
        <v>2015</v>
      </c>
      <c r="G266">
        <v>30</v>
      </c>
      <c r="H266">
        <v>5</v>
      </c>
      <c r="I266" t="s">
        <v>1116</v>
      </c>
    </row>
    <row r="267" spans="1:9" x14ac:dyDescent="0.45">
      <c r="A267">
        <v>19024</v>
      </c>
      <c r="B267" t="s">
        <v>1117</v>
      </c>
      <c r="C267" t="s">
        <v>1118</v>
      </c>
      <c r="D267" t="s">
        <v>132</v>
      </c>
      <c r="E267" s="3" t="s">
        <v>1119</v>
      </c>
      <c r="F267">
        <v>2012</v>
      </c>
      <c r="G267">
        <v>277</v>
      </c>
      <c r="I267" t="s">
        <v>1120</v>
      </c>
    </row>
    <row r="268" spans="1:9" x14ac:dyDescent="0.45">
      <c r="A268">
        <v>19025</v>
      </c>
      <c r="B268" t="s">
        <v>1121</v>
      </c>
      <c r="C268" t="s">
        <v>1122</v>
      </c>
      <c r="D268" t="s">
        <v>610</v>
      </c>
      <c r="E268" s="3" t="s">
        <v>1123</v>
      </c>
      <c r="F268">
        <v>1946</v>
      </c>
      <c r="G268">
        <v>44</v>
      </c>
      <c r="H268">
        <v>4</v>
      </c>
      <c r="I268" t="s">
        <v>1124</v>
      </c>
    </row>
    <row r="269" spans="1:9" x14ac:dyDescent="0.45">
      <c r="A269">
        <v>19026</v>
      </c>
      <c r="B269" t="s">
        <v>1125</v>
      </c>
      <c r="C269" t="s">
        <v>1126</v>
      </c>
      <c r="D269" t="s">
        <v>1127</v>
      </c>
      <c r="E269" s="3" t="s">
        <v>1128</v>
      </c>
      <c r="F269">
        <v>2012</v>
      </c>
      <c r="G269">
        <v>17</v>
      </c>
      <c r="H269">
        <v>1</v>
      </c>
    </row>
    <row r="270" spans="1:9" x14ac:dyDescent="0.45">
      <c r="A270">
        <v>19027</v>
      </c>
      <c r="B270" t="s">
        <v>1129</v>
      </c>
      <c r="C270" t="s">
        <v>1130</v>
      </c>
      <c r="D270" t="s">
        <v>274</v>
      </c>
      <c r="E270" s="3" t="s">
        <v>1131</v>
      </c>
      <c r="F270">
        <v>1992</v>
      </c>
      <c r="G270">
        <v>22</v>
      </c>
      <c r="H270">
        <v>5</v>
      </c>
      <c r="I270" t="s">
        <v>1132</v>
      </c>
    </row>
    <row r="271" spans="1:9" x14ac:dyDescent="0.45">
      <c r="A271">
        <v>19028</v>
      </c>
      <c r="B271" t="s">
        <v>1133</v>
      </c>
      <c r="C271" t="s">
        <v>1134</v>
      </c>
      <c r="D271" t="s">
        <v>1067</v>
      </c>
      <c r="E271" s="3" t="s">
        <v>1135</v>
      </c>
      <c r="F271">
        <v>2015</v>
      </c>
      <c r="G271">
        <v>6</v>
      </c>
      <c r="H271">
        <v>11</v>
      </c>
      <c r="I271" t="s">
        <v>1136</v>
      </c>
    </row>
    <row r="272" spans="1:9" x14ac:dyDescent="0.45">
      <c r="A272">
        <v>19029</v>
      </c>
      <c r="B272" t="s">
        <v>1137</v>
      </c>
      <c r="C272" t="s">
        <v>1138</v>
      </c>
      <c r="D272" t="s">
        <v>132</v>
      </c>
      <c r="E272" s="3" t="s">
        <v>1139</v>
      </c>
      <c r="F272">
        <v>2014</v>
      </c>
      <c r="G272">
        <v>319</v>
      </c>
      <c r="I272" t="s">
        <v>1140</v>
      </c>
    </row>
    <row r="273" spans="1:9" x14ac:dyDescent="0.45">
      <c r="A273">
        <v>19030</v>
      </c>
      <c r="B273" t="s">
        <v>1141</v>
      </c>
      <c r="C273" t="s">
        <v>1142</v>
      </c>
      <c r="D273" t="s">
        <v>132</v>
      </c>
      <c r="E273" s="3" t="s">
        <v>1143</v>
      </c>
      <c r="F273">
        <v>2011</v>
      </c>
      <c r="G273">
        <v>261</v>
      </c>
      <c r="H273">
        <v>1</v>
      </c>
      <c r="I273" t="s">
        <v>1144</v>
      </c>
    </row>
    <row r="274" spans="1:9" x14ac:dyDescent="0.45">
      <c r="A274">
        <v>19031</v>
      </c>
      <c r="B274" t="s">
        <v>1145</v>
      </c>
      <c r="C274" t="s">
        <v>1146</v>
      </c>
      <c r="D274" t="s">
        <v>1147</v>
      </c>
      <c r="E274" s="3" t="s">
        <v>1148</v>
      </c>
      <c r="F274">
        <v>2012</v>
      </c>
      <c r="G274">
        <v>12</v>
      </c>
      <c r="H274">
        <v>11</v>
      </c>
      <c r="I274" t="s">
        <v>1149</v>
      </c>
    </row>
    <row r="275" spans="1:9" x14ac:dyDescent="0.45">
      <c r="A275">
        <v>19032</v>
      </c>
      <c r="B275" t="s">
        <v>1150</v>
      </c>
      <c r="C275" t="s">
        <v>1151</v>
      </c>
      <c r="D275" t="s">
        <v>201</v>
      </c>
      <c r="E275" s="3" t="s">
        <v>1152</v>
      </c>
      <c r="F275">
        <v>2001</v>
      </c>
      <c r="I275" t="s">
        <v>1153</v>
      </c>
    </row>
    <row r="276" spans="1:9" x14ac:dyDescent="0.45">
      <c r="A276">
        <v>19033</v>
      </c>
      <c r="B276" t="s">
        <v>1154</v>
      </c>
      <c r="C276" t="s">
        <v>1155</v>
      </c>
      <c r="D276" t="s">
        <v>497</v>
      </c>
      <c r="E276" s="3" t="s">
        <v>1156</v>
      </c>
      <c r="F276">
        <v>2001</v>
      </c>
      <c r="G276">
        <v>2</v>
      </c>
      <c r="H276" s="1">
        <v>43528</v>
      </c>
      <c r="I276" t="s">
        <v>1157</v>
      </c>
    </row>
    <row r="277" spans="1:9" x14ac:dyDescent="0.45">
      <c r="A277">
        <v>19034</v>
      </c>
      <c r="B277" t="s">
        <v>1154</v>
      </c>
      <c r="C277" t="s">
        <v>1158</v>
      </c>
      <c r="D277" t="s">
        <v>497</v>
      </c>
      <c r="E277" s="3" t="s">
        <v>1159</v>
      </c>
      <c r="F277">
        <v>2002</v>
      </c>
      <c r="G277">
        <v>4</v>
      </c>
      <c r="H277">
        <v>3</v>
      </c>
      <c r="I277" t="s">
        <v>1160</v>
      </c>
    </row>
    <row r="278" spans="1:9" x14ac:dyDescent="0.45">
      <c r="A278">
        <v>19035</v>
      </c>
      <c r="B278" t="s">
        <v>1161</v>
      </c>
      <c r="C278" t="s">
        <v>1162</v>
      </c>
      <c r="D278" t="s">
        <v>122</v>
      </c>
      <c r="E278" s="3" t="s">
        <v>1163</v>
      </c>
      <c r="F278">
        <v>2018</v>
      </c>
      <c r="G278">
        <v>618</v>
      </c>
      <c r="I278" t="s">
        <v>1164</v>
      </c>
    </row>
    <row r="279" spans="1:9" x14ac:dyDescent="0.45">
      <c r="A279">
        <v>19036</v>
      </c>
      <c r="B279" t="s">
        <v>1165</v>
      </c>
      <c r="C279" t="s">
        <v>1166</v>
      </c>
      <c r="D279" t="s">
        <v>1167</v>
      </c>
      <c r="E279" s="3" t="s">
        <v>1168</v>
      </c>
      <c r="F279">
        <v>2013</v>
      </c>
      <c r="G279">
        <v>19</v>
      </c>
      <c r="H279">
        <v>3</v>
      </c>
      <c r="I279" t="s">
        <v>1169</v>
      </c>
    </row>
    <row r="280" spans="1:9" x14ac:dyDescent="0.45">
      <c r="A280">
        <v>19037</v>
      </c>
      <c r="B280" t="s">
        <v>1170</v>
      </c>
      <c r="C280" t="s">
        <v>1171</v>
      </c>
      <c r="D280" t="s">
        <v>201</v>
      </c>
      <c r="E280" s="3" t="s">
        <v>1172</v>
      </c>
      <c r="F280">
        <v>2006</v>
      </c>
      <c r="G280">
        <v>21</v>
      </c>
      <c r="I280" t="s">
        <v>1173</v>
      </c>
    </row>
    <row r="281" spans="1:9" x14ac:dyDescent="0.45">
      <c r="A281">
        <v>19038</v>
      </c>
      <c r="B281" t="s">
        <v>1174</v>
      </c>
      <c r="C281" t="s">
        <v>1175</v>
      </c>
      <c r="D281" t="s">
        <v>1176</v>
      </c>
      <c r="E281" s="3" t="s">
        <v>1177</v>
      </c>
      <c r="F281">
        <v>1999</v>
      </c>
      <c r="G281">
        <v>10</v>
      </c>
      <c r="H281">
        <v>1</v>
      </c>
      <c r="I281" t="s">
        <v>1178</v>
      </c>
    </row>
    <row r="282" spans="1:9" x14ac:dyDescent="0.45">
      <c r="A282">
        <v>19039</v>
      </c>
      <c r="B282" t="s">
        <v>1179</v>
      </c>
      <c r="C282" t="s">
        <v>1180</v>
      </c>
      <c r="D282" t="s">
        <v>579</v>
      </c>
      <c r="F282">
        <v>1973</v>
      </c>
      <c r="G282">
        <v>28</v>
      </c>
      <c r="H282">
        <v>1</v>
      </c>
      <c r="I282" t="s">
        <v>1181</v>
      </c>
    </row>
    <row r="283" spans="1:9" x14ac:dyDescent="0.45">
      <c r="A283">
        <v>19040</v>
      </c>
      <c r="B283" t="s">
        <v>1182</v>
      </c>
      <c r="C283" t="s">
        <v>1183</v>
      </c>
      <c r="D283" t="s">
        <v>66</v>
      </c>
      <c r="E283" s="3" t="s">
        <v>1184</v>
      </c>
      <c r="F283">
        <v>2011</v>
      </c>
      <c r="G283">
        <v>338</v>
      </c>
      <c r="H283" s="1">
        <v>43467</v>
      </c>
      <c r="I283" t="s">
        <v>1185</v>
      </c>
    </row>
    <row r="284" spans="1:9" x14ac:dyDescent="0.45">
      <c r="A284">
        <v>19041</v>
      </c>
      <c r="B284" t="s">
        <v>1186</v>
      </c>
      <c r="C284" t="s">
        <v>1187</v>
      </c>
      <c r="D284" t="s">
        <v>1188</v>
      </c>
      <c r="E284" s="3" t="s">
        <v>1189</v>
      </c>
      <c r="F284">
        <v>2000</v>
      </c>
      <c r="G284">
        <v>20</v>
      </c>
      <c r="H284">
        <v>1</v>
      </c>
      <c r="I284" t="s">
        <v>1190</v>
      </c>
    </row>
    <row r="285" spans="1:9" x14ac:dyDescent="0.45">
      <c r="A285">
        <v>19042</v>
      </c>
      <c r="B285" t="s">
        <v>1191</v>
      </c>
      <c r="C285" t="s">
        <v>1192</v>
      </c>
      <c r="D285" t="s">
        <v>337</v>
      </c>
      <c r="E285" s="3" t="s">
        <v>1193</v>
      </c>
      <c r="F285">
        <v>2011</v>
      </c>
      <c r="G285">
        <v>22</v>
      </c>
      <c r="H285">
        <v>1</v>
      </c>
      <c r="I285" t="s">
        <v>1194</v>
      </c>
    </row>
    <row r="286" spans="1:9" x14ac:dyDescent="0.45">
      <c r="A286">
        <v>19043</v>
      </c>
      <c r="B286" t="s">
        <v>1195</v>
      </c>
      <c r="C286" t="s">
        <v>1196</v>
      </c>
      <c r="D286" t="s">
        <v>132</v>
      </c>
      <c r="E286" s="3" t="s">
        <v>1197</v>
      </c>
      <c r="F286">
        <v>1995</v>
      </c>
      <c r="G286">
        <v>71</v>
      </c>
      <c r="H286" s="1">
        <v>43467</v>
      </c>
      <c r="I286" t="s">
        <v>1198</v>
      </c>
    </row>
    <row r="287" spans="1:9" x14ac:dyDescent="0.45">
      <c r="A287">
        <v>19044</v>
      </c>
      <c r="B287" t="s">
        <v>1199</v>
      </c>
      <c r="C287" t="s">
        <v>1200</v>
      </c>
      <c r="D287" t="s">
        <v>610</v>
      </c>
      <c r="E287" s="3" t="s">
        <v>1201</v>
      </c>
      <c r="F287">
        <v>1946</v>
      </c>
      <c r="G287">
        <v>44</v>
      </c>
      <c r="H287">
        <v>4</v>
      </c>
      <c r="I287" t="s">
        <v>1202</v>
      </c>
    </row>
    <row r="288" spans="1:9" x14ac:dyDescent="0.45">
      <c r="A288">
        <v>19045</v>
      </c>
      <c r="B288" t="s">
        <v>1203</v>
      </c>
      <c r="C288" t="s">
        <v>1204</v>
      </c>
      <c r="D288" t="s">
        <v>196</v>
      </c>
      <c r="E288" s="3" t="s">
        <v>1205</v>
      </c>
      <c r="F288">
        <v>2009</v>
      </c>
      <c r="G288">
        <v>46</v>
      </c>
      <c r="H288">
        <v>2</v>
      </c>
      <c r="I288" t="s">
        <v>1206</v>
      </c>
    </row>
    <row r="289" spans="1:9" x14ac:dyDescent="0.45">
      <c r="A289">
        <v>19046</v>
      </c>
      <c r="B289" t="s">
        <v>1207</v>
      </c>
      <c r="C289" t="s">
        <v>1208</v>
      </c>
      <c r="D289" t="s">
        <v>1209</v>
      </c>
      <c r="F289">
        <v>1977</v>
      </c>
      <c r="G289">
        <v>29</v>
      </c>
      <c r="H289">
        <v>3</v>
      </c>
      <c r="I289" t="s">
        <v>1210</v>
      </c>
    </row>
    <row r="290" spans="1:9" x14ac:dyDescent="0.45">
      <c r="A290">
        <v>19047</v>
      </c>
      <c r="B290" t="s">
        <v>1211</v>
      </c>
      <c r="C290" t="s">
        <v>1212</v>
      </c>
      <c r="D290" t="s">
        <v>274</v>
      </c>
      <c r="E290" s="3" t="s">
        <v>1213</v>
      </c>
      <c r="F290">
        <v>2007</v>
      </c>
      <c r="G290">
        <v>37</v>
      </c>
      <c r="H290">
        <v>3</v>
      </c>
      <c r="I290" t="s">
        <v>1214</v>
      </c>
    </row>
    <row r="291" spans="1:9" x14ac:dyDescent="0.45">
      <c r="A291">
        <v>19048</v>
      </c>
      <c r="B291" t="s">
        <v>1215</v>
      </c>
      <c r="C291" t="s">
        <v>1216</v>
      </c>
      <c r="D291" t="s">
        <v>1217</v>
      </c>
      <c r="E291" s="3" t="s">
        <v>1218</v>
      </c>
      <c r="F291">
        <v>2003</v>
      </c>
      <c r="H291">
        <v>266</v>
      </c>
      <c r="I291" t="s">
        <v>1219</v>
      </c>
    </row>
    <row r="292" spans="1:9" x14ac:dyDescent="0.45">
      <c r="A292">
        <v>19049</v>
      </c>
      <c r="B292" t="s">
        <v>1220</v>
      </c>
      <c r="C292" t="s">
        <v>1221</v>
      </c>
      <c r="D292" t="s">
        <v>1222</v>
      </c>
      <c r="E292" s="3" t="s">
        <v>1223</v>
      </c>
      <c r="F292">
        <v>1961</v>
      </c>
      <c r="G292">
        <v>10</v>
      </c>
      <c r="I292" t="s">
        <v>1224</v>
      </c>
    </row>
    <row r="293" spans="1:9" x14ac:dyDescent="0.45">
      <c r="A293">
        <v>19050</v>
      </c>
      <c r="B293" t="s">
        <v>1220</v>
      </c>
      <c r="C293" t="s">
        <v>1225</v>
      </c>
      <c r="D293" t="s">
        <v>1222</v>
      </c>
      <c r="E293" s="3" t="s">
        <v>1223</v>
      </c>
      <c r="F293">
        <v>1962</v>
      </c>
      <c r="G293">
        <v>65</v>
      </c>
      <c r="H293">
        <v>13</v>
      </c>
      <c r="I293" t="s">
        <v>1226</v>
      </c>
    </row>
    <row r="294" spans="1:9" x14ac:dyDescent="0.45">
      <c r="A294">
        <v>19051</v>
      </c>
      <c r="B294" t="s">
        <v>1227</v>
      </c>
      <c r="C294" t="s">
        <v>1228</v>
      </c>
      <c r="D294" t="s">
        <v>1222</v>
      </c>
      <c r="E294" s="3" t="s">
        <v>1223</v>
      </c>
      <c r="F294">
        <v>1961</v>
      </c>
      <c r="G294">
        <v>64</v>
      </c>
      <c r="H294">
        <v>9</v>
      </c>
      <c r="I294" t="s">
        <v>1229</v>
      </c>
    </row>
    <row r="295" spans="1:9" x14ac:dyDescent="0.45">
      <c r="A295">
        <v>19052</v>
      </c>
      <c r="B295" t="s">
        <v>1230</v>
      </c>
      <c r="C295" t="s">
        <v>1231</v>
      </c>
      <c r="D295" t="s">
        <v>497</v>
      </c>
      <c r="E295" s="3" t="s">
        <v>1232</v>
      </c>
      <c r="F295">
        <v>2007</v>
      </c>
      <c r="G295">
        <v>9</v>
      </c>
      <c r="H295">
        <v>5</v>
      </c>
      <c r="I295" t="s">
        <v>1233</v>
      </c>
    </row>
    <row r="296" spans="1:9" x14ac:dyDescent="0.45">
      <c r="A296">
        <v>19053</v>
      </c>
      <c r="B296" t="s">
        <v>1234</v>
      </c>
      <c r="C296" t="s">
        <v>1235</v>
      </c>
      <c r="D296" t="s">
        <v>132</v>
      </c>
      <c r="E296" s="3" t="s">
        <v>1236</v>
      </c>
      <c r="F296">
        <v>2006</v>
      </c>
      <c r="G296">
        <v>231</v>
      </c>
      <c r="H296" s="1">
        <v>43468</v>
      </c>
      <c r="I296" t="s">
        <v>1237</v>
      </c>
    </row>
    <row r="297" spans="1:9" x14ac:dyDescent="0.45">
      <c r="A297">
        <v>19054</v>
      </c>
      <c r="B297" t="s">
        <v>1238</v>
      </c>
      <c r="C297" t="s">
        <v>1239</v>
      </c>
      <c r="D297" t="s">
        <v>201</v>
      </c>
      <c r="E297" s="3" t="s">
        <v>1240</v>
      </c>
      <c r="F297">
        <v>2007</v>
      </c>
      <c r="G297">
        <v>22</v>
      </c>
      <c r="H297">
        <v>6</v>
      </c>
      <c r="I297" t="s">
        <v>1241</v>
      </c>
    </row>
    <row r="298" spans="1:9" x14ac:dyDescent="0.45">
      <c r="A298">
        <v>19055</v>
      </c>
      <c r="B298" t="s">
        <v>1242</v>
      </c>
      <c r="C298" t="s">
        <v>1243</v>
      </c>
      <c r="D298" t="s">
        <v>1244</v>
      </c>
      <c r="E298" s="3" t="s">
        <v>1245</v>
      </c>
      <c r="F298">
        <v>1984</v>
      </c>
      <c r="I298" t="s">
        <v>1246</v>
      </c>
    </row>
    <row r="299" spans="1:9" x14ac:dyDescent="0.45">
      <c r="A299">
        <v>19056</v>
      </c>
      <c r="B299" t="s">
        <v>1247</v>
      </c>
      <c r="C299" t="s">
        <v>1248</v>
      </c>
      <c r="D299" t="s">
        <v>1249</v>
      </c>
      <c r="E299" s="3" t="s">
        <v>1250</v>
      </c>
      <c r="F299">
        <v>2006</v>
      </c>
      <c r="G299">
        <v>52</v>
      </c>
      <c r="H299" t="s">
        <v>1251</v>
      </c>
      <c r="I299" t="s">
        <v>1252</v>
      </c>
    </row>
    <row r="300" spans="1:9" x14ac:dyDescent="0.45">
      <c r="A300">
        <v>19057</v>
      </c>
      <c r="B300" t="s">
        <v>1253</v>
      </c>
      <c r="C300" t="s">
        <v>1254</v>
      </c>
      <c r="D300" t="s">
        <v>1255</v>
      </c>
      <c r="E300" s="3" t="s">
        <v>1256</v>
      </c>
      <c r="F300">
        <v>1998</v>
      </c>
      <c r="G300">
        <v>36</v>
      </c>
      <c r="H300" s="1">
        <v>43560</v>
      </c>
      <c r="I300" t="s">
        <v>1257</v>
      </c>
    </row>
    <row r="301" spans="1:9" x14ac:dyDescent="0.45">
      <c r="A301">
        <v>19058</v>
      </c>
      <c r="B301" t="s">
        <v>1253</v>
      </c>
      <c r="C301" t="s">
        <v>1258</v>
      </c>
      <c r="D301" t="s">
        <v>1259</v>
      </c>
      <c r="E301" s="3" t="s">
        <v>1260</v>
      </c>
      <c r="F301">
        <v>1998</v>
      </c>
      <c r="G301">
        <v>39</v>
      </c>
      <c r="H301">
        <v>1</v>
      </c>
      <c r="I301" t="s">
        <v>1261</v>
      </c>
    </row>
    <row r="302" spans="1:9" x14ac:dyDescent="0.45">
      <c r="A302">
        <v>19059</v>
      </c>
      <c r="B302" t="s">
        <v>1262</v>
      </c>
      <c r="C302" t="s">
        <v>1263</v>
      </c>
      <c r="D302" t="s">
        <v>1264</v>
      </c>
      <c r="F302">
        <v>1990</v>
      </c>
      <c r="G302">
        <v>118</v>
      </c>
      <c r="H302" s="1">
        <v>43469</v>
      </c>
      <c r="I302" t="s">
        <v>1265</v>
      </c>
    </row>
    <row r="303" spans="1:9" x14ac:dyDescent="0.45">
      <c r="A303">
        <v>19060</v>
      </c>
      <c r="B303" t="s">
        <v>1266</v>
      </c>
      <c r="C303" t="s">
        <v>1267</v>
      </c>
      <c r="D303" t="s">
        <v>1268</v>
      </c>
      <c r="E303" s="3" t="s">
        <v>1269</v>
      </c>
      <c r="F303">
        <v>2017</v>
      </c>
      <c r="G303">
        <v>77</v>
      </c>
      <c r="I303" s="1">
        <v>43542</v>
      </c>
    </row>
    <row r="304" spans="1:9" x14ac:dyDescent="0.45">
      <c r="A304">
        <v>19061</v>
      </c>
      <c r="B304" t="s">
        <v>1270</v>
      </c>
      <c r="C304" t="s">
        <v>1271</v>
      </c>
      <c r="D304" t="s">
        <v>9</v>
      </c>
      <c r="E304" s="3" t="s">
        <v>1272</v>
      </c>
      <c r="F304">
        <v>1945</v>
      </c>
    </row>
    <row r="305" spans="1:9" x14ac:dyDescent="0.45">
      <c r="A305">
        <v>19062</v>
      </c>
      <c r="B305" t="s">
        <v>1273</v>
      </c>
      <c r="C305" t="s">
        <v>1274</v>
      </c>
      <c r="D305" t="s">
        <v>1275</v>
      </c>
      <c r="E305" s="3" t="s">
        <v>1276</v>
      </c>
      <c r="F305">
        <v>2019</v>
      </c>
      <c r="G305">
        <v>20</v>
      </c>
      <c r="H305">
        <v>3</v>
      </c>
      <c r="I305" t="s">
        <v>1277</v>
      </c>
    </row>
    <row r="306" spans="1:9" x14ac:dyDescent="0.45">
      <c r="A306">
        <v>19063</v>
      </c>
      <c r="B306" t="s">
        <v>1278</v>
      </c>
      <c r="C306" t="s">
        <v>1279</v>
      </c>
      <c r="D306" t="s">
        <v>132</v>
      </c>
      <c r="E306" s="3" t="s">
        <v>1280</v>
      </c>
      <c r="F306">
        <v>2019</v>
      </c>
      <c r="G306">
        <v>433</v>
      </c>
      <c r="I306" t="s">
        <v>1281</v>
      </c>
    </row>
    <row r="307" spans="1:9" x14ac:dyDescent="0.45">
      <c r="A307">
        <v>19064</v>
      </c>
      <c r="B307" t="s">
        <v>1282</v>
      </c>
      <c r="C307" t="s">
        <v>1283</v>
      </c>
      <c r="D307" t="s">
        <v>1284</v>
      </c>
      <c r="E307" s="3" t="s">
        <v>1285</v>
      </c>
      <c r="F307">
        <v>2013</v>
      </c>
      <c r="G307">
        <v>6</v>
      </c>
      <c r="H307">
        <v>5</v>
      </c>
      <c r="I307" t="s">
        <v>1286</v>
      </c>
    </row>
    <row r="308" spans="1:9" x14ac:dyDescent="0.45">
      <c r="A308">
        <v>19065</v>
      </c>
      <c r="B308" t="s">
        <v>1287</v>
      </c>
      <c r="C308" t="s">
        <v>1288</v>
      </c>
      <c r="D308" t="s">
        <v>201</v>
      </c>
      <c r="E308" s="3" t="s">
        <v>1289</v>
      </c>
      <c r="F308">
        <v>2011</v>
      </c>
      <c r="G308">
        <v>26</v>
      </c>
      <c r="I308" t="s">
        <v>1290</v>
      </c>
    </row>
    <row r="309" spans="1:9" x14ac:dyDescent="0.45">
      <c r="A309">
        <v>19066</v>
      </c>
      <c r="B309" t="s">
        <v>1291</v>
      </c>
      <c r="C309" t="s">
        <v>1292</v>
      </c>
      <c r="D309" t="s">
        <v>66</v>
      </c>
      <c r="E309" s="3" t="s">
        <v>1293</v>
      </c>
      <c r="F309">
        <v>1995</v>
      </c>
      <c r="G309">
        <v>168</v>
      </c>
      <c r="I309" t="s">
        <v>1294</v>
      </c>
    </row>
    <row r="310" spans="1:9" x14ac:dyDescent="0.45">
      <c r="A310">
        <v>19067</v>
      </c>
      <c r="B310" t="s">
        <v>1295</v>
      </c>
      <c r="C310" t="s">
        <v>1296</v>
      </c>
      <c r="D310" t="s">
        <v>132</v>
      </c>
      <c r="E310" s="3" t="s">
        <v>1297</v>
      </c>
      <c r="F310">
        <v>1993</v>
      </c>
      <c r="G310">
        <v>60</v>
      </c>
      <c r="H310" s="1">
        <v>43528</v>
      </c>
      <c r="I310" t="s">
        <v>1298</v>
      </c>
    </row>
    <row r="311" spans="1:9" x14ac:dyDescent="0.45">
      <c r="A311">
        <v>19068</v>
      </c>
      <c r="B311" t="s">
        <v>1299</v>
      </c>
      <c r="C311" t="s">
        <v>1300</v>
      </c>
      <c r="D311" t="s">
        <v>132</v>
      </c>
      <c r="F311">
        <v>1984</v>
      </c>
      <c r="G311">
        <v>8</v>
      </c>
      <c r="H311">
        <v>1</v>
      </c>
      <c r="I311" t="s">
        <v>1301</v>
      </c>
    </row>
    <row r="312" spans="1:9" x14ac:dyDescent="0.45">
      <c r="A312">
        <v>19069</v>
      </c>
      <c r="B312" t="s">
        <v>1302</v>
      </c>
      <c r="C312" t="s">
        <v>1303</v>
      </c>
      <c r="D312" t="s">
        <v>132</v>
      </c>
      <c r="F312">
        <v>1984</v>
      </c>
      <c r="G312">
        <v>8</v>
      </c>
      <c r="H312" s="1">
        <v>43528</v>
      </c>
      <c r="I312" t="s">
        <v>1304</v>
      </c>
    </row>
    <row r="313" spans="1:9" x14ac:dyDescent="0.45">
      <c r="A313">
        <v>19070</v>
      </c>
      <c r="B313" t="s">
        <v>1305</v>
      </c>
      <c r="C313" t="s">
        <v>1306</v>
      </c>
      <c r="D313" t="s">
        <v>9</v>
      </c>
      <c r="E313" s="3" t="s">
        <v>1307</v>
      </c>
      <c r="F313">
        <v>1995</v>
      </c>
    </row>
    <row r="314" spans="1:9" x14ac:dyDescent="0.45">
      <c r="A314">
        <v>19071</v>
      </c>
      <c r="B314" t="s">
        <v>1308</v>
      </c>
      <c r="C314" t="s">
        <v>1309</v>
      </c>
      <c r="D314" t="s">
        <v>1310</v>
      </c>
      <c r="E314" s="3" t="s">
        <v>1311</v>
      </c>
      <c r="F314">
        <v>2005</v>
      </c>
      <c r="G314">
        <v>54</v>
      </c>
      <c r="H314" s="1">
        <v>43560</v>
      </c>
      <c r="I314" t="s">
        <v>1312</v>
      </c>
    </row>
    <row r="315" spans="1:9" x14ac:dyDescent="0.45">
      <c r="A315">
        <v>19072</v>
      </c>
      <c r="B315" t="s">
        <v>1313</v>
      </c>
      <c r="C315" t="s">
        <v>1314</v>
      </c>
      <c r="D315" t="s">
        <v>174</v>
      </c>
      <c r="E315" s="3" t="s">
        <v>1315</v>
      </c>
      <c r="F315">
        <v>1992</v>
      </c>
      <c r="G315">
        <v>61</v>
      </c>
      <c r="H315" s="1">
        <v>43528</v>
      </c>
      <c r="I315" t="s">
        <v>1316</v>
      </c>
    </row>
    <row r="316" spans="1:9" x14ac:dyDescent="0.45">
      <c r="A316">
        <v>19073</v>
      </c>
      <c r="B316" t="s">
        <v>1313</v>
      </c>
      <c r="C316" t="s">
        <v>1317</v>
      </c>
      <c r="D316" t="s">
        <v>174</v>
      </c>
      <c r="E316" s="3" t="s">
        <v>1318</v>
      </c>
      <c r="F316">
        <v>1995</v>
      </c>
      <c r="G316">
        <v>79</v>
      </c>
      <c r="H316" s="1">
        <v>43469</v>
      </c>
      <c r="I316" t="s">
        <v>1319</v>
      </c>
    </row>
    <row r="317" spans="1:9" x14ac:dyDescent="0.45">
      <c r="A317">
        <v>19074</v>
      </c>
      <c r="B317" t="s">
        <v>1320</v>
      </c>
      <c r="C317" t="s">
        <v>1321</v>
      </c>
      <c r="D317" t="s">
        <v>1322</v>
      </c>
      <c r="E317" s="3" t="s">
        <v>1323</v>
      </c>
      <c r="F317">
        <v>1991</v>
      </c>
      <c r="G317">
        <v>27</v>
      </c>
      <c r="H317">
        <v>1</v>
      </c>
      <c r="I317" t="s">
        <v>1324</v>
      </c>
    </row>
    <row r="318" spans="1:9" x14ac:dyDescent="0.45">
      <c r="A318">
        <v>19075</v>
      </c>
      <c r="B318" t="s">
        <v>1325</v>
      </c>
      <c r="C318" t="s">
        <v>1326</v>
      </c>
      <c r="D318" t="s">
        <v>1327</v>
      </c>
      <c r="E318" s="3" t="s">
        <v>1328</v>
      </c>
      <c r="F318">
        <v>2008</v>
      </c>
      <c r="G318">
        <v>95</v>
      </c>
      <c r="H318">
        <v>1</v>
      </c>
      <c r="I318" s="1">
        <v>43545</v>
      </c>
    </row>
    <row r="319" spans="1:9" x14ac:dyDescent="0.45">
      <c r="A319">
        <v>19076</v>
      </c>
      <c r="B319" t="s">
        <v>1329</v>
      </c>
      <c r="C319" t="s">
        <v>1330</v>
      </c>
      <c r="D319" t="s">
        <v>1327</v>
      </c>
      <c r="E319" s="3" t="s">
        <v>1331</v>
      </c>
      <c r="F319">
        <v>2015</v>
      </c>
      <c r="G319">
        <v>102</v>
      </c>
      <c r="H319">
        <v>1</v>
      </c>
      <c r="I319" s="1">
        <v>43538</v>
      </c>
    </row>
    <row r="320" spans="1:9" x14ac:dyDescent="0.45">
      <c r="A320">
        <v>19077</v>
      </c>
      <c r="B320" t="s">
        <v>1332</v>
      </c>
      <c r="C320" t="s">
        <v>1333</v>
      </c>
      <c r="D320" t="s">
        <v>1334</v>
      </c>
      <c r="E320" s="3" t="s">
        <v>1335</v>
      </c>
      <c r="F320">
        <v>2000</v>
      </c>
      <c r="G320">
        <v>13</v>
      </c>
      <c r="I320" t="s">
        <v>1336</v>
      </c>
    </row>
    <row r="321" spans="1:9" x14ac:dyDescent="0.45">
      <c r="A321">
        <v>19078</v>
      </c>
      <c r="B321" t="s">
        <v>1337</v>
      </c>
      <c r="C321" t="s">
        <v>1338</v>
      </c>
      <c r="D321" t="s">
        <v>687</v>
      </c>
      <c r="E321" s="3" t="s">
        <v>1339</v>
      </c>
      <c r="F321">
        <v>2011</v>
      </c>
      <c r="G321">
        <v>45</v>
      </c>
      <c r="H321">
        <v>5</v>
      </c>
      <c r="I321" t="s">
        <v>1340</v>
      </c>
    </row>
    <row r="322" spans="1:9" x14ac:dyDescent="0.45">
      <c r="A322">
        <v>19079</v>
      </c>
      <c r="B322" t="s">
        <v>1341</v>
      </c>
      <c r="C322" t="s">
        <v>1342</v>
      </c>
      <c r="D322" t="s">
        <v>132</v>
      </c>
      <c r="E322" s="3" t="s">
        <v>1343</v>
      </c>
      <c r="F322">
        <v>2016</v>
      </c>
      <c r="G322">
        <v>365</v>
      </c>
      <c r="I322" t="s">
        <v>1190</v>
      </c>
    </row>
    <row r="323" spans="1:9" x14ac:dyDescent="0.45">
      <c r="A323">
        <v>19080</v>
      </c>
      <c r="B323" t="s">
        <v>1344</v>
      </c>
      <c r="C323" t="s">
        <v>1345</v>
      </c>
      <c r="D323" t="s">
        <v>132</v>
      </c>
      <c r="E323" s="3" t="s">
        <v>1346</v>
      </c>
      <c r="F323">
        <v>2010</v>
      </c>
      <c r="G323">
        <v>260</v>
      </c>
      <c r="H323">
        <v>6</v>
      </c>
      <c r="I323" t="s">
        <v>1347</v>
      </c>
    </row>
    <row r="324" spans="1:9" x14ac:dyDescent="0.45">
      <c r="A324">
        <v>19081</v>
      </c>
      <c r="B324" t="s">
        <v>1348</v>
      </c>
      <c r="C324" t="s">
        <v>1349</v>
      </c>
      <c r="D324" t="s">
        <v>1350</v>
      </c>
      <c r="E324" s="3" t="s">
        <v>1351</v>
      </c>
      <c r="F324">
        <v>2014</v>
      </c>
      <c r="G324">
        <v>91</v>
      </c>
      <c r="H324">
        <v>1</v>
      </c>
      <c r="I324" s="1">
        <v>43478</v>
      </c>
    </row>
    <row r="325" spans="1:9" x14ac:dyDescent="0.45">
      <c r="A325">
        <v>19082</v>
      </c>
      <c r="B325" t="s">
        <v>1352</v>
      </c>
      <c r="C325" t="s">
        <v>1353</v>
      </c>
      <c r="D325" t="s">
        <v>252</v>
      </c>
      <c r="E325" s="3" t="s">
        <v>1354</v>
      </c>
      <c r="F325">
        <v>2017</v>
      </c>
      <c r="G325">
        <v>46</v>
      </c>
      <c r="H325">
        <v>3</v>
      </c>
      <c r="I325" t="s">
        <v>1355</v>
      </c>
    </row>
    <row r="326" spans="1:9" x14ac:dyDescent="0.45">
      <c r="A326">
        <v>19083</v>
      </c>
      <c r="B326" t="s">
        <v>1356</v>
      </c>
      <c r="C326" t="s">
        <v>1357</v>
      </c>
      <c r="D326" t="s">
        <v>132</v>
      </c>
      <c r="E326" s="3" t="s">
        <v>1358</v>
      </c>
      <c r="F326">
        <v>2008</v>
      </c>
      <c r="G326">
        <v>255</v>
      </c>
      <c r="H326">
        <v>7</v>
      </c>
      <c r="I326" t="s">
        <v>1359</v>
      </c>
    </row>
    <row r="327" spans="1:9" x14ac:dyDescent="0.45">
      <c r="A327">
        <v>19084</v>
      </c>
      <c r="B327" t="s">
        <v>1360</v>
      </c>
      <c r="C327" t="s">
        <v>1361</v>
      </c>
      <c r="D327" t="s">
        <v>132</v>
      </c>
      <c r="E327" s="3" t="s">
        <v>1362</v>
      </c>
      <c r="F327">
        <v>2013</v>
      </c>
      <c r="G327">
        <v>302</v>
      </c>
      <c r="I327" t="s">
        <v>1363</v>
      </c>
    </row>
    <row r="328" spans="1:9" x14ac:dyDescent="0.45">
      <c r="A328">
        <v>19085</v>
      </c>
      <c r="B328" t="s">
        <v>1364</v>
      </c>
      <c r="C328" t="s">
        <v>1365</v>
      </c>
      <c r="D328" t="s">
        <v>174</v>
      </c>
      <c r="E328" s="3" t="s">
        <v>1366</v>
      </c>
      <c r="F328">
        <v>1992</v>
      </c>
      <c r="G328">
        <v>62</v>
      </c>
      <c r="H328" s="1">
        <v>43528</v>
      </c>
      <c r="I328" t="s">
        <v>1367</v>
      </c>
    </row>
    <row r="329" spans="1:9" x14ac:dyDescent="0.45">
      <c r="A329">
        <v>19086</v>
      </c>
      <c r="B329" t="s">
        <v>1368</v>
      </c>
      <c r="C329" t="s">
        <v>1369</v>
      </c>
      <c r="D329" t="s">
        <v>1370</v>
      </c>
      <c r="E329" s="3" t="s">
        <v>1371</v>
      </c>
      <c r="F329">
        <v>1990</v>
      </c>
      <c r="G329">
        <v>39</v>
      </c>
      <c r="H329">
        <v>6</v>
      </c>
      <c r="I329" t="s">
        <v>1372</v>
      </c>
    </row>
    <row r="330" spans="1:9" x14ac:dyDescent="0.45">
      <c r="A330">
        <v>19087</v>
      </c>
      <c r="B330" t="s">
        <v>1373</v>
      </c>
      <c r="C330" t="s">
        <v>1374</v>
      </c>
      <c r="D330" t="s">
        <v>1375</v>
      </c>
      <c r="E330" s="3" t="s">
        <v>1376</v>
      </c>
      <c r="F330">
        <v>1980</v>
      </c>
      <c r="H330">
        <v>1</v>
      </c>
      <c r="I330" t="s">
        <v>1377</v>
      </c>
    </row>
    <row r="331" spans="1:9" x14ac:dyDescent="0.45">
      <c r="A331">
        <v>19088</v>
      </c>
      <c r="B331" t="s">
        <v>1378</v>
      </c>
      <c r="C331" t="s">
        <v>1379</v>
      </c>
      <c r="D331" t="s">
        <v>256</v>
      </c>
      <c r="E331" s="3" t="s">
        <v>1380</v>
      </c>
      <c r="F331">
        <v>2014</v>
      </c>
      <c r="G331">
        <v>63</v>
      </c>
      <c r="I331" s="1">
        <v>43825</v>
      </c>
    </row>
    <row r="332" spans="1:9" x14ac:dyDescent="0.45">
      <c r="A332">
        <v>19089</v>
      </c>
      <c r="B332" t="s">
        <v>1381</v>
      </c>
      <c r="C332" t="s">
        <v>1382</v>
      </c>
      <c r="D332" t="s">
        <v>1383</v>
      </c>
      <c r="E332" s="3" t="s">
        <v>1384</v>
      </c>
      <c r="F332">
        <v>2007</v>
      </c>
      <c r="G332">
        <v>12</v>
      </c>
      <c r="H332">
        <v>17</v>
      </c>
      <c r="I332" t="s">
        <v>461</v>
      </c>
    </row>
    <row r="333" spans="1:9" x14ac:dyDescent="0.45">
      <c r="A333">
        <v>19090</v>
      </c>
      <c r="B333" t="s">
        <v>1385</v>
      </c>
      <c r="C333" t="s">
        <v>1386</v>
      </c>
      <c r="D333" t="s">
        <v>1387</v>
      </c>
      <c r="E333" s="3" t="s">
        <v>1388</v>
      </c>
      <c r="F333">
        <v>2010</v>
      </c>
      <c r="G333">
        <v>61</v>
      </c>
      <c r="H333">
        <v>5</v>
      </c>
      <c r="I333" t="s">
        <v>1389</v>
      </c>
    </row>
    <row r="334" spans="1:9" x14ac:dyDescent="0.45">
      <c r="A334">
        <v>19091</v>
      </c>
      <c r="B334" t="s">
        <v>1390</v>
      </c>
      <c r="C334" t="s">
        <v>1391</v>
      </c>
      <c r="D334" t="s">
        <v>1392</v>
      </c>
      <c r="F334">
        <v>1988</v>
      </c>
      <c r="G334">
        <v>66</v>
      </c>
      <c r="H334">
        <v>3</v>
      </c>
      <c r="I334" t="s">
        <v>1393</v>
      </c>
    </row>
    <row r="335" spans="1:9" x14ac:dyDescent="0.45">
      <c r="A335">
        <v>19092</v>
      </c>
      <c r="B335" t="s">
        <v>1394</v>
      </c>
      <c r="C335" t="s">
        <v>1395</v>
      </c>
      <c r="D335" t="s">
        <v>1396</v>
      </c>
      <c r="E335" s="3" t="s">
        <v>1397</v>
      </c>
      <c r="F335">
        <v>1982</v>
      </c>
      <c r="H335" t="s">
        <v>1398</v>
      </c>
      <c r="I335" t="s">
        <v>1399</v>
      </c>
    </row>
    <row r="336" spans="1:9" x14ac:dyDescent="0.45">
      <c r="A336">
        <v>19093</v>
      </c>
      <c r="B336" t="s">
        <v>1400</v>
      </c>
      <c r="C336" t="s">
        <v>1401</v>
      </c>
      <c r="D336" t="s">
        <v>1402</v>
      </c>
      <c r="E336" s="3" t="s">
        <v>1403</v>
      </c>
      <c r="F336">
        <v>2000</v>
      </c>
      <c r="G336">
        <v>29</v>
      </c>
      <c r="H336">
        <v>3</v>
      </c>
      <c r="I336" t="s">
        <v>1404</v>
      </c>
    </row>
    <row r="337" spans="1:9" x14ac:dyDescent="0.45">
      <c r="A337">
        <v>19094</v>
      </c>
      <c r="B337" t="s">
        <v>1405</v>
      </c>
      <c r="C337" t="s">
        <v>1406</v>
      </c>
      <c r="D337" t="s">
        <v>174</v>
      </c>
      <c r="E337" s="3" t="s">
        <v>1407</v>
      </c>
      <c r="F337">
        <v>1995</v>
      </c>
      <c r="G337">
        <v>79</v>
      </c>
      <c r="H337" s="1">
        <v>43469</v>
      </c>
      <c r="I337" t="s">
        <v>1408</v>
      </c>
    </row>
    <row r="338" spans="1:9" x14ac:dyDescent="0.45">
      <c r="A338">
        <v>19095</v>
      </c>
      <c r="B338" t="s">
        <v>1409</v>
      </c>
      <c r="C338" t="s">
        <v>1410</v>
      </c>
      <c r="D338" t="s">
        <v>1411</v>
      </c>
      <c r="E338" s="3" t="s">
        <v>1412</v>
      </c>
      <c r="F338">
        <v>2017</v>
      </c>
      <c r="G338">
        <v>22</v>
      </c>
      <c r="I338" t="s">
        <v>1413</v>
      </c>
    </row>
    <row r="339" spans="1:9" x14ac:dyDescent="0.45">
      <c r="A339">
        <v>19096</v>
      </c>
      <c r="B339" t="s">
        <v>1414</v>
      </c>
      <c r="C339" t="s">
        <v>1415</v>
      </c>
      <c r="D339" t="s">
        <v>1067</v>
      </c>
      <c r="E339" s="3" t="s">
        <v>1416</v>
      </c>
      <c r="F339">
        <v>2016</v>
      </c>
      <c r="G339">
        <v>7</v>
      </c>
      <c r="H339">
        <v>3</v>
      </c>
    </row>
    <row r="340" spans="1:9" x14ac:dyDescent="0.45">
      <c r="A340">
        <v>19097</v>
      </c>
      <c r="B340" t="s">
        <v>1417</v>
      </c>
      <c r="C340" t="s">
        <v>1418</v>
      </c>
      <c r="D340" t="s">
        <v>1419</v>
      </c>
      <c r="E340" s="3" t="s">
        <v>1420</v>
      </c>
      <c r="F340">
        <v>2011</v>
      </c>
      <c r="G340">
        <v>65</v>
      </c>
      <c r="H340">
        <v>1</v>
      </c>
      <c r="I340" t="s">
        <v>207</v>
      </c>
    </row>
    <row r="341" spans="1:9" x14ac:dyDescent="0.45">
      <c r="A341">
        <v>19098</v>
      </c>
      <c r="B341" t="s">
        <v>1421</v>
      </c>
      <c r="C341" t="s">
        <v>1422</v>
      </c>
      <c r="D341" t="s">
        <v>1423</v>
      </c>
      <c r="E341" s="3" t="s">
        <v>1424</v>
      </c>
      <c r="F341">
        <v>1944</v>
      </c>
      <c r="G341">
        <v>34</v>
      </c>
      <c r="I341" t="s">
        <v>1425</v>
      </c>
    </row>
    <row r="342" spans="1:9" x14ac:dyDescent="0.45">
      <c r="A342">
        <v>19099</v>
      </c>
      <c r="B342" t="s">
        <v>1426</v>
      </c>
      <c r="C342" t="s">
        <v>1427</v>
      </c>
      <c r="D342" t="s">
        <v>201</v>
      </c>
      <c r="E342" s="3" t="s">
        <v>1428</v>
      </c>
      <c r="F342">
        <v>2009</v>
      </c>
      <c r="G342">
        <v>24</v>
      </c>
      <c r="H342">
        <v>5</v>
      </c>
      <c r="I342" t="s">
        <v>1429</v>
      </c>
    </row>
    <row r="343" spans="1:9" x14ac:dyDescent="0.45">
      <c r="A343">
        <v>19100</v>
      </c>
      <c r="B343" t="s">
        <v>1430</v>
      </c>
      <c r="C343" t="s">
        <v>1427</v>
      </c>
      <c r="D343" t="s">
        <v>201</v>
      </c>
      <c r="E343" s="3" t="s">
        <v>1431</v>
      </c>
      <c r="F343">
        <v>2009</v>
      </c>
      <c r="G343">
        <v>24</v>
      </c>
      <c r="H343">
        <v>5</v>
      </c>
      <c r="I343" t="s">
        <v>1429</v>
      </c>
    </row>
    <row r="344" spans="1:9" x14ac:dyDescent="0.45">
      <c r="A344">
        <v>19101</v>
      </c>
      <c r="B344" t="s">
        <v>1432</v>
      </c>
      <c r="C344" t="s">
        <v>1433</v>
      </c>
      <c r="D344" t="s">
        <v>137</v>
      </c>
      <c r="E344" s="3" t="s">
        <v>1434</v>
      </c>
      <c r="F344">
        <v>2007</v>
      </c>
      <c r="G344">
        <v>37</v>
      </c>
      <c r="H344">
        <v>12</v>
      </c>
      <c r="I344" t="s">
        <v>1435</v>
      </c>
    </row>
    <row r="345" spans="1:9" x14ac:dyDescent="0.45">
      <c r="A345">
        <v>19102</v>
      </c>
      <c r="B345" t="s">
        <v>1436</v>
      </c>
      <c r="C345" t="s">
        <v>1437</v>
      </c>
      <c r="D345" t="s">
        <v>899</v>
      </c>
      <c r="E345" s="3" t="s">
        <v>1438</v>
      </c>
      <c r="F345">
        <v>2008</v>
      </c>
      <c r="G345">
        <v>141</v>
      </c>
      <c r="H345">
        <v>9</v>
      </c>
      <c r="I345" t="s">
        <v>1439</v>
      </c>
    </row>
    <row r="346" spans="1:9" x14ac:dyDescent="0.45">
      <c r="A346">
        <v>19103</v>
      </c>
      <c r="B346" t="s">
        <v>1440</v>
      </c>
      <c r="C346" t="s">
        <v>1441</v>
      </c>
      <c r="D346" t="s">
        <v>504</v>
      </c>
      <c r="E346" s="3" t="s">
        <v>1442</v>
      </c>
      <c r="F346">
        <v>2012</v>
      </c>
      <c r="G346">
        <v>57</v>
      </c>
      <c r="H346">
        <v>5</v>
      </c>
      <c r="I346" t="s">
        <v>1443</v>
      </c>
    </row>
    <row r="347" spans="1:9" x14ac:dyDescent="0.45">
      <c r="A347">
        <v>19104</v>
      </c>
      <c r="B347" t="s">
        <v>1444</v>
      </c>
      <c r="C347" t="s">
        <v>1445</v>
      </c>
      <c r="D347" t="s">
        <v>132</v>
      </c>
      <c r="E347" s="3" t="s">
        <v>1446</v>
      </c>
      <c r="F347">
        <v>2003</v>
      </c>
      <c r="G347">
        <v>176</v>
      </c>
      <c r="H347" s="1">
        <v>43468</v>
      </c>
      <c r="I347" t="s">
        <v>1447</v>
      </c>
    </row>
    <row r="348" spans="1:9" x14ac:dyDescent="0.45">
      <c r="A348">
        <v>19105</v>
      </c>
      <c r="B348" t="s">
        <v>1448</v>
      </c>
      <c r="C348" t="s">
        <v>1449</v>
      </c>
      <c r="D348" t="s">
        <v>97</v>
      </c>
      <c r="E348" s="3" t="s">
        <v>1450</v>
      </c>
      <c r="F348">
        <v>2003</v>
      </c>
      <c r="G348">
        <v>6</v>
      </c>
      <c r="H348">
        <v>7</v>
      </c>
      <c r="I348" t="s">
        <v>1451</v>
      </c>
    </row>
    <row r="349" spans="1:9" x14ac:dyDescent="0.45">
      <c r="A349">
        <v>19106</v>
      </c>
      <c r="B349" t="s">
        <v>1452</v>
      </c>
      <c r="C349" t="s">
        <v>1453</v>
      </c>
      <c r="D349" t="s">
        <v>132</v>
      </c>
      <c r="E349" s="3" t="s">
        <v>1454</v>
      </c>
      <c r="F349">
        <v>2000</v>
      </c>
      <c r="G349">
        <v>130</v>
      </c>
      <c r="H349" s="1">
        <v>43468</v>
      </c>
      <c r="I349" t="s">
        <v>1455</v>
      </c>
    </row>
    <row r="350" spans="1:9" x14ac:dyDescent="0.45">
      <c r="A350">
        <v>19107</v>
      </c>
      <c r="B350" t="s">
        <v>1456</v>
      </c>
      <c r="C350" t="s">
        <v>1457</v>
      </c>
      <c r="D350" t="s">
        <v>1458</v>
      </c>
      <c r="E350" s="3" t="s">
        <v>1459</v>
      </c>
      <c r="F350">
        <v>2003</v>
      </c>
      <c r="G350">
        <v>57</v>
      </c>
      <c r="H350">
        <v>12</v>
      </c>
      <c r="I350" t="s">
        <v>1460</v>
      </c>
    </row>
    <row r="351" spans="1:9" x14ac:dyDescent="0.45">
      <c r="A351">
        <v>19108</v>
      </c>
      <c r="B351" t="s">
        <v>1461</v>
      </c>
      <c r="C351" t="s">
        <v>1462</v>
      </c>
      <c r="D351" t="s">
        <v>1402</v>
      </c>
      <c r="E351" s="3" t="s">
        <v>1463</v>
      </c>
      <c r="F351">
        <v>1988</v>
      </c>
      <c r="G351">
        <v>17</v>
      </c>
      <c r="H351">
        <v>2</v>
      </c>
      <c r="I351" t="s">
        <v>1464</v>
      </c>
    </row>
    <row r="352" spans="1:9" x14ac:dyDescent="0.45">
      <c r="A352">
        <v>19109</v>
      </c>
      <c r="B352" t="s">
        <v>1465</v>
      </c>
      <c r="C352" t="s">
        <v>1466</v>
      </c>
      <c r="D352" t="s">
        <v>384</v>
      </c>
      <c r="E352" s="3" t="s">
        <v>1467</v>
      </c>
      <c r="F352">
        <v>1986</v>
      </c>
      <c r="G352">
        <v>31</v>
      </c>
      <c r="H352" s="1">
        <v>43528</v>
      </c>
      <c r="I352" t="s">
        <v>1468</v>
      </c>
    </row>
    <row r="353" spans="1:9" x14ac:dyDescent="0.45">
      <c r="A353">
        <v>19110</v>
      </c>
      <c r="B353" t="s">
        <v>1469</v>
      </c>
      <c r="C353" t="s">
        <v>1470</v>
      </c>
      <c r="D353" t="s">
        <v>605</v>
      </c>
      <c r="E353" s="3" t="s">
        <v>1471</v>
      </c>
      <c r="F353">
        <v>2007</v>
      </c>
      <c r="G353">
        <v>43</v>
      </c>
      <c r="H353">
        <v>5</v>
      </c>
      <c r="I353" t="s">
        <v>1472</v>
      </c>
    </row>
    <row r="354" spans="1:9" x14ac:dyDescent="0.45">
      <c r="A354">
        <v>19111</v>
      </c>
      <c r="B354" t="s">
        <v>1473</v>
      </c>
      <c r="C354" t="s">
        <v>1474</v>
      </c>
      <c r="D354" t="s">
        <v>1475</v>
      </c>
      <c r="E354" s="3" t="s">
        <v>1476</v>
      </c>
      <c r="F354">
        <v>2004</v>
      </c>
      <c r="G354">
        <v>67</v>
      </c>
      <c r="H354" s="1">
        <v>43469</v>
      </c>
      <c r="I354" t="s">
        <v>1477</v>
      </c>
    </row>
    <row r="355" spans="1:9" x14ac:dyDescent="0.45">
      <c r="A355">
        <v>19112</v>
      </c>
      <c r="B355" t="s">
        <v>1478</v>
      </c>
      <c r="C355" t="s">
        <v>1479</v>
      </c>
      <c r="D355" t="s">
        <v>899</v>
      </c>
      <c r="E355" s="3" t="s">
        <v>1480</v>
      </c>
      <c r="F355">
        <v>2010</v>
      </c>
      <c r="G355">
        <v>143</v>
      </c>
      <c r="H355">
        <v>4</v>
      </c>
      <c r="I355" t="s">
        <v>1481</v>
      </c>
    </row>
    <row r="356" spans="1:9" x14ac:dyDescent="0.45">
      <c r="A356">
        <v>19113</v>
      </c>
      <c r="B356" t="s">
        <v>1482</v>
      </c>
      <c r="C356" t="s">
        <v>1483</v>
      </c>
      <c r="D356" t="s">
        <v>132</v>
      </c>
      <c r="E356" s="3" t="s">
        <v>1484</v>
      </c>
      <c r="F356">
        <v>2011</v>
      </c>
      <c r="G356">
        <v>262</v>
      </c>
      <c r="H356">
        <v>9</v>
      </c>
      <c r="I356" t="s">
        <v>1485</v>
      </c>
    </row>
    <row r="357" spans="1:9" x14ac:dyDescent="0.45">
      <c r="A357">
        <v>19114</v>
      </c>
      <c r="B357" t="s">
        <v>1486</v>
      </c>
      <c r="C357" t="s">
        <v>1487</v>
      </c>
      <c r="D357" t="s">
        <v>1387</v>
      </c>
      <c r="E357" s="3" t="s">
        <v>1488</v>
      </c>
      <c r="F357">
        <v>1994</v>
      </c>
      <c r="G357">
        <v>29</v>
      </c>
      <c r="H357" s="1">
        <v>43591</v>
      </c>
      <c r="I357" t="s">
        <v>1489</v>
      </c>
    </row>
    <row r="358" spans="1:9" x14ac:dyDescent="0.45">
      <c r="A358">
        <v>19115</v>
      </c>
      <c r="B358" t="s">
        <v>1490</v>
      </c>
      <c r="C358" t="s">
        <v>1491</v>
      </c>
      <c r="D358" t="s">
        <v>1492</v>
      </c>
      <c r="E358" s="3" t="s">
        <v>1493</v>
      </c>
      <c r="F358">
        <v>2012</v>
      </c>
      <c r="G358" t="s">
        <v>1494</v>
      </c>
      <c r="I358" t="s">
        <v>104</v>
      </c>
    </row>
    <row r="359" spans="1:9" x14ac:dyDescent="0.45">
      <c r="A359">
        <v>19116</v>
      </c>
      <c r="B359" t="s">
        <v>1495</v>
      </c>
      <c r="C359" t="s">
        <v>1496</v>
      </c>
      <c r="D359" t="s">
        <v>1497</v>
      </c>
      <c r="E359" s="3" t="s">
        <v>1498</v>
      </c>
      <c r="F359">
        <v>2007</v>
      </c>
      <c r="G359">
        <v>17</v>
      </c>
      <c r="H359">
        <v>4</v>
      </c>
      <c r="I359" t="s">
        <v>1499</v>
      </c>
    </row>
    <row r="360" spans="1:9" x14ac:dyDescent="0.45">
      <c r="A360">
        <v>19117</v>
      </c>
      <c r="B360" t="s">
        <v>1500</v>
      </c>
      <c r="C360" t="s">
        <v>1501</v>
      </c>
      <c r="D360" t="s">
        <v>97</v>
      </c>
      <c r="E360" s="3" t="s">
        <v>1502</v>
      </c>
      <c r="F360">
        <v>2007</v>
      </c>
      <c r="G360">
        <v>10</v>
      </c>
      <c r="H360">
        <v>7</v>
      </c>
      <c r="I360" t="s">
        <v>1503</v>
      </c>
    </row>
    <row r="361" spans="1:9" x14ac:dyDescent="0.45">
      <c r="A361">
        <v>19118</v>
      </c>
      <c r="B361" t="s">
        <v>1504</v>
      </c>
      <c r="C361" t="s">
        <v>1505</v>
      </c>
      <c r="D361" t="s">
        <v>122</v>
      </c>
      <c r="E361" s="3" t="s">
        <v>1506</v>
      </c>
      <c r="F361">
        <v>2019</v>
      </c>
      <c r="G361">
        <v>651</v>
      </c>
      <c r="I361" t="s">
        <v>1507</v>
      </c>
    </row>
    <row r="362" spans="1:9" x14ac:dyDescent="0.45">
      <c r="A362">
        <v>19119</v>
      </c>
      <c r="B362" t="s">
        <v>1508</v>
      </c>
      <c r="C362" t="s">
        <v>1509</v>
      </c>
      <c r="D362" t="s">
        <v>1510</v>
      </c>
      <c r="E362" s="3" t="s">
        <v>1511</v>
      </c>
      <c r="F362">
        <v>2004</v>
      </c>
      <c r="G362">
        <v>56</v>
      </c>
      <c r="H362" s="1">
        <v>43468</v>
      </c>
      <c r="I362" t="s">
        <v>1512</v>
      </c>
    </row>
    <row r="363" spans="1:9" x14ac:dyDescent="0.45">
      <c r="A363">
        <v>19120</v>
      </c>
      <c r="B363" t="s">
        <v>1513</v>
      </c>
      <c r="C363" t="s">
        <v>1514</v>
      </c>
      <c r="D363" t="s">
        <v>1515</v>
      </c>
      <c r="E363" s="3" t="s">
        <v>1516</v>
      </c>
      <c r="F363">
        <v>2014</v>
      </c>
      <c r="G363">
        <v>45</v>
      </c>
      <c r="H363">
        <v>3</v>
      </c>
      <c r="I363" t="s">
        <v>1517</v>
      </c>
    </row>
    <row r="364" spans="1:9" x14ac:dyDescent="0.45">
      <c r="A364">
        <v>19121</v>
      </c>
      <c r="B364" t="s">
        <v>1518</v>
      </c>
      <c r="C364" t="s">
        <v>1519</v>
      </c>
      <c r="D364" t="s">
        <v>822</v>
      </c>
      <c r="E364" s="3" t="s">
        <v>1520</v>
      </c>
      <c r="F364">
        <v>2011</v>
      </c>
      <c r="G364">
        <v>4</v>
      </c>
      <c r="H364">
        <v>1</v>
      </c>
      <c r="I364" t="s">
        <v>1521</v>
      </c>
    </row>
    <row r="365" spans="1:9" x14ac:dyDescent="0.45">
      <c r="A365">
        <v>19122</v>
      </c>
      <c r="B365" t="s">
        <v>1522</v>
      </c>
      <c r="C365" t="s">
        <v>1523</v>
      </c>
      <c r="D365" t="s">
        <v>1524</v>
      </c>
      <c r="E365" s="3" t="s">
        <v>1525</v>
      </c>
      <c r="F365">
        <v>2015</v>
      </c>
      <c r="G365">
        <v>60</v>
      </c>
      <c r="H365" s="1">
        <v>43654</v>
      </c>
      <c r="I365" t="s">
        <v>1526</v>
      </c>
    </row>
    <row r="366" spans="1:9" x14ac:dyDescent="0.45">
      <c r="A366">
        <v>19123</v>
      </c>
      <c r="B366" t="s">
        <v>1527</v>
      </c>
      <c r="C366" t="s">
        <v>1528</v>
      </c>
      <c r="D366" t="s">
        <v>1529</v>
      </c>
      <c r="E366" s="3" t="s">
        <v>1530</v>
      </c>
      <c r="F366">
        <v>2015</v>
      </c>
      <c r="H366">
        <v>29</v>
      </c>
      <c r="I366" t="s">
        <v>1531</v>
      </c>
    </row>
    <row r="367" spans="1:9" x14ac:dyDescent="0.45">
      <c r="A367">
        <v>19124</v>
      </c>
      <c r="B367" t="s">
        <v>1532</v>
      </c>
      <c r="C367" t="s">
        <v>1533</v>
      </c>
      <c r="D367" t="s">
        <v>274</v>
      </c>
      <c r="E367" s="3" t="s">
        <v>1534</v>
      </c>
      <c r="F367">
        <v>2009</v>
      </c>
      <c r="G367">
        <v>39</v>
      </c>
      <c r="H367">
        <v>2</v>
      </c>
      <c r="I367" t="s">
        <v>1535</v>
      </c>
    </row>
    <row r="368" spans="1:9" x14ac:dyDescent="0.45">
      <c r="A368">
        <v>19125</v>
      </c>
      <c r="B368" t="s">
        <v>1536</v>
      </c>
      <c r="C368" t="s">
        <v>1537</v>
      </c>
      <c r="D368" t="s">
        <v>92</v>
      </c>
      <c r="E368" s="3" t="s">
        <v>1538</v>
      </c>
      <c r="F368">
        <v>2005</v>
      </c>
      <c r="G368">
        <v>69</v>
      </c>
      <c r="H368">
        <v>1</v>
      </c>
      <c r="I368" t="s">
        <v>1539</v>
      </c>
    </row>
    <row r="369" spans="1:9" x14ac:dyDescent="0.45">
      <c r="A369">
        <v>19126</v>
      </c>
      <c r="B369" t="s">
        <v>1540</v>
      </c>
      <c r="C369" t="s">
        <v>1541</v>
      </c>
      <c r="D369" t="s">
        <v>1402</v>
      </c>
      <c r="E369" s="3" t="s">
        <v>1542</v>
      </c>
      <c r="F369">
        <v>1996</v>
      </c>
      <c r="G369">
        <v>25</v>
      </c>
      <c r="H369">
        <v>1</v>
      </c>
      <c r="I369" t="s">
        <v>1543</v>
      </c>
    </row>
    <row r="370" spans="1:9" x14ac:dyDescent="0.45">
      <c r="A370">
        <v>19127</v>
      </c>
      <c r="B370" t="s">
        <v>1544</v>
      </c>
      <c r="C370" t="s">
        <v>1545</v>
      </c>
      <c r="D370" t="s">
        <v>97</v>
      </c>
      <c r="E370" s="3" t="s">
        <v>1546</v>
      </c>
      <c r="F370">
        <v>2002</v>
      </c>
      <c r="G370">
        <v>5</v>
      </c>
      <c r="H370">
        <v>3</v>
      </c>
      <c r="I370" t="s">
        <v>1547</v>
      </c>
    </row>
    <row r="371" spans="1:9" x14ac:dyDescent="0.45">
      <c r="A371">
        <v>19128</v>
      </c>
      <c r="B371" t="s">
        <v>1548</v>
      </c>
      <c r="C371" t="s">
        <v>1549</v>
      </c>
      <c r="D371" t="s">
        <v>97</v>
      </c>
      <c r="E371" s="3" t="s">
        <v>1550</v>
      </c>
      <c r="F371">
        <v>2004</v>
      </c>
      <c r="G371">
        <v>7</v>
      </c>
      <c r="H371">
        <v>2</v>
      </c>
      <c r="I371" t="s">
        <v>1551</v>
      </c>
    </row>
    <row r="372" spans="1:9" x14ac:dyDescent="0.45">
      <c r="A372">
        <v>19129</v>
      </c>
      <c r="B372" t="s">
        <v>1552</v>
      </c>
      <c r="C372" t="s">
        <v>1553</v>
      </c>
      <c r="D372" t="s">
        <v>418</v>
      </c>
      <c r="F372">
        <v>1966</v>
      </c>
      <c r="G372">
        <v>54</v>
      </c>
      <c r="H372">
        <v>2</v>
      </c>
      <c r="I372" t="s">
        <v>1554</v>
      </c>
    </row>
    <row r="373" spans="1:9" x14ac:dyDescent="0.45">
      <c r="A373">
        <v>19130</v>
      </c>
      <c r="B373" t="s">
        <v>1555</v>
      </c>
      <c r="C373" t="s">
        <v>1556</v>
      </c>
      <c r="D373" t="s">
        <v>1557</v>
      </c>
      <c r="E373" s="3" t="s">
        <v>1558</v>
      </c>
      <c r="F373">
        <v>2005</v>
      </c>
      <c r="G373">
        <v>92</v>
      </c>
      <c r="I373" t="s">
        <v>1559</v>
      </c>
    </row>
    <row r="374" spans="1:9" x14ac:dyDescent="0.45">
      <c r="A374">
        <v>19131</v>
      </c>
      <c r="B374" t="s">
        <v>1560</v>
      </c>
      <c r="C374" t="s">
        <v>1561</v>
      </c>
      <c r="D374" t="s">
        <v>174</v>
      </c>
      <c r="E374" s="3" t="s">
        <v>1562</v>
      </c>
      <c r="F374">
        <v>1996</v>
      </c>
      <c r="G374">
        <v>86</v>
      </c>
      <c r="H374" s="1">
        <v>43469</v>
      </c>
      <c r="I374" t="s">
        <v>1563</v>
      </c>
    </row>
    <row r="375" spans="1:9" x14ac:dyDescent="0.45">
      <c r="A375">
        <v>19132</v>
      </c>
      <c r="B375" t="s">
        <v>1564</v>
      </c>
      <c r="C375" t="s">
        <v>1565</v>
      </c>
      <c r="D375" t="s">
        <v>899</v>
      </c>
      <c r="E375" s="3" t="s">
        <v>1566</v>
      </c>
      <c r="F375">
        <v>2007</v>
      </c>
      <c r="G375">
        <v>137</v>
      </c>
      <c r="H375">
        <v>4</v>
      </c>
      <c r="I375" t="s">
        <v>1567</v>
      </c>
    </row>
    <row r="376" spans="1:9" x14ac:dyDescent="0.45">
      <c r="A376">
        <v>19133</v>
      </c>
      <c r="B376" t="s">
        <v>1568</v>
      </c>
      <c r="C376" t="s">
        <v>1569</v>
      </c>
      <c r="D376" t="s">
        <v>1570</v>
      </c>
      <c r="E376" s="3" t="s">
        <v>1571</v>
      </c>
      <c r="F376">
        <v>1989</v>
      </c>
      <c r="G376">
        <v>43</v>
      </c>
      <c r="H376">
        <v>1</v>
      </c>
      <c r="I376" s="1">
        <v>43481</v>
      </c>
    </row>
    <row r="377" spans="1:9" x14ac:dyDescent="0.45">
      <c r="A377">
        <v>19134</v>
      </c>
      <c r="B377" t="s">
        <v>1572</v>
      </c>
      <c r="C377" t="s">
        <v>1573</v>
      </c>
      <c r="D377" t="s">
        <v>174</v>
      </c>
      <c r="E377" s="3" t="s">
        <v>1574</v>
      </c>
      <c r="F377">
        <v>1990</v>
      </c>
      <c r="G377">
        <v>54</v>
      </c>
      <c r="I377" t="s">
        <v>1575</v>
      </c>
    </row>
    <row r="378" spans="1:9" x14ac:dyDescent="0.45">
      <c r="A378">
        <v>19135</v>
      </c>
      <c r="B378" t="s">
        <v>1576</v>
      </c>
      <c r="C378" t="s">
        <v>1577</v>
      </c>
      <c r="D378" t="s">
        <v>1402</v>
      </c>
      <c r="F378">
        <v>1988</v>
      </c>
      <c r="G378">
        <v>17</v>
      </c>
      <c r="H378">
        <v>2</v>
      </c>
      <c r="I378" t="s">
        <v>1578</v>
      </c>
    </row>
    <row r="379" spans="1:9" x14ac:dyDescent="0.45">
      <c r="A379">
        <v>19136</v>
      </c>
      <c r="B379" t="s">
        <v>1579</v>
      </c>
      <c r="C379" t="s">
        <v>1580</v>
      </c>
      <c r="D379" t="s">
        <v>174</v>
      </c>
      <c r="E379" s="3" t="s">
        <v>1581</v>
      </c>
      <c r="F379">
        <v>1998</v>
      </c>
      <c r="G379">
        <v>108</v>
      </c>
      <c r="H379" s="1">
        <v>43528</v>
      </c>
      <c r="I379" t="s">
        <v>1582</v>
      </c>
    </row>
    <row r="380" spans="1:9" x14ac:dyDescent="0.45">
      <c r="A380">
        <v>19137</v>
      </c>
      <c r="B380" t="s">
        <v>1583</v>
      </c>
      <c r="C380" t="s">
        <v>1584</v>
      </c>
      <c r="D380" t="s">
        <v>1585</v>
      </c>
      <c r="E380" s="3" t="s">
        <v>1586</v>
      </c>
      <c r="F380">
        <v>1967</v>
      </c>
      <c r="G380">
        <v>14</v>
      </c>
      <c r="I380" t="s">
        <v>1587</v>
      </c>
    </row>
    <row r="381" spans="1:9" x14ac:dyDescent="0.45">
      <c r="A381">
        <v>19138</v>
      </c>
      <c r="B381" t="s">
        <v>1588</v>
      </c>
      <c r="C381" t="s">
        <v>1589</v>
      </c>
      <c r="D381" t="s">
        <v>1590</v>
      </c>
      <c r="E381" s="3" t="s">
        <v>1591</v>
      </c>
      <c r="F381">
        <v>1987</v>
      </c>
      <c r="G381">
        <v>44</v>
      </c>
      <c r="H381">
        <v>5</v>
      </c>
      <c r="I381" t="s">
        <v>1592</v>
      </c>
    </row>
    <row r="382" spans="1:9" x14ac:dyDescent="0.45">
      <c r="A382">
        <v>19139</v>
      </c>
      <c r="B382" t="s">
        <v>1593</v>
      </c>
      <c r="C382" t="s">
        <v>1594</v>
      </c>
      <c r="D382" t="s">
        <v>1595</v>
      </c>
      <c r="E382" s="3" t="s">
        <v>1596</v>
      </c>
      <c r="F382">
        <v>2008</v>
      </c>
      <c r="G382">
        <v>33</v>
      </c>
      <c r="H382">
        <v>6</v>
      </c>
      <c r="I382" t="s">
        <v>1597</v>
      </c>
    </row>
    <row r="383" spans="1:9" x14ac:dyDescent="0.45">
      <c r="A383">
        <v>19140</v>
      </c>
      <c r="B383" t="s">
        <v>1598</v>
      </c>
      <c r="C383" t="s">
        <v>1599</v>
      </c>
      <c r="D383" t="s">
        <v>831</v>
      </c>
      <c r="E383" s="3" t="s">
        <v>1600</v>
      </c>
      <c r="F383">
        <v>1995</v>
      </c>
      <c r="G383">
        <v>68</v>
      </c>
      <c r="H383">
        <v>2</v>
      </c>
      <c r="I383" t="s">
        <v>1601</v>
      </c>
    </row>
    <row r="384" spans="1:9" x14ac:dyDescent="0.45">
      <c r="A384">
        <v>19141</v>
      </c>
      <c r="B384" t="s">
        <v>1602</v>
      </c>
      <c r="C384" t="s">
        <v>1603</v>
      </c>
      <c r="D384" t="s">
        <v>1604</v>
      </c>
      <c r="E384" s="3" t="s">
        <v>1605</v>
      </c>
      <c r="F384">
        <v>2006</v>
      </c>
      <c r="G384">
        <v>17</v>
      </c>
      <c r="H384">
        <v>3</v>
      </c>
      <c r="I384" t="s">
        <v>1606</v>
      </c>
    </row>
    <row r="385" spans="1:9" x14ac:dyDescent="0.45">
      <c r="A385">
        <v>19142</v>
      </c>
      <c r="B385" t="s">
        <v>1607</v>
      </c>
      <c r="C385" t="s">
        <v>1608</v>
      </c>
      <c r="D385" t="s">
        <v>1609</v>
      </c>
      <c r="E385" s="3" t="s">
        <v>1610</v>
      </c>
      <c r="F385">
        <v>2011</v>
      </c>
      <c r="G385">
        <v>45</v>
      </c>
      <c r="H385">
        <v>1</v>
      </c>
      <c r="I385" t="s">
        <v>1611</v>
      </c>
    </row>
    <row r="386" spans="1:9" x14ac:dyDescent="0.45">
      <c r="A386">
        <v>19143</v>
      </c>
      <c r="B386" t="s">
        <v>1612</v>
      </c>
      <c r="C386" t="s">
        <v>1613</v>
      </c>
      <c r="D386" t="s">
        <v>55</v>
      </c>
      <c r="E386" s="3" t="s">
        <v>1614</v>
      </c>
      <c r="F386">
        <v>1988</v>
      </c>
    </row>
    <row r="387" spans="1:9" x14ac:dyDescent="0.45">
      <c r="A387">
        <v>19144</v>
      </c>
      <c r="B387" t="s">
        <v>1615</v>
      </c>
      <c r="C387" t="s">
        <v>1616</v>
      </c>
      <c r="D387" t="s">
        <v>899</v>
      </c>
      <c r="E387" s="3" t="s">
        <v>1617</v>
      </c>
      <c r="F387">
        <v>2007</v>
      </c>
      <c r="G387">
        <v>140</v>
      </c>
      <c r="H387" s="1">
        <v>43528</v>
      </c>
      <c r="I387" t="s">
        <v>1618</v>
      </c>
    </row>
    <row r="388" spans="1:9" x14ac:dyDescent="0.45">
      <c r="A388">
        <v>19145</v>
      </c>
      <c r="B388" t="s">
        <v>1619</v>
      </c>
      <c r="C388" t="s">
        <v>1620</v>
      </c>
      <c r="D388" t="s">
        <v>1621</v>
      </c>
      <c r="E388" s="3" t="s">
        <v>1622</v>
      </c>
      <c r="F388">
        <v>2009</v>
      </c>
      <c r="G388">
        <v>90</v>
      </c>
      <c r="H388">
        <v>2</v>
      </c>
      <c r="I388" t="s">
        <v>1623</v>
      </c>
    </row>
    <row r="389" spans="1:9" x14ac:dyDescent="0.45">
      <c r="A389">
        <v>19146</v>
      </c>
      <c r="B389" t="s">
        <v>1624</v>
      </c>
      <c r="C389" t="s">
        <v>1625</v>
      </c>
      <c r="D389" t="s">
        <v>1626</v>
      </c>
      <c r="E389" s="3" t="s">
        <v>1627</v>
      </c>
      <c r="F389">
        <v>2002</v>
      </c>
      <c r="G389">
        <v>12</v>
      </c>
      <c r="H389">
        <v>2</v>
      </c>
      <c r="I389" t="s">
        <v>1628</v>
      </c>
    </row>
    <row r="390" spans="1:9" x14ac:dyDescent="0.45">
      <c r="A390">
        <v>19147</v>
      </c>
      <c r="B390" t="s">
        <v>1629</v>
      </c>
      <c r="C390" t="s">
        <v>1630</v>
      </c>
      <c r="D390" t="s">
        <v>132</v>
      </c>
      <c r="E390" s="3" t="s">
        <v>1631</v>
      </c>
      <c r="F390">
        <v>2008</v>
      </c>
      <c r="G390">
        <v>255</v>
      </c>
      <c r="H390">
        <v>11</v>
      </c>
      <c r="I390" t="s">
        <v>1632</v>
      </c>
    </row>
    <row r="391" spans="1:9" x14ac:dyDescent="0.45">
      <c r="A391">
        <v>19148</v>
      </c>
      <c r="B391" t="s">
        <v>1633</v>
      </c>
      <c r="C391" t="s">
        <v>1634</v>
      </c>
      <c r="D391" t="s">
        <v>1635</v>
      </c>
      <c r="E391" s="3" t="s">
        <v>1636</v>
      </c>
      <c r="F391">
        <v>1981</v>
      </c>
      <c r="G391">
        <v>32</v>
      </c>
      <c r="H391">
        <v>2</v>
      </c>
      <c r="I391" t="s">
        <v>1637</v>
      </c>
    </row>
    <row r="392" spans="1:9" x14ac:dyDescent="0.45">
      <c r="A392">
        <v>19149</v>
      </c>
      <c r="B392" t="s">
        <v>1638</v>
      </c>
      <c r="C392" t="s">
        <v>1639</v>
      </c>
      <c r="D392" t="s">
        <v>196</v>
      </c>
      <c r="E392" s="3" t="s">
        <v>1640</v>
      </c>
      <c r="F392">
        <v>2018</v>
      </c>
      <c r="G392">
        <v>55</v>
      </c>
      <c r="H392">
        <v>4</v>
      </c>
      <c r="I392" t="s">
        <v>1641</v>
      </c>
    </row>
    <row r="393" spans="1:9" x14ac:dyDescent="0.45">
      <c r="A393">
        <v>19150</v>
      </c>
      <c r="B393" t="s">
        <v>1638</v>
      </c>
      <c r="C393" t="s">
        <v>1642</v>
      </c>
      <c r="D393" t="s">
        <v>368</v>
      </c>
      <c r="F393">
        <v>2018</v>
      </c>
    </row>
    <row r="394" spans="1:9" x14ac:dyDescent="0.45">
      <c r="A394">
        <v>19151</v>
      </c>
      <c r="B394" t="s">
        <v>1638</v>
      </c>
      <c r="C394" t="s">
        <v>1643</v>
      </c>
      <c r="D394" t="s">
        <v>368</v>
      </c>
      <c r="E394" s="3" t="s">
        <v>1644</v>
      </c>
      <c r="F394">
        <v>2018</v>
      </c>
    </row>
    <row r="395" spans="1:9" x14ac:dyDescent="0.45">
      <c r="A395">
        <v>19152</v>
      </c>
      <c r="B395" t="s">
        <v>1638</v>
      </c>
      <c r="C395" t="s">
        <v>1645</v>
      </c>
      <c r="D395" t="s">
        <v>368</v>
      </c>
      <c r="E395" s="3" t="s">
        <v>1646</v>
      </c>
      <c r="F395">
        <v>2018</v>
      </c>
    </row>
    <row r="396" spans="1:9" x14ac:dyDescent="0.45">
      <c r="A396">
        <v>19153</v>
      </c>
      <c r="B396" t="s">
        <v>1638</v>
      </c>
      <c r="C396" t="s">
        <v>1647</v>
      </c>
      <c r="D396" t="s">
        <v>368</v>
      </c>
      <c r="E396" s="3" t="s">
        <v>1648</v>
      </c>
      <c r="F396">
        <v>2018</v>
      </c>
    </row>
    <row r="397" spans="1:9" x14ac:dyDescent="0.45">
      <c r="A397">
        <v>19154</v>
      </c>
      <c r="B397" t="s">
        <v>1649</v>
      </c>
      <c r="C397" t="s">
        <v>1650</v>
      </c>
      <c r="D397" t="s">
        <v>1651</v>
      </c>
      <c r="E397" s="3" t="s">
        <v>1652</v>
      </c>
      <c r="F397">
        <v>2001</v>
      </c>
      <c r="G397">
        <v>82</v>
      </c>
      <c r="H397">
        <v>7</v>
      </c>
      <c r="I397" t="s">
        <v>1653</v>
      </c>
    </row>
    <row r="398" spans="1:9" x14ac:dyDescent="0.45">
      <c r="A398">
        <v>19155</v>
      </c>
      <c r="B398" t="s">
        <v>1654</v>
      </c>
      <c r="C398" t="s">
        <v>1655</v>
      </c>
      <c r="D398" t="s">
        <v>55</v>
      </c>
      <c r="E398" s="3" t="s">
        <v>1656</v>
      </c>
      <c r="F398">
        <v>2010</v>
      </c>
    </row>
    <row r="399" spans="1:9" x14ac:dyDescent="0.45">
      <c r="A399">
        <v>19156</v>
      </c>
      <c r="B399" t="s">
        <v>1657</v>
      </c>
      <c r="C399" t="s">
        <v>1658</v>
      </c>
      <c r="D399" t="s">
        <v>418</v>
      </c>
      <c r="F399">
        <v>1987</v>
      </c>
      <c r="G399">
        <v>75</v>
      </c>
      <c r="H399">
        <v>2</v>
      </c>
      <c r="I399" t="s">
        <v>1659</v>
      </c>
    </row>
    <row r="400" spans="1:9" x14ac:dyDescent="0.45">
      <c r="A400">
        <v>19157</v>
      </c>
      <c r="B400" t="s">
        <v>1660</v>
      </c>
      <c r="C400" t="s">
        <v>1661</v>
      </c>
      <c r="D400" t="s">
        <v>1662</v>
      </c>
      <c r="E400" s="3" t="s">
        <v>1663</v>
      </c>
      <c r="F400">
        <v>2019</v>
      </c>
      <c r="G400">
        <v>70</v>
      </c>
      <c r="H400">
        <v>12</v>
      </c>
      <c r="I400" t="s">
        <v>1664</v>
      </c>
    </row>
    <row r="401" spans="1:9" x14ac:dyDescent="0.45">
      <c r="A401">
        <v>19158</v>
      </c>
      <c r="B401" t="s">
        <v>1665</v>
      </c>
      <c r="C401" t="s">
        <v>1666</v>
      </c>
      <c r="D401" t="s">
        <v>132</v>
      </c>
      <c r="E401" s="3" t="s">
        <v>1667</v>
      </c>
      <c r="F401">
        <v>2012</v>
      </c>
      <c r="G401">
        <v>271</v>
      </c>
      <c r="I401" t="s">
        <v>1668</v>
      </c>
    </row>
    <row r="402" spans="1:9" x14ac:dyDescent="0.45">
      <c r="A402">
        <v>19159</v>
      </c>
      <c r="B402" t="s">
        <v>1669</v>
      </c>
      <c r="C402" t="s">
        <v>1670</v>
      </c>
      <c r="D402" t="s">
        <v>1671</v>
      </c>
      <c r="E402" s="3" t="s">
        <v>1672</v>
      </c>
      <c r="F402">
        <v>2009</v>
      </c>
      <c r="G402">
        <v>20</v>
      </c>
      <c r="H402">
        <v>4</v>
      </c>
      <c r="I402" t="s">
        <v>1673</v>
      </c>
    </row>
    <row r="403" spans="1:9" x14ac:dyDescent="0.45">
      <c r="A403">
        <v>19160</v>
      </c>
      <c r="B403" t="s">
        <v>1674</v>
      </c>
      <c r="C403" t="s">
        <v>1675</v>
      </c>
      <c r="D403" t="s">
        <v>543</v>
      </c>
      <c r="E403" s="3" t="s">
        <v>1676</v>
      </c>
      <c r="F403">
        <v>1948</v>
      </c>
      <c r="G403">
        <v>33</v>
      </c>
      <c r="H403">
        <v>11</v>
      </c>
      <c r="I403" t="s">
        <v>1677</v>
      </c>
    </row>
    <row r="404" spans="1:9" x14ac:dyDescent="0.45">
      <c r="A404">
        <v>19161</v>
      </c>
      <c r="B404" t="s">
        <v>1678</v>
      </c>
      <c r="C404" t="s">
        <v>1679</v>
      </c>
      <c r="D404" t="s">
        <v>201</v>
      </c>
      <c r="E404" s="3" t="s">
        <v>1680</v>
      </c>
      <c r="F404">
        <v>2019</v>
      </c>
      <c r="G404">
        <v>34</v>
      </c>
      <c r="H404">
        <v>2</v>
      </c>
      <c r="I404" t="s">
        <v>1681</v>
      </c>
    </row>
    <row r="405" spans="1:9" x14ac:dyDescent="0.45">
      <c r="A405">
        <v>19162</v>
      </c>
      <c r="B405" t="s">
        <v>1682</v>
      </c>
      <c r="C405" t="s">
        <v>1683</v>
      </c>
      <c r="D405" t="s">
        <v>899</v>
      </c>
      <c r="E405" s="3" t="s">
        <v>1684</v>
      </c>
      <c r="F405">
        <v>2002</v>
      </c>
      <c r="G405">
        <v>104</v>
      </c>
      <c r="H405">
        <v>2</v>
      </c>
      <c r="I405" t="s">
        <v>1685</v>
      </c>
    </row>
    <row r="406" spans="1:9" x14ac:dyDescent="0.45">
      <c r="A406">
        <v>19163</v>
      </c>
      <c r="B406" t="s">
        <v>1686</v>
      </c>
      <c r="C406" t="s">
        <v>1687</v>
      </c>
      <c r="D406" t="s">
        <v>1688</v>
      </c>
      <c r="E406" s="3" t="s">
        <v>1689</v>
      </c>
      <c r="F406">
        <v>2017</v>
      </c>
      <c r="G406">
        <v>59</v>
      </c>
      <c r="H406">
        <v>1</v>
      </c>
      <c r="I406" s="1">
        <v>43537</v>
      </c>
    </row>
    <row r="407" spans="1:9" x14ac:dyDescent="0.45">
      <c r="A407">
        <v>19164</v>
      </c>
      <c r="B407" t="s">
        <v>1690</v>
      </c>
      <c r="C407" t="s">
        <v>1691</v>
      </c>
      <c r="D407" t="s">
        <v>1387</v>
      </c>
      <c r="E407" s="3" t="s">
        <v>1692</v>
      </c>
      <c r="F407">
        <v>2015</v>
      </c>
      <c r="G407">
        <v>71</v>
      </c>
      <c r="H407">
        <v>10</v>
      </c>
      <c r="I407" t="s">
        <v>1693</v>
      </c>
    </row>
    <row r="408" spans="1:9" x14ac:dyDescent="0.45">
      <c r="A408">
        <v>19165</v>
      </c>
      <c r="B408" t="s">
        <v>1694</v>
      </c>
      <c r="C408" t="s">
        <v>1695</v>
      </c>
      <c r="D408" t="s">
        <v>9</v>
      </c>
      <c r="E408" s="3" t="s">
        <v>1696</v>
      </c>
      <c r="F408">
        <v>1997</v>
      </c>
    </row>
    <row r="409" spans="1:9" x14ac:dyDescent="0.45">
      <c r="A409">
        <v>19166</v>
      </c>
      <c r="B409" t="s">
        <v>1697</v>
      </c>
      <c r="C409" t="s">
        <v>1698</v>
      </c>
      <c r="D409" t="s">
        <v>1402</v>
      </c>
      <c r="E409" s="3" t="s">
        <v>1699</v>
      </c>
      <c r="F409">
        <v>1992</v>
      </c>
      <c r="G409">
        <v>21</v>
      </c>
      <c r="H409">
        <v>4</v>
      </c>
      <c r="I409" t="s">
        <v>1700</v>
      </c>
    </row>
    <row r="410" spans="1:9" x14ac:dyDescent="0.45">
      <c r="A410">
        <v>19167</v>
      </c>
      <c r="B410" t="s">
        <v>1697</v>
      </c>
      <c r="C410" t="s">
        <v>1701</v>
      </c>
      <c r="D410" t="s">
        <v>517</v>
      </c>
      <c r="E410" s="3" t="s">
        <v>1702</v>
      </c>
      <c r="F410">
        <v>1993</v>
      </c>
      <c r="G410">
        <v>59</v>
      </c>
      <c r="H410" s="1">
        <v>43469</v>
      </c>
      <c r="I410" t="s">
        <v>1703</v>
      </c>
    </row>
    <row r="411" spans="1:9" x14ac:dyDescent="0.45">
      <c r="A411">
        <v>19168</v>
      </c>
      <c r="B411" t="s">
        <v>1704</v>
      </c>
      <c r="C411" t="s">
        <v>1705</v>
      </c>
      <c r="D411" t="s">
        <v>122</v>
      </c>
      <c r="E411" s="3" t="s">
        <v>1706</v>
      </c>
      <c r="F411">
        <v>1994</v>
      </c>
      <c r="G411">
        <v>157</v>
      </c>
      <c r="H411" s="1">
        <v>43468</v>
      </c>
      <c r="I411" t="s">
        <v>1707</v>
      </c>
    </row>
    <row r="412" spans="1:9" x14ac:dyDescent="0.45">
      <c r="A412">
        <v>19169</v>
      </c>
      <c r="B412" t="s">
        <v>1708</v>
      </c>
      <c r="C412" t="s">
        <v>1709</v>
      </c>
      <c r="D412" t="s">
        <v>1710</v>
      </c>
      <c r="E412" s="3" t="s">
        <v>1711</v>
      </c>
      <c r="F412">
        <v>1999</v>
      </c>
      <c r="G412">
        <v>12</v>
      </c>
      <c r="H412">
        <v>1</v>
      </c>
      <c r="I412" t="s">
        <v>1712</v>
      </c>
    </row>
    <row r="413" spans="1:9" x14ac:dyDescent="0.45">
      <c r="A413">
        <v>19170</v>
      </c>
      <c r="B413" t="s">
        <v>1713</v>
      </c>
      <c r="C413" t="s">
        <v>1714</v>
      </c>
      <c r="D413" t="s">
        <v>1715</v>
      </c>
      <c r="E413" s="3" t="s">
        <v>1716</v>
      </c>
      <c r="F413">
        <v>2014</v>
      </c>
      <c r="G413">
        <v>20</v>
      </c>
      <c r="H413">
        <v>1</v>
      </c>
      <c r="I413" t="s">
        <v>1717</v>
      </c>
    </row>
    <row r="414" spans="1:9" x14ac:dyDescent="0.45">
      <c r="A414">
        <v>19171</v>
      </c>
      <c r="B414" t="s">
        <v>1718</v>
      </c>
      <c r="C414" t="s">
        <v>1719</v>
      </c>
      <c r="D414" t="s">
        <v>132</v>
      </c>
      <c r="E414" s="3" t="s">
        <v>1720</v>
      </c>
      <c r="F414">
        <v>1998</v>
      </c>
      <c r="G414">
        <v>101</v>
      </c>
      <c r="H414" s="1">
        <v>43468</v>
      </c>
      <c r="I414" t="s">
        <v>1721</v>
      </c>
    </row>
    <row r="415" spans="1:9" x14ac:dyDescent="0.45">
      <c r="A415">
        <v>19172</v>
      </c>
      <c r="B415" t="s">
        <v>1722</v>
      </c>
      <c r="C415" t="s">
        <v>1723</v>
      </c>
      <c r="D415" t="s">
        <v>174</v>
      </c>
      <c r="F415">
        <v>1988</v>
      </c>
      <c r="G415">
        <v>39</v>
      </c>
      <c r="H415" s="1">
        <v>43528</v>
      </c>
      <c r="I415" t="s">
        <v>1724</v>
      </c>
    </row>
    <row r="416" spans="1:9" x14ac:dyDescent="0.45">
      <c r="A416">
        <v>19173</v>
      </c>
      <c r="B416" t="s">
        <v>1725</v>
      </c>
      <c r="C416" t="s">
        <v>1726</v>
      </c>
      <c r="D416" t="s">
        <v>132</v>
      </c>
      <c r="E416" s="3" t="s">
        <v>1727</v>
      </c>
      <c r="F416">
        <v>1995</v>
      </c>
      <c r="G416">
        <v>71</v>
      </c>
      <c r="H416" s="1">
        <v>43467</v>
      </c>
      <c r="I416" t="s">
        <v>1728</v>
      </c>
    </row>
    <row r="417" spans="1:9" x14ac:dyDescent="0.45">
      <c r="A417">
        <v>19174</v>
      </c>
      <c r="B417" t="s">
        <v>1729</v>
      </c>
      <c r="C417" t="s">
        <v>1730</v>
      </c>
      <c r="D417" t="s">
        <v>132</v>
      </c>
      <c r="E417" s="3" t="s">
        <v>1731</v>
      </c>
      <c r="F417">
        <v>2009</v>
      </c>
      <c r="G417">
        <v>258</v>
      </c>
      <c r="H417">
        <v>7</v>
      </c>
      <c r="I417" t="s">
        <v>1732</v>
      </c>
    </row>
    <row r="418" spans="1:9" x14ac:dyDescent="0.45">
      <c r="A418">
        <v>19175</v>
      </c>
      <c r="B418" t="s">
        <v>1733</v>
      </c>
      <c r="C418" t="s">
        <v>1734</v>
      </c>
      <c r="D418" t="s">
        <v>201</v>
      </c>
      <c r="E418" s="3" t="s">
        <v>1735</v>
      </c>
      <c r="F418">
        <v>2011</v>
      </c>
      <c r="G418">
        <v>26</v>
      </c>
      <c r="H418">
        <v>2</v>
      </c>
      <c r="I418" t="s">
        <v>1543</v>
      </c>
    </row>
    <row r="419" spans="1:9" x14ac:dyDescent="0.45">
      <c r="A419">
        <v>19176</v>
      </c>
      <c r="B419" t="s">
        <v>1736</v>
      </c>
      <c r="C419" t="s">
        <v>1737</v>
      </c>
      <c r="D419" t="s">
        <v>1738</v>
      </c>
      <c r="E419" s="3" t="s">
        <v>1739</v>
      </c>
      <c r="F419">
        <v>2011</v>
      </c>
      <c r="G419">
        <v>57</v>
      </c>
      <c r="H419">
        <v>6</v>
      </c>
      <c r="I419" t="s">
        <v>1740</v>
      </c>
    </row>
    <row r="420" spans="1:9" x14ac:dyDescent="0.45">
      <c r="A420">
        <v>19177</v>
      </c>
      <c r="B420" t="s">
        <v>1741</v>
      </c>
      <c r="C420" t="s">
        <v>1742</v>
      </c>
      <c r="D420" t="s">
        <v>132</v>
      </c>
      <c r="E420" s="3" t="s">
        <v>1743</v>
      </c>
      <c r="F420">
        <v>2013</v>
      </c>
      <c r="G420">
        <v>309</v>
      </c>
      <c r="I420" t="s">
        <v>1744</v>
      </c>
    </row>
    <row r="421" spans="1:9" x14ac:dyDescent="0.45">
      <c r="A421">
        <v>19178</v>
      </c>
      <c r="B421" t="s">
        <v>1745</v>
      </c>
      <c r="C421" t="s">
        <v>1746</v>
      </c>
      <c r="D421" t="s">
        <v>1402</v>
      </c>
      <c r="E421" s="3" t="s">
        <v>1747</v>
      </c>
      <c r="F421">
        <v>1995</v>
      </c>
      <c r="G421">
        <v>24</v>
      </c>
      <c r="H421">
        <v>5</v>
      </c>
      <c r="I421" t="s">
        <v>1748</v>
      </c>
    </row>
    <row r="422" spans="1:9" x14ac:dyDescent="0.45">
      <c r="A422">
        <v>19179</v>
      </c>
      <c r="B422" t="s">
        <v>1749</v>
      </c>
      <c r="C422" t="s">
        <v>1750</v>
      </c>
      <c r="D422" t="s">
        <v>187</v>
      </c>
      <c r="E422" s="3" t="s">
        <v>1751</v>
      </c>
      <c r="F422">
        <v>2001</v>
      </c>
      <c r="G422">
        <v>52</v>
      </c>
      <c r="H422">
        <v>4</v>
      </c>
      <c r="I422" t="s">
        <v>1752</v>
      </c>
    </row>
    <row r="423" spans="1:9" x14ac:dyDescent="0.45">
      <c r="A423">
        <v>19180</v>
      </c>
      <c r="B423" t="s">
        <v>1753</v>
      </c>
      <c r="C423" t="s">
        <v>1754</v>
      </c>
      <c r="D423" t="s">
        <v>117</v>
      </c>
      <c r="E423" s="3" t="s">
        <v>1755</v>
      </c>
      <c r="F423">
        <v>1993</v>
      </c>
      <c r="G423">
        <v>81</v>
      </c>
      <c r="H423">
        <v>2</v>
      </c>
      <c r="I423" t="s">
        <v>1756</v>
      </c>
    </row>
    <row r="424" spans="1:9" x14ac:dyDescent="0.45">
      <c r="A424">
        <v>19181</v>
      </c>
      <c r="B424" t="s">
        <v>1757</v>
      </c>
      <c r="C424" t="s">
        <v>1758</v>
      </c>
      <c r="D424" t="s">
        <v>1759</v>
      </c>
      <c r="E424" s="3" t="s">
        <v>1760</v>
      </c>
      <c r="F424">
        <v>1992</v>
      </c>
      <c r="G424">
        <v>43</v>
      </c>
      <c r="H424">
        <v>3</v>
      </c>
      <c r="I424" t="s">
        <v>1761</v>
      </c>
    </row>
    <row r="425" spans="1:9" x14ac:dyDescent="0.45">
      <c r="A425">
        <v>19182</v>
      </c>
      <c r="B425" t="s">
        <v>1762</v>
      </c>
      <c r="C425" t="s">
        <v>1763</v>
      </c>
      <c r="D425" t="s">
        <v>132</v>
      </c>
      <c r="E425" s="3" t="s">
        <v>1764</v>
      </c>
      <c r="F425">
        <v>2013</v>
      </c>
      <c r="G425">
        <v>291</v>
      </c>
      <c r="I425" t="s">
        <v>1765</v>
      </c>
    </row>
    <row r="426" spans="1:9" x14ac:dyDescent="0.45">
      <c r="A426">
        <v>19183</v>
      </c>
      <c r="B426" t="s">
        <v>1766</v>
      </c>
      <c r="C426" t="s">
        <v>1767</v>
      </c>
      <c r="D426" t="s">
        <v>899</v>
      </c>
      <c r="E426" s="3" t="s">
        <v>1768</v>
      </c>
      <c r="F426">
        <v>1992</v>
      </c>
      <c r="G426">
        <v>59</v>
      </c>
      <c r="H426" s="1">
        <v>43499</v>
      </c>
      <c r="I426" t="s">
        <v>1769</v>
      </c>
    </row>
    <row r="427" spans="1:9" x14ac:dyDescent="0.45">
      <c r="A427">
        <v>19184</v>
      </c>
      <c r="B427" t="s">
        <v>1770</v>
      </c>
      <c r="C427" t="s">
        <v>1771</v>
      </c>
      <c r="D427" t="s">
        <v>899</v>
      </c>
      <c r="F427">
        <v>1988</v>
      </c>
      <c r="G427">
        <v>44</v>
      </c>
      <c r="H427">
        <v>4</v>
      </c>
      <c r="I427" t="s">
        <v>1772</v>
      </c>
    </row>
    <row r="428" spans="1:9" x14ac:dyDescent="0.45">
      <c r="A428">
        <v>19185</v>
      </c>
      <c r="B428" t="s">
        <v>1773</v>
      </c>
      <c r="C428" t="s">
        <v>1774</v>
      </c>
      <c r="D428" t="s">
        <v>1775</v>
      </c>
      <c r="E428" s="3" t="s">
        <v>1776</v>
      </c>
      <c r="F428">
        <v>1998</v>
      </c>
      <c r="H428">
        <v>21</v>
      </c>
      <c r="I428" t="s">
        <v>1777</v>
      </c>
    </row>
    <row r="429" spans="1:9" x14ac:dyDescent="0.45">
      <c r="A429">
        <v>19186</v>
      </c>
      <c r="B429" t="s">
        <v>1778</v>
      </c>
      <c r="C429" t="s">
        <v>1779</v>
      </c>
      <c r="D429" t="s">
        <v>201</v>
      </c>
      <c r="E429" s="3" t="s">
        <v>1780</v>
      </c>
      <c r="F429">
        <v>2010</v>
      </c>
      <c r="G429">
        <v>25</v>
      </c>
      <c r="H429">
        <v>4</v>
      </c>
      <c r="I429" t="s">
        <v>1781</v>
      </c>
    </row>
    <row r="430" spans="1:9" x14ac:dyDescent="0.45">
      <c r="A430">
        <v>19187</v>
      </c>
      <c r="B430" t="s">
        <v>1782</v>
      </c>
      <c r="C430" t="s">
        <v>1783</v>
      </c>
      <c r="D430" t="s">
        <v>252</v>
      </c>
      <c r="E430" s="3" t="s">
        <v>1784</v>
      </c>
      <c r="F430">
        <v>2010</v>
      </c>
      <c r="G430">
        <v>39</v>
      </c>
      <c r="H430">
        <v>8</v>
      </c>
      <c r="I430" t="s">
        <v>1785</v>
      </c>
    </row>
    <row r="431" spans="1:9" x14ac:dyDescent="0.45">
      <c r="A431">
        <v>19188</v>
      </c>
      <c r="B431" t="s">
        <v>1786</v>
      </c>
      <c r="C431" t="s">
        <v>1787</v>
      </c>
      <c r="D431" t="s">
        <v>428</v>
      </c>
      <c r="E431" s="3" t="s">
        <v>1788</v>
      </c>
      <c r="F431">
        <v>2012</v>
      </c>
      <c r="G431">
        <v>46</v>
      </c>
      <c r="H431">
        <v>3</v>
      </c>
      <c r="I431" t="s">
        <v>1789</v>
      </c>
    </row>
    <row r="432" spans="1:9" x14ac:dyDescent="0.45">
      <c r="A432">
        <v>19189</v>
      </c>
      <c r="B432" t="s">
        <v>1790</v>
      </c>
      <c r="C432" t="s">
        <v>1791</v>
      </c>
      <c r="D432" t="s">
        <v>670</v>
      </c>
      <c r="E432" s="3" t="s">
        <v>1792</v>
      </c>
      <c r="F432">
        <v>1998</v>
      </c>
      <c r="G432">
        <v>142</v>
      </c>
      <c r="H432">
        <v>2</v>
      </c>
      <c r="I432" t="s">
        <v>1793</v>
      </c>
    </row>
    <row r="433" spans="1:9" x14ac:dyDescent="0.45">
      <c r="A433">
        <v>19190</v>
      </c>
      <c r="B433" t="s">
        <v>1794</v>
      </c>
      <c r="C433" t="s">
        <v>1795</v>
      </c>
      <c r="D433" t="s">
        <v>588</v>
      </c>
      <c r="E433" s="3" t="s">
        <v>1796</v>
      </c>
      <c r="F433">
        <v>1980</v>
      </c>
      <c r="G433">
        <v>51</v>
      </c>
      <c r="H433">
        <v>10</v>
      </c>
      <c r="I433" t="s">
        <v>1797</v>
      </c>
    </row>
    <row r="434" spans="1:9" x14ac:dyDescent="0.45">
      <c r="A434">
        <v>19191</v>
      </c>
      <c r="B434" t="s">
        <v>1798</v>
      </c>
      <c r="C434" t="s">
        <v>1799</v>
      </c>
      <c r="D434" t="s">
        <v>160</v>
      </c>
      <c r="E434" s="3" t="s">
        <v>1800</v>
      </c>
      <c r="F434">
        <v>2012</v>
      </c>
      <c r="G434">
        <v>111</v>
      </c>
      <c r="H434" s="1">
        <v>43468</v>
      </c>
      <c r="I434" t="s">
        <v>1801</v>
      </c>
    </row>
    <row r="435" spans="1:9" x14ac:dyDescent="0.45">
      <c r="A435">
        <v>19192</v>
      </c>
      <c r="B435" t="s">
        <v>1802</v>
      </c>
      <c r="C435" t="s">
        <v>1803</v>
      </c>
      <c r="D435" t="s">
        <v>1804</v>
      </c>
      <c r="E435" s="3" t="s">
        <v>1805</v>
      </c>
      <c r="F435">
        <v>1998</v>
      </c>
      <c r="G435">
        <v>54</v>
      </c>
      <c r="H435">
        <v>1</v>
      </c>
      <c r="I435" t="s">
        <v>1806</v>
      </c>
    </row>
    <row r="436" spans="1:9" x14ac:dyDescent="0.45">
      <c r="A436">
        <v>19193</v>
      </c>
      <c r="B436" t="s">
        <v>1807</v>
      </c>
      <c r="C436" t="s">
        <v>1808</v>
      </c>
      <c r="D436" t="s">
        <v>210</v>
      </c>
      <c r="E436" s="3" t="s">
        <v>1809</v>
      </c>
      <c r="F436">
        <v>2002</v>
      </c>
      <c r="G436">
        <v>84</v>
      </c>
      <c r="H436">
        <v>3</v>
      </c>
      <c r="I436" t="s">
        <v>1810</v>
      </c>
    </row>
    <row r="437" spans="1:9" x14ac:dyDescent="0.45">
      <c r="A437">
        <v>19194</v>
      </c>
      <c r="B437" t="s">
        <v>1811</v>
      </c>
      <c r="C437" t="s">
        <v>1812</v>
      </c>
      <c r="D437" t="s">
        <v>201</v>
      </c>
      <c r="E437" s="3" t="s">
        <v>1813</v>
      </c>
      <c r="F437">
        <v>2015</v>
      </c>
      <c r="G437">
        <v>30</v>
      </c>
      <c r="H437">
        <v>8</v>
      </c>
      <c r="I437" t="s">
        <v>1814</v>
      </c>
    </row>
    <row r="438" spans="1:9" x14ac:dyDescent="0.45">
      <c r="A438">
        <v>19195</v>
      </c>
      <c r="B438" t="s">
        <v>1815</v>
      </c>
      <c r="C438" t="s">
        <v>1816</v>
      </c>
      <c r="D438" t="s">
        <v>1817</v>
      </c>
      <c r="E438" s="3" t="s">
        <v>1818</v>
      </c>
      <c r="F438">
        <v>2005</v>
      </c>
      <c r="G438">
        <v>28</v>
      </c>
      <c r="H438">
        <v>1</v>
      </c>
      <c r="I438" t="s">
        <v>1819</v>
      </c>
    </row>
    <row r="439" spans="1:9" x14ac:dyDescent="0.45">
      <c r="A439">
        <v>19196</v>
      </c>
      <c r="B439" t="s">
        <v>1820</v>
      </c>
      <c r="C439" t="s">
        <v>1821</v>
      </c>
      <c r="D439" t="s">
        <v>201</v>
      </c>
      <c r="E439" s="3" t="s">
        <v>1822</v>
      </c>
      <c r="F439">
        <v>2004</v>
      </c>
      <c r="G439">
        <v>19</v>
      </c>
      <c r="H439">
        <v>5</v>
      </c>
      <c r="I439" t="s">
        <v>1823</v>
      </c>
    </row>
    <row r="440" spans="1:9" x14ac:dyDescent="0.45">
      <c r="A440">
        <v>19197</v>
      </c>
      <c r="B440" t="s">
        <v>1824</v>
      </c>
      <c r="C440" t="s">
        <v>1825</v>
      </c>
      <c r="D440" t="s">
        <v>1826</v>
      </c>
      <c r="E440" s="3" t="s">
        <v>1827</v>
      </c>
      <c r="F440">
        <v>1992</v>
      </c>
      <c r="I440" t="s">
        <v>1828</v>
      </c>
    </row>
    <row r="441" spans="1:9" x14ac:dyDescent="0.45">
      <c r="A441">
        <v>19198</v>
      </c>
      <c r="B441" t="s">
        <v>1829</v>
      </c>
      <c r="C441" t="s">
        <v>1830</v>
      </c>
      <c r="D441" t="s">
        <v>1831</v>
      </c>
      <c r="F441">
        <v>1993</v>
      </c>
      <c r="G441">
        <v>28</v>
      </c>
      <c r="I441" s="1">
        <v>43790</v>
      </c>
    </row>
    <row r="442" spans="1:9" x14ac:dyDescent="0.45">
      <c r="A442">
        <v>19199</v>
      </c>
      <c r="B442" t="s">
        <v>1832</v>
      </c>
      <c r="C442" t="s">
        <v>1833</v>
      </c>
      <c r="D442" t="s">
        <v>55</v>
      </c>
      <c r="E442" s="3" t="s">
        <v>1834</v>
      </c>
      <c r="F442">
        <v>1991</v>
      </c>
    </row>
    <row r="443" spans="1:9" x14ac:dyDescent="0.45">
      <c r="A443">
        <v>19200</v>
      </c>
      <c r="B443" t="s">
        <v>1835</v>
      </c>
      <c r="C443" t="s">
        <v>1836</v>
      </c>
      <c r="D443" t="s">
        <v>132</v>
      </c>
      <c r="E443" s="3" t="s">
        <v>1837</v>
      </c>
      <c r="F443">
        <v>2016</v>
      </c>
      <c r="G443">
        <v>368</v>
      </c>
      <c r="I443" t="s">
        <v>1838</v>
      </c>
    </row>
    <row r="444" spans="1:9" x14ac:dyDescent="0.45">
      <c r="A444">
        <v>19201</v>
      </c>
      <c r="B444" t="s">
        <v>1839</v>
      </c>
      <c r="C444" t="s">
        <v>1840</v>
      </c>
      <c r="D444" t="s">
        <v>1841</v>
      </c>
      <c r="E444" s="3" t="s">
        <v>1842</v>
      </c>
      <c r="F444">
        <v>2018</v>
      </c>
      <c r="G444">
        <v>11</v>
      </c>
      <c r="H444">
        <v>4</v>
      </c>
      <c r="I444" t="s">
        <v>1246</v>
      </c>
    </row>
    <row r="445" spans="1:9" x14ac:dyDescent="0.45">
      <c r="A445">
        <v>19202</v>
      </c>
      <c r="B445" t="s">
        <v>1843</v>
      </c>
      <c r="C445" t="s">
        <v>1844</v>
      </c>
      <c r="D445" t="s">
        <v>941</v>
      </c>
      <c r="E445" s="3" t="s">
        <v>1845</v>
      </c>
      <c r="F445">
        <v>1994</v>
      </c>
      <c r="G445">
        <v>8</v>
      </c>
      <c r="H445">
        <v>1</v>
      </c>
      <c r="I445" t="s">
        <v>1846</v>
      </c>
    </row>
    <row r="446" spans="1:9" x14ac:dyDescent="0.45">
      <c r="A446">
        <v>19203</v>
      </c>
      <c r="B446" t="s">
        <v>1847</v>
      </c>
      <c r="C446" t="s">
        <v>1848</v>
      </c>
      <c r="D446" t="s">
        <v>87</v>
      </c>
      <c r="E446" s="3" t="s">
        <v>1849</v>
      </c>
      <c r="F446">
        <v>2016</v>
      </c>
      <c r="H446">
        <v>218</v>
      </c>
      <c r="I446" t="s">
        <v>1850</v>
      </c>
    </row>
    <row r="447" spans="1:9" x14ac:dyDescent="0.45">
      <c r="A447">
        <v>19204</v>
      </c>
      <c r="B447" t="s">
        <v>1851</v>
      </c>
      <c r="C447" t="s">
        <v>1852</v>
      </c>
      <c r="D447" t="s">
        <v>132</v>
      </c>
      <c r="E447" s="3" t="s">
        <v>1853</v>
      </c>
      <c r="F447">
        <v>2016</v>
      </c>
      <c r="G447">
        <v>369</v>
      </c>
      <c r="I447" t="s">
        <v>1854</v>
      </c>
    </row>
    <row r="448" spans="1:9" x14ac:dyDescent="0.45">
      <c r="A448">
        <v>19205</v>
      </c>
      <c r="B448" t="s">
        <v>1855</v>
      </c>
      <c r="C448" t="s">
        <v>1856</v>
      </c>
      <c r="D448" t="s">
        <v>132</v>
      </c>
      <c r="E448" s="3" t="s">
        <v>1857</v>
      </c>
      <c r="F448">
        <v>2014</v>
      </c>
      <c r="G448">
        <v>324</v>
      </c>
      <c r="I448" t="s">
        <v>1858</v>
      </c>
    </row>
    <row r="449" spans="1:9" x14ac:dyDescent="0.45">
      <c r="A449">
        <v>19206</v>
      </c>
      <c r="B449" t="s">
        <v>1855</v>
      </c>
      <c r="C449" t="s">
        <v>1859</v>
      </c>
      <c r="D449" t="s">
        <v>137</v>
      </c>
      <c r="E449" s="3" t="s">
        <v>1860</v>
      </c>
      <c r="F449">
        <v>2015</v>
      </c>
      <c r="G449">
        <v>45</v>
      </c>
      <c r="H449">
        <v>10</v>
      </c>
      <c r="I449" t="s">
        <v>1861</v>
      </c>
    </row>
    <row r="450" spans="1:9" x14ac:dyDescent="0.45">
      <c r="A450">
        <v>19207</v>
      </c>
      <c r="B450" t="s">
        <v>1862</v>
      </c>
      <c r="C450" t="s">
        <v>1863</v>
      </c>
      <c r="D450" t="s">
        <v>137</v>
      </c>
      <c r="E450" s="3" t="s">
        <v>1864</v>
      </c>
      <c r="F450">
        <v>2004</v>
      </c>
      <c r="G450">
        <v>34</v>
      </c>
      <c r="H450">
        <v>1</v>
      </c>
      <c r="I450" s="1">
        <v>43484</v>
      </c>
    </row>
    <row r="451" spans="1:9" x14ac:dyDescent="0.45">
      <c r="A451">
        <v>19208</v>
      </c>
      <c r="B451" t="s">
        <v>1865</v>
      </c>
      <c r="C451" t="s">
        <v>1866</v>
      </c>
      <c r="D451" t="s">
        <v>1867</v>
      </c>
      <c r="E451" s="3" t="s">
        <v>1868</v>
      </c>
      <c r="F451">
        <v>2018</v>
      </c>
      <c r="G451">
        <v>10</v>
      </c>
      <c r="H451">
        <v>3</v>
      </c>
    </row>
    <row r="452" spans="1:9" x14ac:dyDescent="0.45">
      <c r="A452">
        <v>19209</v>
      </c>
      <c r="B452" t="s">
        <v>1869</v>
      </c>
      <c r="C452" t="s">
        <v>1870</v>
      </c>
      <c r="D452" t="s">
        <v>1871</v>
      </c>
      <c r="E452" s="3" t="s">
        <v>1872</v>
      </c>
      <c r="F452">
        <v>1954</v>
      </c>
      <c r="G452">
        <v>23</v>
      </c>
      <c r="I452" t="s">
        <v>1873</v>
      </c>
    </row>
    <row r="453" spans="1:9" x14ac:dyDescent="0.45">
      <c r="A453">
        <v>19210</v>
      </c>
      <c r="B453" t="s">
        <v>1874</v>
      </c>
      <c r="C453" t="s">
        <v>1875</v>
      </c>
      <c r="D453" t="s">
        <v>9</v>
      </c>
      <c r="E453" s="3" t="s">
        <v>1876</v>
      </c>
      <c r="F453">
        <v>1982</v>
      </c>
    </row>
    <row r="454" spans="1:9" x14ac:dyDescent="0.45">
      <c r="A454">
        <v>19211</v>
      </c>
      <c r="B454" t="s">
        <v>1877</v>
      </c>
      <c r="C454" t="s">
        <v>1878</v>
      </c>
      <c r="D454" t="s">
        <v>1879</v>
      </c>
      <c r="E454" s="3" t="s">
        <v>1880</v>
      </c>
      <c r="F454">
        <v>2008</v>
      </c>
      <c r="H454">
        <v>42</v>
      </c>
      <c r="I454" t="s">
        <v>1881</v>
      </c>
    </row>
    <row r="455" spans="1:9" x14ac:dyDescent="0.45">
      <c r="A455">
        <v>19212</v>
      </c>
      <c r="B455" t="s">
        <v>1882</v>
      </c>
      <c r="C455" t="s">
        <v>1883</v>
      </c>
      <c r="D455" t="s">
        <v>1310</v>
      </c>
      <c r="E455" s="3" t="s">
        <v>1884</v>
      </c>
      <c r="F455">
        <v>2005</v>
      </c>
      <c r="G455">
        <v>54</v>
      </c>
      <c r="H455" s="1">
        <v>43560</v>
      </c>
      <c r="I455" t="s">
        <v>1885</v>
      </c>
    </row>
    <row r="456" spans="1:9" x14ac:dyDescent="0.45">
      <c r="A456">
        <v>19213</v>
      </c>
      <c r="B456" t="s">
        <v>1886</v>
      </c>
      <c r="C456" t="s">
        <v>1887</v>
      </c>
      <c r="D456" t="s">
        <v>446</v>
      </c>
      <c r="E456" s="3" t="s">
        <v>1888</v>
      </c>
      <c r="F456">
        <v>2012</v>
      </c>
      <c r="G456">
        <v>42</v>
      </c>
      <c r="H456">
        <v>2</v>
      </c>
      <c r="I456" t="s">
        <v>1889</v>
      </c>
    </row>
    <row r="457" spans="1:9" x14ac:dyDescent="0.45">
      <c r="A457">
        <v>19214</v>
      </c>
      <c r="B457" t="s">
        <v>1890</v>
      </c>
      <c r="C457" t="s">
        <v>1891</v>
      </c>
      <c r="D457" t="s">
        <v>201</v>
      </c>
      <c r="E457" s="3" t="s">
        <v>1892</v>
      </c>
      <c r="F457">
        <v>2003</v>
      </c>
      <c r="G457">
        <v>18</v>
      </c>
      <c r="H457">
        <v>4</v>
      </c>
      <c r="I457" t="s">
        <v>1893</v>
      </c>
    </row>
    <row r="458" spans="1:9" x14ac:dyDescent="0.45">
      <c r="A458">
        <v>19215</v>
      </c>
      <c r="B458" t="s">
        <v>1894</v>
      </c>
      <c r="C458" t="s">
        <v>1895</v>
      </c>
      <c r="D458" t="s">
        <v>645</v>
      </c>
      <c r="E458" s="3" t="s">
        <v>1896</v>
      </c>
      <c r="F458">
        <v>2001</v>
      </c>
      <c r="G458">
        <v>10</v>
      </c>
      <c r="H458">
        <v>11</v>
      </c>
      <c r="I458" t="s">
        <v>1897</v>
      </c>
    </row>
    <row r="459" spans="1:9" x14ac:dyDescent="0.45">
      <c r="A459">
        <v>19216</v>
      </c>
      <c r="B459" t="s">
        <v>1894</v>
      </c>
      <c r="C459" t="s">
        <v>1898</v>
      </c>
      <c r="D459" t="s">
        <v>132</v>
      </c>
      <c r="E459" s="3" t="s">
        <v>1899</v>
      </c>
      <c r="F459">
        <v>2002</v>
      </c>
      <c r="G459">
        <v>160</v>
      </c>
      <c r="H459" s="1">
        <v>43468</v>
      </c>
      <c r="I459" t="s">
        <v>1900</v>
      </c>
    </row>
    <row r="460" spans="1:9" x14ac:dyDescent="0.45">
      <c r="A460">
        <v>19217</v>
      </c>
      <c r="B460" t="s">
        <v>1901</v>
      </c>
      <c r="C460" t="s">
        <v>1902</v>
      </c>
      <c r="D460" t="s">
        <v>132</v>
      </c>
      <c r="E460" s="3" t="s">
        <v>1903</v>
      </c>
      <c r="F460">
        <v>2006</v>
      </c>
      <c r="G460">
        <v>236</v>
      </c>
      <c r="H460" s="1">
        <v>43499</v>
      </c>
      <c r="I460" t="s">
        <v>1904</v>
      </c>
    </row>
    <row r="461" spans="1:9" x14ac:dyDescent="0.45">
      <c r="A461">
        <v>19218</v>
      </c>
      <c r="B461" t="s">
        <v>1905</v>
      </c>
      <c r="C461" t="s">
        <v>1906</v>
      </c>
      <c r="D461" t="s">
        <v>1907</v>
      </c>
      <c r="E461" s="3" t="s">
        <v>1908</v>
      </c>
      <c r="F461">
        <v>2009</v>
      </c>
      <c r="G461">
        <v>48</v>
      </c>
      <c r="H461">
        <v>2</v>
      </c>
      <c r="I461" t="s">
        <v>1909</v>
      </c>
    </row>
    <row r="462" spans="1:9" x14ac:dyDescent="0.45">
      <c r="A462">
        <v>19219</v>
      </c>
      <c r="B462" t="s">
        <v>1910</v>
      </c>
      <c r="C462" t="s">
        <v>1911</v>
      </c>
      <c r="D462" t="s">
        <v>196</v>
      </c>
      <c r="E462" s="3" t="s">
        <v>1912</v>
      </c>
      <c r="F462">
        <v>2013</v>
      </c>
      <c r="G462">
        <v>50</v>
      </c>
      <c r="H462">
        <v>5</v>
      </c>
      <c r="I462" t="s">
        <v>1913</v>
      </c>
    </row>
    <row r="463" spans="1:9" x14ac:dyDescent="0.45">
      <c r="A463">
        <v>19220</v>
      </c>
      <c r="B463" t="s">
        <v>1914</v>
      </c>
      <c r="C463" t="s">
        <v>1915</v>
      </c>
      <c r="D463" t="s">
        <v>1916</v>
      </c>
      <c r="E463" s="3" t="s">
        <v>1917</v>
      </c>
      <c r="F463">
        <v>2008</v>
      </c>
      <c r="G463">
        <v>23</v>
      </c>
      <c r="H463">
        <v>9</v>
      </c>
      <c r="I463" t="s">
        <v>1918</v>
      </c>
    </row>
    <row r="464" spans="1:9" x14ac:dyDescent="0.45">
      <c r="A464">
        <v>19221</v>
      </c>
      <c r="B464" t="s">
        <v>1919</v>
      </c>
      <c r="C464" t="s">
        <v>1920</v>
      </c>
      <c r="D464" t="s">
        <v>428</v>
      </c>
      <c r="E464" s="3" t="s">
        <v>1921</v>
      </c>
      <c r="F464">
        <v>2004</v>
      </c>
      <c r="G464">
        <v>38</v>
      </c>
      <c r="H464">
        <v>3</v>
      </c>
      <c r="I464" t="s">
        <v>1922</v>
      </c>
    </row>
    <row r="465" spans="1:9" x14ac:dyDescent="0.45">
      <c r="A465">
        <v>19222</v>
      </c>
      <c r="B465" t="s">
        <v>1923</v>
      </c>
      <c r="C465" t="s">
        <v>1924</v>
      </c>
      <c r="D465" t="s">
        <v>1925</v>
      </c>
      <c r="E465" s="3" t="s">
        <v>1926</v>
      </c>
      <c r="F465">
        <v>2014</v>
      </c>
      <c r="G465">
        <v>4</v>
      </c>
      <c r="H465">
        <v>15</v>
      </c>
      <c r="I465" t="s">
        <v>1927</v>
      </c>
    </row>
    <row r="466" spans="1:9" x14ac:dyDescent="0.45">
      <c r="A466">
        <v>19223</v>
      </c>
      <c r="B466" t="s">
        <v>1928</v>
      </c>
      <c r="C466" t="s">
        <v>1929</v>
      </c>
      <c r="D466" t="s">
        <v>701</v>
      </c>
      <c r="F466">
        <v>1985</v>
      </c>
      <c r="G466">
        <v>65</v>
      </c>
      <c r="H466">
        <v>2</v>
      </c>
      <c r="I466" t="s">
        <v>1930</v>
      </c>
    </row>
    <row r="467" spans="1:9" x14ac:dyDescent="0.45">
      <c r="A467">
        <v>19224</v>
      </c>
      <c r="B467" t="s">
        <v>1931</v>
      </c>
      <c r="C467" t="s">
        <v>1932</v>
      </c>
      <c r="D467" t="s">
        <v>645</v>
      </c>
      <c r="E467" s="3" t="s">
        <v>1933</v>
      </c>
      <c r="F467">
        <v>2004</v>
      </c>
      <c r="G467">
        <v>13</v>
      </c>
      <c r="H467">
        <v>8</v>
      </c>
      <c r="I467" t="s">
        <v>1934</v>
      </c>
    </row>
    <row r="468" spans="1:9" x14ac:dyDescent="0.45">
      <c r="A468">
        <v>19225</v>
      </c>
      <c r="B468" t="s">
        <v>1935</v>
      </c>
      <c r="C468" t="s">
        <v>1936</v>
      </c>
      <c r="D468" t="s">
        <v>1937</v>
      </c>
      <c r="E468" s="3" t="s">
        <v>1938</v>
      </c>
      <c r="F468">
        <v>2011</v>
      </c>
      <c r="G468">
        <v>19</v>
      </c>
      <c r="H468">
        <v>3</v>
      </c>
      <c r="I468" t="s">
        <v>1939</v>
      </c>
    </row>
    <row r="469" spans="1:9" x14ac:dyDescent="0.45">
      <c r="A469">
        <v>19226</v>
      </c>
      <c r="B469" t="s">
        <v>1940</v>
      </c>
      <c r="C469" t="s">
        <v>1941</v>
      </c>
      <c r="D469" t="s">
        <v>274</v>
      </c>
      <c r="E469" s="3" t="s">
        <v>1942</v>
      </c>
      <c r="F469">
        <v>2006</v>
      </c>
      <c r="G469">
        <v>36</v>
      </c>
      <c r="H469">
        <v>12</v>
      </c>
      <c r="I469" t="s">
        <v>1943</v>
      </c>
    </row>
    <row r="470" spans="1:9" x14ac:dyDescent="0.45">
      <c r="A470">
        <v>19227</v>
      </c>
      <c r="B470" t="s">
        <v>1944</v>
      </c>
      <c r="C470" t="s">
        <v>1945</v>
      </c>
      <c r="D470" t="s">
        <v>252</v>
      </c>
      <c r="E470" s="3" t="s">
        <v>1946</v>
      </c>
      <c r="F470">
        <v>1993</v>
      </c>
      <c r="G470">
        <v>22</v>
      </c>
      <c r="H470">
        <v>6</v>
      </c>
      <c r="I470" t="s">
        <v>1947</v>
      </c>
    </row>
    <row r="471" spans="1:9" x14ac:dyDescent="0.45">
      <c r="A471">
        <v>19228</v>
      </c>
      <c r="B471" t="s">
        <v>1948</v>
      </c>
      <c r="C471" t="s">
        <v>1949</v>
      </c>
      <c r="D471" t="s">
        <v>201</v>
      </c>
      <c r="E471" s="3" t="s">
        <v>1950</v>
      </c>
      <c r="F471">
        <v>2017</v>
      </c>
      <c r="G471">
        <v>32</v>
      </c>
      <c r="H471">
        <v>4</v>
      </c>
      <c r="I471" t="s">
        <v>1951</v>
      </c>
    </row>
    <row r="472" spans="1:9" x14ac:dyDescent="0.45">
      <c r="A472">
        <v>19229</v>
      </c>
      <c r="B472" t="s">
        <v>1952</v>
      </c>
      <c r="C472" t="s">
        <v>1953</v>
      </c>
      <c r="D472" t="s">
        <v>1954</v>
      </c>
      <c r="E472" s="3" t="s">
        <v>1955</v>
      </c>
      <c r="F472">
        <v>1993</v>
      </c>
      <c r="H472">
        <v>124</v>
      </c>
      <c r="I472" t="s">
        <v>1956</v>
      </c>
    </row>
    <row r="473" spans="1:9" x14ac:dyDescent="0.45">
      <c r="A473">
        <v>19230</v>
      </c>
      <c r="B473" t="s">
        <v>1957</v>
      </c>
      <c r="C473" t="s">
        <v>1958</v>
      </c>
      <c r="D473" t="s">
        <v>9</v>
      </c>
      <c r="E473" s="3" t="s">
        <v>1959</v>
      </c>
      <c r="F473">
        <v>1999</v>
      </c>
    </row>
    <row r="474" spans="1:9" x14ac:dyDescent="0.45">
      <c r="A474">
        <v>19231</v>
      </c>
      <c r="B474" t="s">
        <v>1960</v>
      </c>
      <c r="C474" t="s">
        <v>1961</v>
      </c>
      <c r="D474" t="s">
        <v>899</v>
      </c>
      <c r="E474" s="3" t="s">
        <v>1962</v>
      </c>
      <c r="F474">
        <v>1999</v>
      </c>
      <c r="G474">
        <v>90</v>
      </c>
      <c r="H474">
        <v>2</v>
      </c>
      <c r="I474" t="s">
        <v>1963</v>
      </c>
    </row>
    <row r="475" spans="1:9" x14ac:dyDescent="0.45">
      <c r="A475">
        <v>19232</v>
      </c>
      <c r="B475" t="s">
        <v>1964</v>
      </c>
      <c r="C475" t="s">
        <v>1965</v>
      </c>
      <c r="D475" t="s">
        <v>1966</v>
      </c>
      <c r="E475" s="3" t="s">
        <v>1967</v>
      </c>
      <c r="F475">
        <v>1942</v>
      </c>
      <c r="G475">
        <v>18</v>
      </c>
      <c r="I475" s="2">
        <v>31229</v>
      </c>
    </row>
    <row r="476" spans="1:9" x14ac:dyDescent="0.45">
      <c r="A476">
        <v>19233</v>
      </c>
      <c r="B476" t="s">
        <v>1968</v>
      </c>
      <c r="C476" t="s">
        <v>1969</v>
      </c>
      <c r="D476" t="s">
        <v>899</v>
      </c>
      <c r="E476" s="3" t="s">
        <v>1970</v>
      </c>
      <c r="F476">
        <v>2007</v>
      </c>
      <c r="G476">
        <v>135</v>
      </c>
      <c r="H476">
        <v>3</v>
      </c>
      <c r="I476" t="s">
        <v>1971</v>
      </c>
    </row>
    <row r="477" spans="1:9" x14ac:dyDescent="0.45">
      <c r="A477">
        <v>19234</v>
      </c>
      <c r="B477" t="s">
        <v>1972</v>
      </c>
      <c r="C477" t="s">
        <v>1973</v>
      </c>
      <c r="D477" t="s">
        <v>899</v>
      </c>
      <c r="E477" s="3" t="s">
        <v>1974</v>
      </c>
      <c r="F477">
        <v>2000</v>
      </c>
      <c r="G477">
        <v>93</v>
      </c>
      <c r="H477">
        <v>1</v>
      </c>
      <c r="I477" t="s">
        <v>1975</v>
      </c>
    </row>
    <row r="478" spans="1:9" x14ac:dyDescent="0.45">
      <c r="A478">
        <v>19235</v>
      </c>
      <c r="B478" t="s">
        <v>1972</v>
      </c>
      <c r="C478" t="s">
        <v>1976</v>
      </c>
      <c r="D478" t="s">
        <v>363</v>
      </c>
      <c r="E478" s="3" t="s">
        <v>1977</v>
      </c>
      <c r="F478">
        <v>2003</v>
      </c>
      <c r="G478">
        <v>13</v>
      </c>
      <c r="H478">
        <v>4</v>
      </c>
      <c r="I478" t="s">
        <v>1978</v>
      </c>
    </row>
    <row r="479" spans="1:9" x14ac:dyDescent="0.45">
      <c r="A479">
        <v>19236</v>
      </c>
      <c r="B479" t="s">
        <v>1979</v>
      </c>
      <c r="C479" t="s">
        <v>1980</v>
      </c>
      <c r="D479" t="s">
        <v>899</v>
      </c>
      <c r="E479" s="3" t="s">
        <v>1981</v>
      </c>
      <c r="F479">
        <v>2007</v>
      </c>
      <c r="G479">
        <v>135</v>
      </c>
      <c r="H479">
        <v>3</v>
      </c>
      <c r="I479" t="s">
        <v>1982</v>
      </c>
    </row>
    <row r="480" spans="1:9" x14ac:dyDescent="0.45">
      <c r="A480">
        <v>19237</v>
      </c>
      <c r="B480" t="s">
        <v>1983</v>
      </c>
      <c r="C480" t="s">
        <v>1984</v>
      </c>
      <c r="D480" t="s">
        <v>1217</v>
      </c>
      <c r="E480" s="3" t="s">
        <v>1985</v>
      </c>
      <c r="F480">
        <v>2002</v>
      </c>
      <c r="H480">
        <v>247</v>
      </c>
      <c r="I480" t="s">
        <v>1986</v>
      </c>
    </row>
    <row r="481" spans="1:9" x14ac:dyDescent="0.45">
      <c r="A481">
        <v>19238</v>
      </c>
      <c r="B481" t="s">
        <v>1987</v>
      </c>
      <c r="C481" t="s">
        <v>1988</v>
      </c>
      <c r="D481" t="s">
        <v>1989</v>
      </c>
      <c r="E481" s="3" t="s">
        <v>1990</v>
      </c>
      <c r="F481">
        <v>2003</v>
      </c>
      <c r="G481">
        <v>124</v>
      </c>
      <c r="H481">
        <v>3</v>
      </c>
      <c r="I481" t="s">
        <v>1991</v>
      </c>
    </row>
    <row r="482" spans="1:9" x14ac:dyDescent="0.45">
      <c r="A482">
        <v>19239</v>
      </c>
      <c r="B482" t="s">
        <v>1992</v>
      </c>
      <c r="C482" t="s">
        <v>1993</v>
      </c>
      <c r="D482" t="s">
        <v>1994</v>
      </c>
      <c r="E482" s="3" t="s">
        <v>1995</v>
      </c>
      <c r="F482">
        <v>2003</v>
      </c>
      <c r="G482">
        <v>5</v>
      </c>
      <c r="H482">
        <v>1</v>
      </c>
      <c r="I482" t="s">
        <v>1996</v>
      </c>
    </row>
    <row r="483" spans="1:9" x14ac:dyDescent="0.45">
      <c r="A483">
        <v>19240</v>
      </c>
      <c r="B483" t="s">
        <v>1997</v>
      </c>
      <c r="C483" t="s">
        <v>1998</v>
      </c>
      <c r="D483" t="s">
        <v>201</v>
      </c>
      <c r="E483" s="3" t="s">
        <v>1999</v>
      </c>
      <c r="F483">
        <v>2008</v>
      </c>
      <c r="G483">
        <v>23</v>
      </c>
      <c r="H483">
        <v>4</v>
      </c>
      <c r="I483" t="s">
        <v>2000</v>
      </c>
    </row>
    <row r="484" spans="1:9" x14ac:dyDescent="0.45">
      <c r="A484">
        <v>19241</v>
      </c>
      <c r="B484" t="s">
        <v>2001</v>
      </c>
      <c r="C484" t="s">
        <v>2002</v>
      </c>
      <c r="D484" t="s">
        <v>2003</v>
      </c>
      <c r="E484" s="3" t="s">
        <v>2004</v>
      </c>
      <c r="F484">
        <v>2009</v>
      </c>
      <c r="G484">
        <v>26</v>
      </c>
      <c r="H484">
        <v>11</v>
      </c>
      <c r="I484" t="s">
        <v>2005</v>
      </c>
    </row>
    <row r="485" spans="1:9" x14ac:dyDescent="0.45">
      <c r="A485">
        <v>19242</v>
      </c>
      <c r="B485" t="s">
        <v>2006</v>
      </c>
      <c r="C485" t="s">
        <v>2007</v>
      </c>
      <c r="D485" t="s">
        <v>687</v>
      </c>
      <c r="E485" s="3" t="s">
        <v>2008</v>
      </c>
      <c r="F485">
        <v>2013</v>
      </c>
      <c r="G485">
        <v>47</v>
      </c>
      <c r="H485">
        <v>2</v>
      </c>
      <c r="I485" t="s">
        <v>2009</v>
      </c>
    </row>
    <row r="486" spans="1:9" x14ac:dyDescent="0.45">
      <c r="A486">
        <v>19243</v>
      </c>
      <c r="B486" t="s">
        <v>2010</v>
      </c>
      <c r="C486" t="s">
        <v>2011</v>
      </c>
      <c r="D486" t="s">
        <v>137</v>
      </c>
      <c r="E486" s="3" t="s">
        <v>2012</v>
      </c>
      <c r="F486">
        <v>2015</v>
      </c>
      <c r="G486">
        <v>45</v>
      </c>
      <c r="H486">
        <v>1</v>
      </c>
      <c r="I486" t="s">
        <v>2013</v>
      </c>
    </row>
    <row r="487" spans="1:9" x14ac:dyDescent="0.45">
      <c r="A487">
        <v>19244</v>
      </c>
      <c r="B487" t="s">
        <v>2014</v>
      </c>
      <c r="C487" t="s">
        <v>2007</v>
      </c>
      <c r="D487" t="s">
        <v>687</v>
      </c>
      <c r="E487" s="3" t="s">
        <v>2015</v>
      </c>
      <c r="F487">
        <v>2013</v>
      </c>
      <c r="G487">
        <v>47</v>
      </c>
      <c r="H487">
        <v>2</v>
      </c>
    </row>
    <row r="488" spans="1:9" x14ac:dyDescent="0.45">
      <c r="A488">
        <v>19245</v>
      </c>
      <c r="B488" t="s">
        <v>2016</v>
      </c>
      <c r="C488" t="s">
        <v>2017</v>
      </c>
      <c r="D488" t="s">
        <v>87</v>
      </c>
      <c r="E488" s="3" t="s">
        <v>2018</v>
      </c>
      <c r="F488">
        <v>2016</v>
      </c>
      <c r="H488">
        <v>222</v>
      </c>
      <c r="I488" t="s">
        <v>2019</v>
      </c>
    </row>
    <row r="489" spans="1:9" x14ac:dyDescent="0.45">
      <c r="A489">
        <v>19246</v>
      </c>
      <c r="B489" t="s">
        <v>2020</v>
      </c>
      <c r="C489" t="s">
        <v>2021</v>
      </c>
      <c r="D489" t="s">
        <v>899</v>
      </c>
      <c r="E489" s="3" t="s">
        <v>2022</v>
      </c>
      <c r="F489">
        <v>2016</v>
      </c>
      <c r="G489">
        <v>194</v>
      </c>
      <c r="I489" t="s">
        <v>2023</v>
      </c>
    </row>
    <row r="490" spans="1:9" x14ac:dyDescent="0.45">
      <c r="A490">
        <v>19247</v>
      </c>
      <c r="B490" t="s">
        <v>2020</v>
      </c>
      <c r="C490" t="s">
        <v>2024</v>
      </c>
      <c r="D490" t="s">
        <v>1841</v>
      </c>
      <c r="E490" s="3" t="s">
        <v>2025</v>
      </c>
      <c r="F490">
        <v>2017</v>
      </c>
      <c r="G490">
        <v>10</v>
      </c>
      <c r="H490">
        <v>1</v>
      </c>
      <c r="I490" t="s">
        <v>2026</v>
      </c>
    </row>
    <row r="491" spans="1:9" x14ac:dyDescent="0.45">
      <c r="A491">
        <v>19248</v>
      </c>
      <c r="B491" t="s">
        <v>2027</v>
      </c>
      <c r="C491" t="s">
        <v>2028</v>
      </c>
      <c r="D491" t="s">
        <v>132</v>
      </c>
      <c r="E491" s="3" t="s">
        <v>2029</v>
      </c>
      <c r="F491">
        <v>2016</v>
      </c>
      <c r="G491">
        <v>359</v>
      </c>
      <c r="I491" t="s">
        <v>2030</v>
      </c>
    </row>
    <row r="492" spans="1:9" x14ac:dyDescent="0.45">
      <c r="A492">
        <v>19249</v>
      </c>
      <c r="B492" t="s">
        <v>2031</v>
      </c>
      <c r="C492" t="s">
        <v>2032</v>
      </c>
      <c r="D492" t="s">
        <v>132</v>
      </c>
      <c r="E492" s="3" t="s">
        <v>2033</v>
      </c>
      <c r="F492">
        <v>2014</v>
      </c>
      <c r="G492">
        <v>328</v>
      </c>
      <c r="I492" t="s">
        <v>2034</v>
      </c>
    </row>
    <row r="493" spans="1:9" x14ac:dyDescent="0.45">
      <c r="A493">
        <v>19250</v>
      </c>
      <c r="B493" t="s">
        <v>2035</v>
      </c>
      <c r="C493" t="s">
        <v>2036</v>
      </c>
      <c r="D493" t="s">
        <v>256</v>
      </c>
      <c r="E493" s="3" t="s">
        <v>2037</v>
      </c>
      <c r="F493">
        <v>2018</v>
      </c>
      <c r="G493">
        <v>117</v>
      </c>
      <c r="I493" t="s">
        <v>2038</v>
      </c>
    </row>
    <row r="494" spans="1:9" x14ac:dyDescent="0.45">
      <c r="A494">
        <v>19251</v>
      </c>
      <c r="B494" t="s">
        <v>2039</v>
      </c>
      <c r="C494" t="s">
        <v>2040</v>
      </c>
      <c r="D494" t="s">
        <v>2041</v>
      </c>
      <c r="E494" s="3" t="s">
        <v>2042</v>
      </c>
      <c r="F494">
        <v>1959</v>
      </c>
      <c r="H494">
        <v>9</v>
      </c>
      <c r="I494" t="s">
        <v>2043</v>
      </c>
    </row>
    <row r="495" spans="1:9" x14ac:dyDescent="0.45">
      <c r="A495">
        <v>19252</v>
      </c>
      <c r="B495" t="s">
        <v>2044</v>
      </c>
      <c r="C495" t="s">
        <v>2045</v>
      </c>
      <c r="D495" t="s">
        <v>132</v>
      </c>
      <c r="E495" s="3" t="s">
        <v>2046</v>
      </c>
      <c r="F495">
        <v>2009</v>
      </c>
      <c r="G495">
        <v>258</v>
      </c>
      <c r="H495">
        <v>7</v>
      </c>
      <c r="I495" t="s">
        <v>2047</v>
      </c>
    </row>
    <row r="496" spans="1:9" x14ac:dyDescent="0.45">
      <c r="A496">
        <v>19253</v>
      </c>
      <c r="B496" t="s">
        <v>2048</v>
      </c>
      <c r="C496" t="s">
        <v>2049</v>
      </c>
      <c r="D496" t="s">
        <v>132</v>
      </c>
      <c r="E496" s="3" t="s">
        <v>2050</v>
      </c>
      <c r="F496">
        <v>2009</v>
      </c>
      <c r="G496">
        <v>258</v>
      </c>
      <c r="H496">
        <v>5</v>
      </c>
      <c r="I496" t="s">
        <v>2051</v>
      </c>
    </row>
    <row r="497" spans="1:9" x14ac:dyDescent="0.45">
      <c r="A497">
        <v>19254</v>
      </c>
      <c r="B497" t="s">
        <v>2052</v>
      </c>
      <c r="C497" t="s">
        <v>2053</v>
      </c>
      <c r="D497" t="s">
        <v>588</v>
      </c>
      <c r="E497" s="3" t="s">
        <v>2054</v>
      </c>
      <c r="F497">
        <v>2009</v>
      </c>
      <c r="G497">
        <v>80</v>
      </c>
      <c r="H497">
        <v>1</v>
      </c>
      <c r="I497" t="s">
        <v>2055</v>
      </c>
    </row>
    <row r="498" spans="1:9" x14ac:dyDescent="0.45">
      <c r="A498">
        <v>19255</v>
      </c>
      <c r="B498" t="s">
        <v>2056</v>
      </c>
      <c r="C498" t="s">
        <v>2057</v>
      </c>
      <c r="D498" t="s">
        <v>687</v>
      </c>
      <c r="E498" s="3" t="s">
        <v>2058</v>
      </c>
      <c r="F498">
        <v>1993</v>
      </c>
      <c r="G498">
        <v>27</v>
      </c>
      <c r="H498">
        <v>2</v>
      </c>
      <c r="I498" t="s">
        <v>2059</v>
      </c>
    </row>
    <row r="499" spans="1:9" x14ac:dyDescent="0.45">
      <c r="A499">
        <v>19256</v>
      </c>
      <c r="B499" t="s">
        <v>2056</v>
      </c>
      <c r="C499" t="s">
        <v>2060</v>
      </c>
      <c r="D499" t="s">
        <v>201</v>
      </c>
      <c r="E499" s="3" t="s">
        <v>2061</v>
      </c>
      <c r="F499">
        <v>1999</v>
      </c>
      <c r="G499">
        <v>14</v>
      </c>
      <c r="H499">
        <v>1</v>
      </c>
      <c r="I499" t="s">
        <v>2062</v>
      </c>
    </row>
    <row r="500" spans="1:9" x14ac:dyDescent="0.45">
      <c r="A500">
        <v>19257</v>
      </c>
      <c r="B500" t="s">
        <v>2063</v>
      </c>
      <c r="C500" t="s">
        <v>2064</v>
      </c>
      <c r="D500" t="s">
        <v>687</v>
      </c>
      <c r="E500" s="3" t="s">
        <v>2065</v>
      </c>
      <c r="F500">
        <v>2018</v>
      </c>
      <c r="G500">
        <v>52</v>
      </c>
      <c r="H500">
        <v>3</v>
      </c>
      <c r="I500" t="s">
        <v>2066</v>
      </c>
    </row>
    <row r="501" spans="1:9" x14ac:dyDescent="0.45">
      <c r="A501">
        <v>19258</v>
      </c>
      <c r="B501" t="s">
        <v>2067</v>
      </c>
      <c r="C501" t="s">
        <v>2064</v>
      </c>
      <c r="D501" t="s">
        <v>687</v>
      </c>
      <c r="E501" s="3" t="s">
        <v>2065</v>
      </c>
      <c r="F501">
        <v>2018</v>
      </c>
      <c r="G501">
        <v>52</v>
      </c>
      <c r="H501">
        <v>3</v>
      </c>
    </row>
    <row r="502" spans="1:9" x14ac:dyDescent="0.45">
      <c r="A502">
        <v>19259</v>
      </c>
      <c r="B502" t="s">
        <v>2068</v>
      </c>
      <c r="C502" t="s">
        <v>2069</v>
      </c>
      <c r="D502" t="s">
        <v>132</v>
      </c>
      <c r="E502" s="3" t="s">
        <v>2070</v>
      </c>
      <c r="F502">
        <v>2002</v>
      </c>
      <c r="G502">
        <v>162</v>
      </c>
      <c r="H502" s="1">
        <v>43499</v>
      </c>
      <c r="I502" t="s">
        <v>2071</v>
      </c>
    </row>
    <row r="503" spans="1:9" x14ac:dyDescent="0.45">
      <c r="A503">
        <v>19260</v>
      </c>
      <c r="B503" t="s">
        <v>2072</v>
      </c>
      <c r="C503" t="s">
        <v>2073</v>
      </c>
      <c r="D503" t="s">
        <v>132</v>
      </c>
      <c r="E503" s="3" t="s">
        <v>2074</v>
      </c>
      <c r="F503">
        <v>2007</v>
      </c>
      <c r="G503">
        <v>241</v>
      </c>
      <c r="H503" s="1">
        <v>43468</v>
      </c>
      <c r="I503" t="s">
        <v>2075</v>
      </c>
    </row>
    <row r="504" spans="1:9" x14ac:dyDescent="0.45">
      <c r="A504">
        <v>19261</v>
      </c>
      <c r="B504" t="s">
        <v>2076</v>
      </c>
      <c r="C504" t="s">
        <v>2077</v>
      </c>
      <c r="D504" t="s">
        <v>201</v>
      </c>
      <c r="E504" s="3" t="s">
        <v>2078</v>
      </c>
      <c r="F504">
        <v>2000</v>
      </c>
      <c r="G504">
        <v>15</v>
      </c>
      <c r="H504">
        <v>1</v>
      </c>
      <c r="I504" t="s">
        <v>2079</v>
      </c>
    </row>
    <row r="505" spans="1:9" x14ac:dyDescent="0.45">
      <c r="A505">
        <v>19262</v>
      </c>
      <c r="B505" t="s">
        <v>2080</v>
      </c>
      <c r="C505" t="s">
        <v>2081</v>
      </c>
      <c r="D505" t="s">
        <v>132</v>
      </c>
      <c r="E505" s="3" t="s">
        <v>2082</v>
      </c>
      <c r="F505">
        <v>2016</v>
      </c>
      <c r="G505">
        <v>378</v>
      </c>
      <c r="I505" t="s">
        <v>2083</v>
      </c>
    </row>
    <row r="506" spans="1:9" x14ac:dyDescent="0.45">
      <c r="A506">
        <v>19263</v>
      </c>
      <c r="B506" t="s">
        <v>2084</v>
      </c>
      <c r="C506" t="s">
        <v>2085</v>
      </c>
      <c r="D506" t="s">
        <v>1937</v>
      </c>
      <c r="F506">
        <v>2014</v>
      </c>
      <c r="G506">
        <v>22</v>
      </c>
      <c r="H506">
        <v>2</v>
      </c>
      <c r="I506" t="s">
        <v>2086</v>
      </c>
    </row>
    <row r="507" spans="1:9" x14ac:dyDescent="0.45">
      <c r="A507">
        <v>19264</v>
      </c>
      <c r="B507" t="s">
        <v>2087</v>
      </c>
      <c r="C507" t="s">
        <v>2088</v>
      </c>
      <c r="D507" t="s">
        <v>1497</v>
      </c>
      <c r="E507" s="3" t="s">
        <v>2089</v>
      </c>
      <c r="F507">
        <v>2017</v>
      </c>
      <c r="G507">
        <v>27</v>
      </c>
      <c r="H507">
        <v>1</v>
      </c>
      <c r="I507" t="s">
        <v>2090</v>
      </c>
    </row>
    <row r="508" spans="1:9" x14ac:dyDescent="0.45">
      <c r="A508">
        <v>19265</v>
      </c>
      <c r="B508" t="s">
        <v>2091</v>
      </c>
      <c r="C508" t="s">
        <v>2092</v>
      </c>
      <c r="D508" t="s">
        <v>55</v>
      </c>
      <c r="E508" s="3" t="s">
        <v>2093</v>
      </c>
      <c r="F508">
        <v>2005</v>
      </c>
    </row>
    <row r="509" spans="1:9" x14ac:dyDescent="0.45">
      <c r="A509">
        <v>19266</v>
      </c>
      <c r="B509" t="s">
        <v>2094</v>
      </c>
      <c r="C509" t="s">
        <v>2095</v>
      </c>
      <c r="D509" t="s">
        <v>9</v>
      </c>
      <c r="E509" s="3" t="s">
        <v>2096</v>
      </c>
      <c r="F509">
        <v>1984</v>
      </c>
    </row>
    <row r="510" spans="1:9" x14ac:dyDescent="0.45">
      <c r="A510">
        <v>19267</v>
      </c>
      <c r="B510" t="s">
        <v>2097</v>
      </c>
      <c r="C510" t="s">
        <v>2098</v>
      </c>
      <c r="D510" t="s">
        <v>252</v>
      </c>
      <c r="E510" s="3" t="s">
        <v>2099</v>
      </c>
      <c r="F510">
        <v>1997</v>
      </c>
      <c r="G510">
        <v>26</v>
      </c>
      <c r="H510">
        <v>5</v>
      </c>
      <c r="I510" t="s">
        <v>2100</v>
      </c>
    </row>
    <row r="511" spans="1:9" x14ac:dyDescent="0.45">
      <c r="A511">
        <v>19268</v>
      </c>
      <c r="B511" t="s">
        <v>2101</v>
      </c>
      <c r="C511" t="s">
        <v>2102</v>
      </c>
      <c r="D511" t="s">
        <v>2103</v>
      </c>
      <c r="E511" s="3" t="s">
        <v>2104</v>
      </c>
      <c r="F511">
        <v>2018</v>
      </c>
      <c r="G511">
        <v>5</v>
      </c>
    </row>
    <row r="512" spans="1:9" x14ac:dyDescent="0.45">
      <c r="A512">
        <v>19269</v>
      </c>
      <c r="B512" t="s">
        <v>2105</v>
      </c>
      <c r="C512" t="s">
        <v>2106</v>
      </c>
      <c r="D512" t="s">
        <v>252</v>
      </c>
      <c r="E512" s="3" t="s">
        <v>2107</v>
      </c>
      <c r="F512">
        <v>1997</v>
      </c>
      <c r="G512">
        <v>26</v>
      </c>
      <c r="H512">
        <v>5</v>
      </c>
      <c r="I512" t="s">
        <v>2108</v>
      </c>
    </row>
    <row r="513" spans="1:9" x14ac:dyDescent="0.45">
      <c r="A513">
        <v>19270</v>
      </c>
      <c r="B513" t="s">
        <v>2109</v>
      </c>
      <c r="C513" t="s">
        <v>2110</v>
      </c>
      <c r="D513" t="s">
        <v>2111</v>
      </c>
      <c r="E513" s="3" t="s">
        <v>2112</v>
      </c>
      <c r="F513">
        <v>2013</v>
      </c>
      <c r="G513">
        <v>8</v>
      </c>
      <c r="H513">
        <v>2</v>
      </c>
      <c r="I513" t="s">
        <v>2113</v>
      </c>
    </row>
    <row r="514" spans="1:9" x14ac:dyDescent="0.45">
      <c r="A514">
        <v>19271</v>
      </c>
      <c r="B514" t="s">
        <v>2114</v>
      </c>
      <c r="C514" t="s">
        <v>2115</v>
      </c>
      <c r="D514" t="s">
        <v>2116</v>
      </c>
      <c r="E514" s="3" t="s">
        <v>2117</v>
      </c>
      <c r="F514">
        <v>2018</v>
      </c>
      <c r="G514">
        <v>47</v>
      </c>
      <c r="H514">
        <v>4</v>
      </c>
      <c r="I514" t="s">
        <v>2118</v>
      </c>
    </row>
    <row r="515" spans="1:9" x14ac:dyDescent="0.45">
      <c r="A515">
        <v>19272</v>
      </c>
      <c r="B515" t="s">
        <v>2119</v>
      </c>
      <c r="C515" t="s">
        <v>2120</v>
      </c>
      <c r="D515" t="s">
        <v>831</v>
      </c>
      <c r="E515" s="3" t="s">
        <v>2121</v>
      </c>
      <c r="F515">
        <v>1952</v>
      </c>
      <c r="G515">
        <v>25</v>
      </c>
      <c r="H515">
        <v>1</v>
      </c>
      <c r="I515" s="1">
        <v>43746</v>
      </c>
    </row>
    <row r="516" spans="1:9" x14ac:dyDescent="0.45">
      <c r="A516">
        <v>19273</v>
      </c>
      <c r="B516" t="s">
        <v>2122</v>
      </c>
      <c r="C516" t="s">
        <v>2123</v>
      </c>
      <c r="D516" t="s">
        <v>274</v>
      </c>
      <c r="E516" s="3" t="s">
        <v>2124</v>
      </c>
      <c r="F516">
        <v>2011</v>
      </c>
      <c r="G516">
        <v>41</v>
      </c>
      <c r="H516">
        <v>9</v>
      </c>
      <c r="I516" t="s">
        <v>2125</v>
      </c>
    </row>
    <row r="517" spans="1:9" x14ac:dyDescent="0.45">
      <c r="A517">
        <v>19274</v>
      </c>
      <c r="B517" t="s">
        <v>2126</v>
      </c>
      <c r="C517" t="s">
        <v>2127</v>
      </c>
      <c r="D517" t="s">
        <v>174</v>
      </c>
      <c r="E517" s="3" t="s">
        <v>2128</v>
      </c>
      <c r="F517">
        <v>1995</v>
      </c>
      <c r="G517">
        <v>85</v>
      </c>
      <c r="H517">
        <v>2</v>
      </c>
      <c r="I517" t="s">
        <v>2129</v>
      </c>
    </row>
    <row r="518" spans="1:9" x14ac:dyDescent="0.45">
      <c r="A518">
        <v>19275</v>
      </c>
      <c r="B518" t="s">
        <v>2130</v>
      </c>
      <c r="C518" t="s">
        <v>2131</v>
      </c>
      <c r="D518" t="s">
        <v>174</v>
      </c>
      <c r="E518" s="3" t="s">
        <v>2132</v>
      </c>
      <c r="F518">
        <v>1995</v>
      </c>
      <c r="G518">
        <v>85</v>
      </c>
      <c r="H518">
        <v>2</v>
      </c>
      <c r="I518" t="s">
        <v>2133</v>
      </c>
    </row>
    <row r="519" spans="1:9" x14ac:dyDescent="0.45">
      <c r="A519">
        <v>19276</v>
      </c>
      <c r="B519" t="s">
        <v>2134</v>
      </c>
      <c r="C519" t="s">
        <v>2135</v>
      </c>
      <c r="D519" t="s">
        <v>1621</v>
      </c>
      <c r="E519" s="3" t="s">
        <v>2136</v>
      </c>
      <c r="F519">
        <v>2017</v>
      </c>
      <c r="G519">
        <v>198</v>
      </c>
      <c r="I519" t="s">
        <v>935</v>
      </c>
    </row>
    <row r="520" spans="1:9" x14ac:dyDescent="0.45">
      <c r="A520">
        <v>19277</v>
      </c>
      <c r="B520" t="s">
        <v>2137</v>
      </c>
      <c r="C520" t="s">
        <v>2138</v>
      </c>
      <c r="D520" t="s">
        <v>55</v>
      </c>
      <c r="E520" s="3" t="s">
        <v>2139</v>
      </c>
      <c r="F520">
        <v>2018</v>
      </c>
    </row>
    <row r="521" spans="1:9" x14ac:dyDescent="0.45">
      <c r="A521">
        <v>19278</v>
      </c>
      <c r="B521" t="s">
        <v>2140</v>
      </c>
      <c r="C521" t="s">
        <v>2141</v>
      </c>
      <c r="D521" t="s">
        <v>2142</v>
      </c>
      <c r="E521" s="3" t="s">
        <v>2143</v>
      </c>
      <c r="F521">
        <v>2010</v>
      </c>
      <c r="G521">
        <v>11</v>
      </c>
      <c r="H521">
        <v>4</v>
      </c>
      <c r="I521" t="s">
        <v>474</v>
      </c>
    </row>
    <row r="522" spans="1:9" x14ac:dyDescent="0.45">
      <c r="A522">
        <v>19279</v>
      </c>
      <c r="B522" t="s">
        <v>2144</v>
      </c>
      <c r="C522" t="s">
        <v>2145</v>
      </c>
      <c r="D522" t="s">
        <v>132</v>
      </c>
      <c r="E522" s="3" t="s">
        <v>2146</v>
      </c>
      <c r="F522">
        <v>2017</v>
      </c>
      <c r="G522">
        <v>402</v>
      </c>
      <c r="I522" t="s">
        <v>2147</v>
      </c>
    </row>
    <row r="523" spans="1:9" x14ac:dyDescent="0.45">
      <c r="A523">
        <v>19280</v>
      </c>
      <c r="B523" t="s">
        <v>2148</v>
      </c>
      <c r="C523" t="s">
        <v>2149</v>
      </c>
      <c r="D523" t="s">
        <v>2150</v>
      </c>
      <c r="E523" s="3" t="s">
        <v>2151</v>
      </c>
      <c r="F523">
        <v>1952</v>
      </c>
      <c r="G523">
        <v>19</v>
      </c>
      <c r="I523" t="s">
        <v>2152</v>
      </c>
    </row>
    <row r="524" spans="1:9" x14ac:dyDescent="0.45">
      <c r="A524">
        <v>19281</v>
      </c>
      <c r="B524" t="s">
        <v>2153</v>
      </c>
      <c r="C524" t="s">
        <v>2154</v>
      </c>
      <c r="D524" t="s">
        <v>1738</v>
      </c>
      <c r="E524" s="3" t="s">
        <v>2155</v>
      </c>
      <c r="F524">
        <v>1994</v>
      </c>
      <c r="G524">
        <v>40</v>
      </c>
      <c r="H524">
        <v>3</v>
      </c>
      <c r="I524" t="s">
        <v>2156</v>
      </c>
    </row>
    <row r="525" spans="1:9" x14ac:dyDescent="0.45">
      <c r="A525">
        <v>19282</v>
      </c>
      <c r="B525" t="s">
        <v>2157</v>
      </c>
      <c r="C525" t="s">
        <v>2158</v>
      </c>
      <c r="D525" t="s">
        <v>1264</v>
      </c>
      <c r="E525" s="3" t="s">
        <v>2159</v>
      </c>
      <c r="F525">
        <v>2006</v>
      </c>
      <c r="G525">
        <v>331</v>
      </c>
      <c r="H525" s="1">
        <v>43467</v>
      </c>
      <c r="I525" t="s">
        <v>2160</v>
      </c>
    </row>
    <row r="526" spans="1:9" x14ac:dyDescent="0.45">
      <c r="A526">
        <v>19283</v>
      </c>
      <c r="B526" t="s">
        <v>2161</v>
      </c>
      <c r="C526" t="s">
        <v>2162</v>
      </c>
      <c r="D526" t="s">
        <v>2163</v>
      </c>
      <c r="E526" s="3" t="s">
        <v>2164</v>
      </c>
      <c r="F526">
        <v>2011</v>
      </c>
      <c r="G526">
        <v>674</v>
      </c>
      <c r="H526">
        <v>1</v>
      </c>
      <c r="I526" s="1">
        <v>43609</v>
      </c>
    </row>
    <row r="527" spans="1:9" x14ac:dyDescent="0.45">
      <c r="A527">
        <v>19284</v>
      </c>
      <c r="B527" t="s">
        <v>2165</v>
      </c>
      <c r="C527" t="s">
        <v>2166</v>
      </c>
      <c r="D527" t="s">
        <v>701</v>
      </c>
      <c r="E527" s="3" t="s">
        <v>2167</v>
      </c>
      <c r="F527">
        <v>2006</v>
      </c>
      <c r="G527">
        <v>147</v>
      </c>
      <c r="H527">
        <v>1</v>
      </c>
      <c r="I527" t="s">
        <v>2168</v>
      </c>
    </row>
    <row r="528" spans="1:9" x14ac:dyDescent="0.45">
      <c r="A528">
        <v>19285</v>
      </c>
      <c r="B528" t="s">
        <v>2169</v>
      </c>
      <c r="C528" t="s">
        <v>2170</v>
      </c>
      <c r="D528" t="s">
        <v>701</v>
      </c>
      <c r="F528">
        <v>1990</v>
      </c>
      <c r="G528">
        <v>84</v>
      </c>
      <c r="H528">
        <v>2</v>
      </c>
      <c r="I528" t="s">
        <v>2171</v>
      </c>
    </row>
    <row r="529" spans="1:9" x14ac:dyDescent="0.45">
      <c r="A529">
        <v>19286</v>
      </c>
      <c r="B529" t="s">
        <v>2169</v>
      </c>
      <c r="C529" t="s">
        <v>2172</v>
      </c>
      <c r="D529" t="s">
        <v>77</v>
      </c>
      <c r="E529" s="3" t="s">
        <v>2173</v>
      </c>
      <c r="F529">
        <v>1991</v>
      </c>
      <c r="G529">
        <v>23</v>
      </c>
      <c r="H529">
        <v>4</v>
      </c>
      <c r="I529" t="s">
        <v>2174</v>
      </c>
    </row>
    <row r="530" spans="1:9" x14ac:dyDescent="0.45">
      <c r="A530">
        <v>19287</v>
      </c>
      <c r="B530" t="s">
        <v>2175</v>
      </c>
      <c r="C530" t="s">
        <v>2176</v>
      </c>
      <c r="D530" t="s">
        <v>701</v>
      </c>
      <c r="E530" s="3" t="s">
        <v>2177</v>
      </c>
      <c r="F530">
        <v>1996</v>
      </c>
      <c r="G530">
        <v>108</v>
      </c>
      <c r="H530">
        <v>2</v>
      </c>
      <c r="I530" t="s">
        <v>2178</v>
      </c>
    </row>
    <row r="531" spans="1:9" x14ac:dyDescent="0.45">
      <c r="A531">
        <v>19288</v>
      </c>
      <c r="B531" t="s">
        <v>2179</v>
      </c>
      <c r="C531" t="s">
        <v>2180</v>
      </c>
      <c r="D531" t="s">
        <v>2181</v>
      </c>
      <c r="E531" s="3" t="s">
        <v>2182</v>
      </c>
      <c r="F531">
        <v>2011</v>
      </c>
      <c r="G531">
        <v>189</v>
      </c>
      <c r="H531">
        <v>2</v>
      </c>
      <c r="I531" t="s">
        <v>2183</v>
      </c>
    </row>
    <row r="532" spans="1:9" x14ac:dyDescent="0.45">
      <c r="A532">
        <v>19289</v>
      </c>
      <c r="B532" t="s">
        <v>2184</v>
      </c>
      <c r="C532" t="s">
        <v>2185</v>
      </c>
      <c r="D532" t="s">
        <v>132</v>
      </c>
      <c r="E532" s="3" t="s">
        <v>2186</v>
      </c>
      <c r="F532">
        <v>2017</v>
      </c>
      <c r="G532">
        <v>403</v>
      </c>
      <c r="I532" t="s">
        <v>2187</v>
      </c>
    </row>
    <row r="533" spans="1:9" x14ac:dyDescent="0.45">
      <c r="A533">
        <v>19290</v>
      </c>
      <c r="B533" t="s">
        <v>2188</v>
      </c>
      <c r="C533" t="s">
        <v>2189</v>
      </c>
      <c r="D533" t="s">
        <v>132</v>
      </c>
      <c r="E533" s="3" t="s">
        <v>2190</v>
      </c>
      <c r="F533">
        <v>2002</v>
      </c>
      <c r="G533">
        <v>160</v>
      </c>
      <c r="H533" s="1">
        <v>43468</v>
      </c>
      <c r="I533" t="s">
        <v>2191</v>
      </c>
    </row>
    <row r="534" spans="1:9" x14ac:dyDescent="0.45">
      <c r="A534">
        <v>19291</v>
      </c>
      <c r="B534" t="s">
        <v>2192</v>
      </c>
      <c r="C534" t="s">
        <v>2193</v>
      </c>
      <c r="D534" t="s">
        <v>66</v>
      </c>
      <c r="E534" s="3" t="s">
        <v>2194</v>
      </c>
      <c r="F534">
        <v>2001</v>
      </c>
      <c r="G534">
        <v>233</v>
      </c>
      <c r="H534">
        <v>2</v>
      </c>
      <c r="I534" t="s">
        <v>2195</v>
      </c>
    </row>
    <row r="535" spans="1:9" x14ac:dyDescent="0.45">
      <c r="A535">
        <v>19292</v>
      </c>
      <c r="B535" t="s">
        <v>2196</v>
      </c>
      <c r="C535" t="s">
        <v>2197</v>
      </c>
      <c r="D535" t="s">
        <v>2198</v>
      </c>
      <c r="E535" s="3" t="s">
        <v>2199</v>
      </c>
      <c r="F535">
        <v>2004</v>
      </c>
      <c r="G535">
        <v>111</v>
      </c>
      <c r="H535">
        <v>1</v>
      </c>
      <c r="I535" t="s">
        <v>2200</v>
      </c>
    </row>
    <row r="536" spans="1:9" x14ac:dyDescent="0.45">
      <c r="A536">
        <v>19293</v>
      </c>
      <c r="B536" t="s">
        <v>2201</v>
      </c>
      <c r="C536" t="s">
        <v>2202</v>
      </c>
      <c r="D536" t="s">
        <v>201</v>
      </c>
      <c r="E536" s="3" t="s">
        <v>2203</v>
      </c>
      <c r="F536">
        <v>2016</v>
      </c>
      <c r="G536">
        <v>31</v>
      </c>
      <c r="H536">
        <v>2</v>
      </c>
      <c r="I536" t="s">
        <v>2204</v>
      </c>
    </row>
    <row r="537" spans="1:9" x14ac:dyDescent="0.45">
      <c r="A537">
        <v>19294</v>
      </c>
      <c r="B537" t="s">
        <v>2205</v>
      </c>
      <c r="C537" t="s">
        <v>2206</v>
      </c>
      <c r="D537" t="s">
        <v>687</v>
      </c>
      <c r="E537" s="3" t="s">
        <v>2207</v>
      </c>
      <c r="F537">
        <v>2011</v>
      </c>
      <c r="G537">
        <v>45</v>
      </c>
      <c r="H537">
        <v>3</v>
      </c>
      <c r="I537" t="s">
        <v>2208</v>
      </c>
    </row>
    <row r="538" spans="1:9" x14ac:dyDescent="0.45">
      <c r="A538">
        <v>19295</v>
      </c>
      <c r="B538" t="s">
        <v>2209</v>
      </c>
      <c r="C538" t="s">
        <v>2210</v>
      </c>
      <c r="D538" t="s">
        <v>9</v>
      </c>
      <c r="F538">
        <v>2010</v>
      </c>
    </row>
    <row r="539" spans="1:9" x14ac:dyDescent="0.45">
      <c r="A539">
        <v>19296</v>
      </c>
      <c r="B539" t="s">
        <v>2211</v>
      </c>
      <c r="C539" t="s">
        <v>2212</v>
      </c>
      <c r="D539" t="s">
        <v>2213</v>
      </c>
      <c r="E539" s="3" t="s">
        <v>2214</v>
      </c>
      <c r="F539">
        <v>2001</v>
      </c>
      <c r="G539">
        <v>53</v>
      </c>
      <c r="H539">
        <v>2</v>
      </c>
      <c r="I539" t="s">
        <v>2215</v>
      </c>
    </row>
    <row r="540" spans="1:9" x14ac:dyDescent="0.45">
      <c r="A540">
        <v>19297</v>
      </c>
      <c r="B540" t="s">
        <v>2216</v>
      </c>
      <c r="C540" t="s">
        <v>2217</v>
      </c>
      <c r="D540" t="s">
        <v>201</v>
      </c>
      <c r="E540" s="3" t="s">
        <v>2218</v>
      </c>
      <c r="F540">
        <v>2016</v>
      </c>
      <c r="G540">
        <v>31</v>
      </c>
      <c r="H540">
        <v>1</v>
      </c>
      <c r="I540" t="s">
        <v>2219</v>
      </c>
    </row>
    <row r="541" spans="1:9" x14ac:dyDescent="0.45">
      <c r="A541">
        <v>19298</v>
      </c>
      <c r="B541" t="s">
        <v>2220</v>
      </c>
      <c r="C541" t="s">
        <v>2221</v>
      </c>
      <c r="D541" t="s">
        <v>2222</v>
      </c>
      <c r="E541" s="3" t="s">
        <v>2223</v>
      </c>
      <c r="F541">
        <v>1991</v>
      </c>
      <c r="G541">
        <v>28</v>
      </c>
      <c r="H541">
        <v>2</v>
      </c>
      <c r="I541" t="s">
        <v>2224</v>
      </c>
    </row>
    <row r="542" spans="1:9" x14ac:dyDescent="0.45">
      <c r="A542">
        <v>19299</v>
      </c>
      <c r="B542" t="s">
        <v>2225</v>
      </c>
      <c r="C542" t="s">
        <v>2226</v>
      </c>
      <c r="D542" t="s">
        <v>2222</v>
      </c>
      <c r="E542" s="3" t="s">
        <v>2227</v>
      </c>
      <c r="F542">
        <v>1992</v>
      </c>
      <c r="G542">
        <v>29</v>
      </c>
      <c r="H542">
        <v>1</v>
      </c>
      <c r="I542" t="s">
        <v>2228</v>
      </c>
    </row>
    <row r="543" spans="1:9" x14ac:dyDescent="0.45">
      <c r="A543">
        <v>19300</v>
      </c>
      <c r="B543" t="s">
        <v>2229</v>
      </c>
      <c r="C543" t="s">
        <v>2230</v>
      </c>
      <c r="D543" t="s">
        <v>588</v>
      </c>
      <c r="E543" s="3" t="s">
        <v>2231</v>
      </c>
      <c r="F543">
        <v>1996</v>
      </c>
      <c r="G543">
        <v>67</v>
      </c>
      <c r="H543">
        <v>4</v>
      </c>
      <c r="I543" t="s">
        <v>2232</v>
      </c>
    </row>
    <row r="544" spans="1:9" x14ac:dyDescent="0.45">
      <c r="A544">
        <v>19301</v>
      </c>
      <c r="B544" t="s">
        <v>2233</v>
      </c>
      <c r="C544" t="s">
        <v>2234</v>
      </c>
      <c r="D544" t="s">
        <v>160</v>
      </c>
      <c r="E544" s="3" t="s">
        <v>2235</v>
      </c>
      <c r="F544">
        <v>2017</v>
      </c>
      <c r="G544">
        <v>133</v>
      </c>
      <c r="H544">
        <v>3</v>
      </c>
      <c r="I544" t="s">
        <v>2236</v>
      </c>
    </row>
    <row r="545" spans="1:9" x14ac:dyDescent="0.45">
      <c r="A545">
        <v>19302</v>
      </c>
      <c r="B545" t="s">
        <v>2237</v>
      </c>
      <c r="C545" t="s">
        <v>2238</v>
      </c>
      <c r="D545" t="s">
        <v>132</v>
      </c>
      <c r="E545" s="3" t="s">
        <v>2239</v>
      </c>
      <c r="F545">
        <v>2013</v>
      </c>
      <c r="G545">
        <v>289</v>
      </c>
      <c r="I545" t="s">
        <v>2240</v>
      </c>
    </row>
    <row r="546" spans="1:9" x14ac:dyDescent="0.45">
      <c r="A546">
        <v>19303</v>
      </c>
      <c r="B546" t="s">
        <v>2241</v>
      </c>
      <c r="C546" t="s">
        <v>2242</v>
      </c>
      <c r="D546" t="s">
        <v>132</v>
      </c>
      <c r="E546" s="3" t="s">
        <v>2243</v>
      </c>
      <c r="F546">
        <v>1993</v>
      </c>
      <c r="G546">
        <v>59</v>
      </c>
      <c r="H546" s="1">
        <v>43528</v>
      </c>
      <c r="I546" t="s">
        <v>2244</v>
      </c>
    </row>
    <row r="547" spans="1:9" x14ac:dyDescent="0.45">
      <c r="A547">
        <v>19304</v>
      </c>
      <c r="B547" t="s">
        <v>2245</v>
      </c>
      <c r="C547" t="s">
        <v>2246</v>
      </c>
      <c r="D547" t="s">
        <v>324</v>
      </c>
      <c r="E547" s="3" t="s">
        <v>2247</v>
      </c>
      <c r="F547">
        <v>1975</v>
      </c>
      <c r="G547">
        <v>32</v>
      </c>
      <c r="H547">
        <v>5</v>
      </c>
      <c r="I547" t="s">
        <v>2248</v>
      </c>
    </row>
    <row r="548" spans="1:9" x14ac:dyDescent="0.45">
      <c r="A548">
        <v>19305</v>
      </c>
      <c r="B548" t="s">
        <v>2249</v>
      </c>
      <c r="C548" t="s">
        <v>2250</v>
      </c>
      <c r="D548" t="s">
        <v>2251</v>
      </c>
      <c r="E548" s="3" t="s">
        <v>2252</v>
      </c>
      <c r="F548">
        <v>1964</v>
      </c>
      <c r="G548">
        <v>36</v>
      </c>
      <c r="H548">
        <v>2</v>
      </c>
      <c r="I548" t="s">
        <v>2253</v>
      </c>
    </row>
    <row r="549" spans="1:9" x14ac:dyDescent="0.45">
      <c r="A549">
        <v>19306</v>
      </c>
      <c r="B549" t="s">
        <v>2254</v>
      </c>
      <c r="C549" t="s">
        <v>2255</v>
      </c>
      <c r="D549" t="s">
        <v>252</v>
      </c>
      <c r="E549" s="3" t="s">
        <v>2256</v>
      </c>
      <c r="F549">
        <v>1997</v>
      </c>
      <c r="G549">
        <v>26</v>
      </c>
      <c r="H549">
        <v>5</v>
      </c>
      <c r="I549" t="s">
        <v>2257</v>
      </c>
    </row>
    <row r="550" spans="1:9" x14ac:dyDescent="0.45">
      <c r="A550">
        <v>19307</v>
      </c>
      <c r="B550" t="s">
        <v>2258</v>
      </c>
      <c r="C550" t="s">
        <v>2259</v>
      </c>
      <c r="D550" t="s">
        <v>9</v>
      </c>
      <c r="E550" s="3" t="s">
        <v>2260</v>
      </c>
      <c r="F550">
        <v>2000</v>
      </c>
    </row>
    <row r="551" spans="1:9" x14ac:dyDescent="0.45">
      <c r="A551">
        <v>19308</v>
      </c>
      <c r="B551" t="s">
        <v>2261</v>
      </c>
      <c r="C551" t="s">
        <v>2262</v>
      </c>
      <c r="D551" t="s">
        <v>122</v>
      </c>
      <c r="E551" s="3" t="s">
        <v>2263</v>
      </c>
      <c r="F551">
        <v>2004</v>
      </c>
      <c r="G551">
        <v>332</v>
      </c>
      <c r="H551" s="1">
        <v>43468</v>
      </c>
      <c r="I551" t="s">
        <v>2264</v>
      </c>
    </row>
    <row r="552" spans="1:9" x14ac:dyDescent="0.45">
      <c r="A552">
        <v>19309</v>
      </c>
      <c r="B552" t="s">
        <v>2265</v>
      </c>
      <c r="C552" t="s">
        <v>2266</v>
      </c>
      <c r="D552" t="s">
        <v>117</v>
      </c>
      <c r="E552" s="3" t="s">
        <v>2267</v>
      </c>
      <c r="F552">
        <v>2007</v>
      </c>
      <c r="G552">
        <v>149</v>
      </c>
      <c r="H552">
        <v>2</v>
      </c>
      <c r="I552" t="s">
        <v>2268</v>
      </c>
    </row>
    <row r="553" spans="1:9" x14ac:dyDescent="0.45">
      <c r="A553">
        <v>19310</v>
      </c>
      <c r="B553" t="s">
        <v>2269</v>
      </c>
      <c r="C553" t="s">
        <v>2270</v>
      </c>
      <c r="D553" t="s">
        <v>2271</v>
      </c>
      <c r="E553" s="3" t="s">
        <v>2272</v>
      </c>
      <c r="F553">
        <v>2019</v>
      </c>
      <c r="G553">
        <v>351</v>
      </c>
      <c r="I553" t="s">
        <v>2273</v>
      </c>
    </row>
    <row r="554" spans="1:9" x14ac:dyDescent="0.45">
      <c r="A554">
        <v>19311</v>
      </c>
      <c r="B554" t="s">
        <v>2274</v>
      </c>
      <c r="C554" t="s">
        <v>2275</v>
      </c>
      <c r="D554" t="s">
        <v>132</v>
      </c>
      <c r="E554" s="3" t="s">
        <v>2276</v>
      </c>
      <c r="F554">
        <v>2006</v>
      </c>
      <c r="G554">
        <v>233</v>
      </c>
      <c r="H554">
        <v>1</v>
      </c>
      <c r="I554" s="1">
        <v>43789</v>
      </c>
    </row>
    <row r="555" spans="1:9" x14ac:dyDescent="0.45">
      <c r="A555">
        <v>19312</v>
      </c>
      <c r="B555" t="s">
        <v>2277</v>
      </c>
      <c r="C555" t="s">
        <v>2278</v>
      </c>
      <c r="D555" t="s">
        <v>122</v>
      </c>
      <c r="E555" s="3" t="s">
        <v>2279</v>
      </c>
      <c r="F555">
        <v>2016</v>
      </c>
      <c r="G555">
        <v>562</v>
      </c>
      <c r="I555" t="s">
        <v>2280</v>
      </c>
    </row>
    <row r="556" spans="1:9" x14ac:dyDescent="0.45">
      <c r="A556">
        <v>19313</v>
      </c>
      <c r="B556" t="s">
        <v>2281</v>
      </c>
      <c r="C556" t="s">
        <v>2282</v>
      </c>
      <c r="D556" t="s">
        <v>2283</v>
      </c>
      <c r="E556" s="3" t="s">
        <v>2284</v>
      </c>
      <c r="F556">
        <v>1956</v>
      </c>
      <c r="G556">
        <v>6</v>
      </c>
      <c r="H556">
        <v>10</v>
      </c>
      <c r="I556" t="s">
        <v>2285</v>
      </c>
    </row>
    <row r="557" spans="1:9" x14ac:dyDescent="0.45">
      <c r="A557">
        <v>19314</v>
      </c>
      <c r="B557" t="s">
        <v>2286</v>
      </c>
      <c r="C557" t="s">
        <v>2287</v>
      </c>
      <c r="D557" t="s">
        <v>9</v>
      </c>
      <c r="E557" s="3" t="s">
        <v>2288</v>
      </c>
      <c r="F557">
        <v>1990</v>
      </c>
    </row>
    <row r="558" spans="1:9" x14ac:dyDescent="0.45">
      <c r="A558">
        <v>19315</v>
      </c>
      <c r="B558" t="s">
        <v>2289</v>
      </c>
      <c r="C558" t="s">
        <v>2290</v>
      </c>
      <c r="D558" t="s">
        <v>132</v>
      </c>
      <c r="E558" s="3" t="s">
        <v>2291</v>
      </c>
      <c r="F558">
        <v>2011</v>
      </c>
      <c r="G558">
        <v>261</v>
      </c>
      <c r="H558">
        <v>11</v>
      </c>
      <c r="I558" t="s">
        <v>2292</v>
      </c>
    </row>
    <row r="559" spans="1:9" x14ac:dyDescent="0.45">
      <c r="A559">
        <v>19316</v>
      </c>
      <c r="B559" t="s">
        <v>2293</v>
      </c>
      <c r="C559" t="s">
        <v>2294</v>
      </c>
      <c r="D559" t="s">
        <v>2295</v>
      </c>
      <c r="E559" s="3" t="s">
        <v>2296</v>
      </c>
      <c r="F559">
        <v>2018</v>
      </c>
      <c r="G559">
        <v>167</v>
      </c>
      <c r="I559" t="s">
        <v>2297</v>
      </c>
    </row>
    <row r="560" spans="1:9" x14ac:dyDescent="0.45">
      <c r="A560">
        <v>19317</v>
      </c>
      <c r="B560" t="s">
        <v>2298</v>
      </c>
      <c r="C560" t="s">
        <v>2299</v>
      </c>
      <c r="D560" t="s">
        <v>625</v>
      </c>
      <c r="F560">
        <v>1990</v>
      </c>
      <c r="G560">
        <v>109</v>
      </c>
      <c r="H560">
        <v>4</v>
      </c>
      <c r="I560" t="s">
        <v>2300</v>
      </c>
    </row>
    <row r="561" spans="1:9" x14ac:dyDescent="0.45">
      <c r="A561">
        <v>19318</v>
      </c>
      <c r="B561" t="s">
        <v>2301</v>
      </c>
      <c r="C561" t="s">
        <v>2302</v>
      </c>
      <c r="D561" t="s">
        <v>196</v>
      </c>
      <c r="E561" s="3" t="s">
        <v>2303</v>
      </c>
      <c r="F561">
        <v>2005</v>
      </c>
      <c r="G561">
        <v>42</v>
      </c>
      <c r="H561">
        <v>3</v>
      </c>
      <c r="I561" t="s">
        <v>2304</v>
      </c>
    </row>
    <row r="562" spans="1:9" x14ac:dyDescent="0.45">
      <c r="A562">
        <v>19319</v>
      </c>
      <c r="B562" t="s">
        <v>2305</v>
      </c>
      <c r="C562" t="s">
        <v>2306</v>
      </c>
      <c r="D562" t="s">
        <v>132</v>
      </c>
      <c r="E562" s="3" t="s">
        <v>2307</v>
      </c>
      <c r="F562">
        <v>2011</v>
      </c>
      <c r="G562">
        <v>261</v>
      </c>
      <c r="H562">
        <v>11</v>
      </c>
      <c r="I562" t="s">
        <v>2308</v>
      </c>
    </row>
    <row r="563" spans="1:9" x14ac:dyDescent="0.45">
      <c r="A563">
        <v>19320</v>
      </c>
      <c r="B563" t="s">
        <v>2309</v>
      </c>
      <c r="C563" t="s">
        <v>2310</v>
      </c>
      <c r="D563" t="s">
        <v>2311</v>
      </c>
      <c r="E563" s="3" t="s">
        <v>2312</v>
      </c>
      <c r="F563">
        <v>2004</v>
      </c>
      <c r="G563">
        <v>18</v>
      </c>
      <c r="H563">
        <v>4</v>
      </c>
      <c r="I563" t="s">
        <v>2313</v>
      </c>
    </row>
    <row r="564" spans="1:9" x14ac:dyDescent="0.45">
      <c r="A564">
        <v>19321</v>
      </c>
      <c r="B564" t="s">
        <v>2314</v>
      </c>
      <c r="C564" t="s">
        <v>2315</v>
      </c>
      <c r="D564" t="s">
        <v>196</v>
      </c>
      <c r="E564" s="3" t="s">
        <v>2316</v>
      </c>
      <c r="F564">
        <v>2012</v>
      </c>
      <c r="G564">
        <v>49</v>
      </c>
      <c r="H564">
        <v>6</v>
      </c>
      <c r="I564" t="s">
        <v>2317</v>
      </c>
    </row>
    <row r="565" spans="1:9" x14ac:dyDescent="0.45">
      <c r="A565">
        <v>19322</v>
      </c>
      <c r="B565" t="s">
        <v>2318</v>
      </c>
      <c r="C565" t="s">
        <v>2319</v>
      </c>
      <c r="D565" t="s">
        <v>201</v>
      </c>
      <c r="E565" s="3" t="s">
        <v>2320</v>
      </c>
      <c r="F565">
        <v>2018</v>
      </c>
      <c r="G565">
        <v>33</v>
      </c>
      <c r="H565">
        <v>7</v>
      </c>
      <c r="I565" t="s">
        <v>2321</v>
      </c>
    </row>
    <row r="566" spans="1:9" x14ac:dyDescent="0.45">
      <c r="A566">
        <v>19323</v>
      </c>
      <c r="B566" t="s">
        <v>2322</v>
      </c>
      <c r="C566" t="s">
        <v>2323</v>
      </c>
      <c r="D566" t="s">
        <v>2324</v>
      </c>
      <c r="E566" s="3" t="s">
        <v>2325</v>
      </c>
      <c r="F566">
        <v>2011</v>
      </c>
      <c r="G566">
        <v>31</v>
      </c>
      <c r="H566">
        <v>6</v>
      </c>
      <c r="I566" t="s">
        <v>2326</v>
      </c>
    </row>
    <row r="567" spans="1:9" x14ac:dyDescent="0.45">
      <c r="A567">
        <v>19324</v>
      </c>
      <c r="B567" t="s">
        <v>2327</v>
      </c>
      <c r="C567" t="s">
        <v>2328</v>
      </c>
      <c r="D567" t="s">
        <v>2329</v>
      </c>
      <c r="E567" s="3" t="s">
        <v>2330</v>
      </c>
      <c r="F567">
        <v>2011</v>
      </c>
      <c r="G567">
        <v>212</v>
      </c>
      <c r="H567">
        <v>11</v>
      </c>
      <c r="I567" t="s">
        <v>2331</v>
      </c>
    </row>
    <row r="568" spans="1:9" x14ac:dyDescent="0.45">
      <c r="A568">
        <v>19325</v>
      </c>
      <c r="B568" t="s">
        <v>2332</v>
      </c>
      <c r="C568" t="s">
        <v>2333</v>
      </c>
      <c r="D568" t="s">
        <v>1411</v>
      </c>
      <c r="E568" s="3" t="s">
        <v>2334</v>
      </c>
      <c r="F568">
        <v>2011</v>
      </c>
      <c r="G568">
        <v>16</v>
      </c>
      <c r="H568">
        <v>5</v>
      </c>
      <c r="I568" t="s">
        <v>2335</v>
      </c>
    </row>
    <row r="569" spans="1:9" x14ac:dyDescent="0.45">
      <c r="A569">
        <v>19326</v>
      </c>
      <c r="B569" t="s">
        <v>2336</v>
      </c>
      <c r="C569" t="s">
        <v>2337</v>
      </c>
      <c r="D569" t="s">
        <v>146</v>
      </c>
      <c r="E569" s="3" t="s">
        <v>2338</v>
      </c>
      <c r="F569">
        <v>2019</v>
      </c>
      <c r="G569">
        <v>25</v>
      </c>
      <c r="H569">
        <v>1</v>
      </c>
      <c r="I569" t="s">
        <v>2339</v>
      </c>
    </row>
    <row r="570" spans="1:9" x14ac:dyDescent="0.45">
      <c r="A570">
        <v>19327</v>
      </c>
      <c r="B570" t="s">
        <v>2340</v>
      </c>
      <c r="C570" t="s">
        <v>2341</v>
      </c>
      <c r="D570" t="s">
        <v>122</v>
      </c>
      <c r="E570" s="3" t="s">
        <v>2342</v>
      </c>
      <c r="F570">
        <v>2015</v>
      </c>
      <c r="G570">
        <v>520</v>
      </c>
      <c r="I570" t="s">
        <v>2343</v>
      </c>
    </row>
    <row r="571" spans="1:9" x14ac:dyDescent="0.45">
      <c r="A571">
        <v>19328</v>
      </c>
      <c r="B571" t="s">
        <v>2344</v>
      </c>
      <c r="C571" t="s">
        <v>2345</v>
      </c>
      <c r="D571" t="s">
        <v>2311</v>
      </c>
      <c r="E571" s="3" t="s">
        <v>2346</v>
      </c>
      <c r="F571">
        <v>2006</v>
      </c>
      <c r="G571">
        <v>20</v>
      </c>
      <c r="H571">
        <v>6</v>
      </c>
      <c r="I571" t="s">
        <v>2347</v>
      </c>
    </row>
    <row r="572" spans="1:9" x14ac:dyDescent="0.45">
      <c r="A572">
        <v>19329</v>
      </c>
      <c r="B572" t="s">
        <v>2348</v>
      </c>
      <c r="C572" t="s">
        <v>2349</v>
      </c>
      <c r="D572" t="s">
        <v>132</v>
      </c>
      <c r="E572" s="3" t="s">
        <v>2350</v>
      </c>
      <c r="F572">
        <v>2005</v>
      </c>
      <c r="G572">
        <v>212</v>
      </c>
      <c r="H572" s="1">
        <v>43468</v>
      </c>
      <c r="I572" t="s">
        <v>2351</v>
      </c>
    </row>
    <row r="573" spans="1:9" x14ac:dyDescent="0.45">
      <c r="A573">
        <v>19330</v>
      </c>
      <c r="B573" t="s">
        <v>2352</v>
      </c>
      <c r="C573" t="s">
        <v>2345</v>
      </c>
      <c r="D573" t="s">
        <v>2311</v>
      </c>
      <c r="E573" s="3" t="s">
        <v>2353</v>
      </c>
      <c r="F573">
        <v>2006</v>
      </c>
      <c r="G573">
        <v>20</v>
      </c>
      <c r="H573">
        <v>6</v>
      </c>
      <c r="I573" t="s">
        <v>2354</v>
      </c>
    </row>
    <row r="574" spans="1:9" x14ac:dyDescent="0.45">
      <c r="A574">
        <v>19331</v>
      </c>
      <c r="B574" t="s">
        <v>2355</v>
      </c>
      <c r="C574" t="s">
        <v>2356</v>
      </c>
      <c r="D574" t="s">
        <v>1259</v>
      </c>
      <c r="E574" s="3" t="s">
        <v>2357</v>
      </c>
      <c r="F574">
        <v>2000</v>
      </c>
      <c r="G574">
        <v>43</v>
      </c>
      <c r="H574">
        <v>3</v>
      </c>
      <c r="I574" t="s">
        <v>2358</v>
      </c>
    </row>
    <row r="575" spans="1:9" x14ac:dyDescent="0.45">
      <c r="A575">
        <v>19332</v>
      </c>
      <c r="B575" t="s">
        <v>2359</v>
      </c>
      <c r="C575" t="s">
        <v>2360</v>
      </c>
      <c r="D575" t="s">
        <v>132</v>
      </c>
      <c r="E575" s="3" t="s">
        <v>2361</v>
      </c>
      <c r="F575">
        <v>2016</v>
      </c>
      <c r="G575">
        <v>371</v>
      </c>
      <c r="I575" t="s">
        <v>2362</v>
      </c>
    </row>
    <row r="576" spans="1:9" x14ac:dyDescent="0.45">
      <c r="A576">
        <v>19333</v>
      </c>
      <c r="B576" t="s">
        <v>2363</v>
      </c>
      <c r="C576" t="s">
        <v>2364</v>
      </c>
      <c r="D576" t="s">
        <v>274</v>
      </c>
      <c r="E576" s="3" t="s">
        <v>2365</v>
      </c>
      <c r="F576">
        <v>2006</v>
      </c>
      <c r="G576">
        <v>36</v>
      </c>
      <c r="H576">
        <v>5</v>
      </c>
      <c r="I576" t="s">
        <v>2366</v>
      </c>
    </row>
    <row r="577" spans="1:9" x14ac:dyDescent="0.45">
      <c r="A577">
        <v>19334</v>
      </c>
      <c r="B577" t="s">
        <v>2367</v>
      </c>
      <c r="C577" t="s">
        <v>2368</v>
      </c>
      <c r="D577" t="s">
        <v>497</v>
      </c>
      <c r="E577" s="3" t="s">
        <v>2369</v>
      </c>
      <c r="F577">
        <v>2008</v>
      </c>
      <c r="G577">
        <v>10</v>
      </c>
      <c r="H577">
        <v>3</v>
      </c>
      <c r="I577" t="s">
        <v>851</v>
      </c>
    </row>
    <row r="578" spans="1:9" x14ac:dyDescent="0.45">
      <c r="A578">
        <v>19335</v>
      </c>
      <c r="B578" t="s">
        <v>2370</v>
      </c>
      <c r="C578" t="s">
        <v>2371</v>
      </c>
      <c r="D578" t="s">
        <v>807</v>
      </c>
      <c r="E578" s="3" t="s">
        <v>2372</v>
      </c>
      <c r="F578">
        <v>1986</v>
      </c>
      <c r="H578">
        <v>11</v>
      </c>
      <c r="I578" t="s">
        <v>2373</v>
      </c>
    </row>
    <row r="579" spans="1:9" x14ac:dyDescent="0.45">
      <c r="A579">
        <v>19336</v>
      </c>
      <c r="B579" t="s">
        <v>2374</v>
      </c>
      <c r="C579" t="s">
        <v>2375</v>
      </c>
      <c r="D579" t="s">
        <v>2376</v>
      </c>
      <c r="E579" s="3" t="s">
        <v>2377</v>
      </c>
      <c r="F579">
        <v>2017</v>
      </c>
      <c r="G579">
        <v>10</v>
      </c>
      <c r="I579" t="s">
        <v>2378</v>
      </c>
    </row>
    <row r="580" spans="1:9" x14ac:dyDescent="0.45">
      <c r="A580">
        <v>19337</v>
      </c>
      <c r="B580" t="s">
        <v>2379</v>
      </c>
      <c r="C580" t="s">
        <v>2380</v>
      </c>
      <c r="D580" t="s">
        <v>2381</v>
      </c>
      <c r="E580" s="3" t="s">
        <v>2382</v>
      </c>
      <c r="F580">
        <v>2016</v>
      </c>
      <c r="G580">
        <v>25</v>
      </c>
      <c r="H580">
        <v>10</v>
      </c>
      <c r="I580" t="s">
        <v>2383</v>
      </c>
    </row>
    <row r="581" spans="1:9" x14ac:dyDescent="0.45">
      <c r="A581">
        <v>19338</v>
      </c>
      <c r="B581" t="s">
        <v>2379</v>
      </c>
      <c r="C581" t="s">
        <v>2380</v>
      </c>
      <c r="D581" t="s">
        <v>2381</v>
      </c>
      <c r="E581" s="3" t="s">
        <v>2382</v>
      </c>
      <c r="F581">
        <v>2016</v>
      </c>
      <c r="G581">
        <v>25</v>
      </c>
      <c r="H581">
        <v>6</v>
      </c>
      <c r="I581" t="s">
        <v>2384</v>
      </c>
    </row>
    <row r="582" spans="1:9" x14ac:dyDescent="0.45">
      <c r="A582">
        <v>19339</v>
      </c>
      <c r="B582" t="s">
        <v>2385</v>
      </c>
      <c r="C582" t="s">
        <v>2386</v>
      </c>
      <c r="D582" t="s">
        <v>2387</v>
      </c>
      <c r="E582" s="3" t="s">
        <v>2388</v>
      </c>
      <c r="F582">
        <v>1999</v>
      </c>
      <c r="G582">
        <v>77</v>
      </c>
      <c r="H582">
        <v>12</v>
      </c>
      <c r="I582" t="s">
        <v>2389</v>
      </c>
    </row>
    <row r="583" spans="1:9" x14ac:dyDescent="0.45">
      <c r="A583">
        <v>19340</v>
      </c>
      <c r="B583" t="s">
        <v>2390</v>
      </c>
      <c r="C583" t="s">
        <v>2391</v>
      </c>
      <c r="D583" t="s">
        <v>1989</v>
      </c>
      <c r="E583" s="3" t="s">
        <v>2392</v>
      </c>
      <c r="F583">
        <v>1978</v>
      </c>
      <c r="G583">
        <v>99</v>
      </c>
      <c r="H583" s="1">
        <v>43528</v>
      </c>
      <c r="I583" t="s">
        <v>615</v>
      </c>
    </row>
    <row r="584" spans="1:9" x14ac:dyDescent="0.45">
      <c r="A584">
        <v>19341</v>
      </c>
      <c r="B584" t="s">
        <v>2393</v>
      </c>
      <c r="C584" t="s">
        <v>2394</v>
      </c>
      <c r="D584" t="s">
        <v>337</v>
      </c>
      <c r="E584" s="3" t="s">
        <v>2395</v>
      </c>
      <c r="F584">
        <v>2003</v>
      </c>
      <c r="G584">
        <v>14</v>
      </c>
      <c r="H584">
        <v>5</v>
      </c>
      <c r="I584" t="s">
        <v>2396</v>
      </c>
    </row>
    <row r="585" spans="1:9" x14ac:dyDescent="0.45">
      <c r="A585">
        <v>19342</v>
      </c>
      <c r="B585" t="s">
        <v>2397</v>
      </c>
      <c r="C585" t="s">
        <v>2398</v>
      </c>
      <c r="D585" t="s">
        <v>744</v>
      </c>
      <c r="E585" s="3" t="s">
        <v>2399</v>
      </c>
      <c r="F585">
        <v>2011</v>
      </c>
      <c r="G585">
        <v>35</v>
      </c>
      <c r="H585">
        <v>7</v>
      </c>
      <c r="I585" t="s">
        <v>2400</v>
      </c>
    </row>
    <row r="586" spans="1:9" x14ac:dyDescent="0.45">
      <c r="A586">
        <v>19343</v>
      </c>
      <c r="B586" t="s">
        <v>2401</v>
      </c>
      <c r="C586" t="s">
        <v>2402</v>
      </c>
      <c r="D586" t="s">
        <v>2403</v>
      </c>
      <c r="E586" s="3" t="s">
        <v>2404</v>
      </c>
      <c r="F586">
        <v>2004</v>
      </c>
      <c r="G586">
        <v>14</v>
      </c>
      <c r="H586" s="1">
        <v>43471</v>
      </c>
      <c r="I586" t="s">
        <v>2405</v>
      </c>
    </row>
    <row r="587" spans="1:9" x14ac:dyDescent="0.45">
      <c r="A587">
        <v>19344</v>
      </c>
      <c r="B587" t="s">
        <v>2406</v>
      </c>
      <c r="C587" t="s">
        <v>2407</v>
      </c>
      <c r="D587" t="s">
        <v>2408</v>
      </c>
      <c r="E587" s="3" t="s">
        <v>2409</v>
      </c>
      <c r="F587">
        <v>2013</v>
      </c>
      <c r="G587" t="s">
        <v>2410</v>
      </c>
      <c r="H587">
        <v>3</v>
      </c>
      <c r="I587" t="s">
        <v>2411</v>
      </c>
    </row>
    <row r="588" spans="1:9" x14ac:dyDescent="0.45">
      <c r="A588">
        <v>19345</v>
      </c>
      <c r="B588" t="s">
        <v>2412</v>
      </c>
      <c r="C588" t="s">
        <v>2413</v>
      </c>
      <c r="D588" t="s">
        <v>2414</v>
      </c>
      <c r="E588" s="3" t="s">
        <v>2415</v>
      </c>
      <c r="F588">
        <v>1993</v>
      </c>
      <c r="G588">
        <v>44</v>
      </c>
      <c r="H588">
        <v>2</v>
      </c>
      <c r="I588" t="s">
        <v>2416</v>
      </c>
    </row>
    <row r="589" spans="1:9" x14ac:dyDescent="0.45">
      <c r="A589">
        <v>19346</v>
      </c>
      <c r="B589" t="s">
        <v>2417</v>
      </c>
      <c r="C589" t="s">
        <v>2418</v>
      </c>
      <c r="D589" t="s">
        <v>252</v>
      </c>
      <c r="E589" s="3" t="s">
        <v>2419</v>
      </c>
      <c r="F589">
        <v>1994</v>
      </c>
      <c r="G589">
        <v>23</v>
      </c>
      <c r="H589">
        <v>6</v>
      </c>
      <c r="I589" t="s">
        <v>2420</v>
      </c>
    </row>
    <row r="590" spans="1:9" x14ac:dyDescent="0.45">
      <c r="A590">
        <v>19347</v>
      </c>
      <c r="B590" t="s">
        <v>2421</v>
      </c>
      <c r="C590" t="s">
        <v>2422</v>
      </c>
      <c r="D590" t="s">
        <v>132</v>
      </c>
      <c r="E590" s="3" t="s">
        <v>2423</v>
      </c>
      <c r="F590">
        <v>2004</v>
      </c>
      <c r="G590">
        <v>196</v>
      </c>
      <c r="H590" s="1">
        <v>43499</v>
      </c>
      <c r="I590" t="s">
        <v>2424</v>
      </c>
    </row>
    <row r="591" spans="1:9" x14ac:dyDescent="0.45">
      <c r="A591">
        <v>19348</v>
      </c>
      <c r="B591" t="s">
        <v>2425</v>
      </c>
      <c r="C591" t="s">
        <v>2426</v>
      </c>
      <c r="D591" t="s">
        <v>66</v>
      </c>
      <c r="E591" s="3" t="s">
        <v>2427</v>
      </c>
      <c r="F591">
        <v>2013</v>
      </c>
      <c r="G591">
        <v>367</v>
      </c>
      <c r="H591" s="1">
        <v>43467</v>
      </c>
      <c r="I591" t="s">
        <v>2428</v>
      </c>
    </row>
    <row r="592" spans="1:9" x14ac:dyDescent="0.45">
      <c r="A592">
        <v>19349</v>
      </c>
      <c r="B592" t="s">
        <v>2429</v>
      </c>
      <c r="C592" t="s">
        <v>2430</v>
      </c>
      <c r="D592" t="s">
        <v>274</v>
      </c>
      <c r="E592" s="3" t="s">
        <v>2431</v>
      </c>
      <c r="F592">
        <v>2007</v>
      </c>
      <c r="G592">
        <v>37</v>
      </c>
      <c r="H592">
        <v>9</v>
      </c>
      <c r="I592" t="s">
        <v>2432</v>
      </c>
    </row>
    <row r="593" spans="1:9" x14ac:dyDescent="0.45">
      <c r="A593">
        <v>19350</v>
      </c>
      <c r="B593" t="s">
        <v>2433</v>
      </c>
      <c r="C593" t="s">
        <v>2434</v>
      </c>
      <c r="D593" t="s">
        <v>201</v>
      </c>
      <c r="E593" s="3" t="s">
        <v>2435</v>
      </c>
      <c r="F593">
        <v>2017</v>
      </c>
      <c r="G593">
        <v>32</v>
      </c>
      <c r="H593">
        <v>2</v>
      </c>
      <c r="I593" t="s">
        <v>2436</v>
      </c>
    </row>
    <row r="594" spans="1:9" x14ac:dyDescent="0.45">
      <c r="A594">
        <v>19351</v>
      </c>
      <c r="B594" t="s">
        <v>2437</v>
      </c>
      <c r="C594" t="s">
        <v>2438</v>
      </c>
      <c r="D594" t="s">
        <v>174</v>
      </c>
      <c r="E594" s="3" t="s">
        <v>2439</v>
      </c>
      <c r="F594">
        <v>2004</v>
      </c>
      <c r="G594">
        <v>158</v>
      </c>
      <c r="H594">
        <v>1</v>
      </c>
      <c r="I594" t="s">
        <v>2440</v>
      </c>
    </row>
    <row r="595" spans="1:9" x14ac:dyDescent="0.45">
      <c r="A595">
        <v>19352</v>
      </c>
      <c r="B595" t="s">
        <v>2441</v>
      </c>
      <c r="C595" t="s">
        <v>2442</v>
      </c>
      <c r="D595" t="s">
        <v>597</v>
      </c>
      <c r="E595" s="3" t="s">
        <v>2443</v>
      </c>
      <c r="F595">
        <v>2009</v>
      </c>
      <c r="G595">
        <v>153</v>
      </c>
      <c r="H595">
        <v>2</v>
      </c>
      <c r="I595" t="s">
        <v>2444</v>
      </c>
    </row>
    <row r="596" spans="1:9" x14ac:dyDescent="0.45">
      <c r="A596">
        <v>19353</v>
      </c>
      <c r="B596" t="s">
        <v>2445</v>
      </c>
      <c r="C596" t="s">
        <v>2446</v>
      </c>
      <c r="D596" t="s">
        <v>2447</v>
      </c>
      <c r="E596" s="3" t="s">
        <v>2448</v>
      </c>
      <c r="F596">
        <v>1952</v>
      </c>
      <c r="G596">
        <v>48</v>
      </c>
      <c r="I596" t="s">
        <v>2449</v>
      </c>
    </row>
    <row r="597" spans="1:9" x14ac:dyDescent="0.45">
      <c r="A597">
        <v>19354</v>
      </c>
      <c r="B597" t="s">
        <v>2450</v>
      </c>
      <c r="C597" t="s">
        <v>2451</v>
      </c>
      <c r="D597" t="s">
        <v>2452</v>
      </c>
      <c r="E597" s="3" t="s">
        <v>2453</v>
      </c>
      <c r="F597">
        <v>1961</v>
      </c>
      <c r="G597">
        <v>87</v>
      </c>
      <c r="H597">
        <v>11</v>
      </c>
      <c r="I597" t="s">
        <v>2454</v>
      </c>
    </row>
    <row r="598" spans="1:9" x14ac:dyDescent="0.45">
      <c r="A598">
        <v>19355</v>
      </c>
      <c r="B598" t="s">
        <v>2455</v>
      </c>
      <c r="C598" t="s">
        <v>2456</v>
      </c>
      <c r="D598" t="s">
        <v>132</v>
      </c>
      <c r="E598" s="3" t="s">
        <v>2457</v>
      </c>
      <c r="F598">
        <v>2004</v>
      </c>
      <c r="G598">
        <v>194</v>
      </c>
      <c r="H598" s="1">
        <v>43468</v>
      </c>
      <c r="I598" t="s">
        <v>2458</v>
      </c>
    </row>
    <row r="599" spans="1:9" x14ac:dyDescent="0.45">
      <c r="A599">
        <v>19356</v>
      </c>
      <c r="B599" t="s">
        <v>2459</v>
      </c>
      <c r="C599" t="s">
        <v>2460</v>
      </c>
      <c r="D599" t="s">
        <v>201</v>
      </c>
      <c r="E599" s="3" t="s">
        <v>2461</v>
      </c>
      <c r="F599">
        <v>1998</v>
      </c>
      <c r="G599">
        <v>13</v>
      </c>
      <c r="H599">
        <v>3</v>
      </c>
      <c r="I599" t="s">
        <v>2462</v>
      </c>
    </row>
    <row r="600" spans="1:9" x14ac:dyDescent="0.45">
      <c r="A600">
        <v>19357</v>
      </c>
      <c r="B600" t="s">
        <v>2463</v>
      </c>
      <c r="C600" t="s">
        <v>2464</v>
      </c>
      <c r="D600" t="s">
        <v>994</v>
      </c>
      <c r="E600" s="3" t="s">
        <v>2465</v>
      </c>
      <c r="F600">
        <v>1994</v>
      </c>
      <c r="G600">
        <v>24</v>
      </c>
      <c r="H600" s="1">
        <v>43623</v>
      </c>
      <c r="I600" t="s">
        <v>2466</v>
      </c>
    </row>
    <row r="601" spans="1:9" x14ac:dyDescent="0.45">
      <c r="A601">
        <v>19358</v>
      </c>
      <c r="B601" t="s">
        <v>2463</v>
      </c>
      <c r="C601" t="s">
        <v>2467</v>
      </c>
      <c r="D601" t="s">
        <v>719</v>
      </c>
      <c r="E601" s="3" t="s">
        <v>2468</v>
      </c>
      <c r="F601">
        <v>1995</v>
      </c>
      <c r="G601">
        <v>10</v>
      </c>
      <c r="H601">
        <v>2</v>
      </c>
      <c r="I601" t="s">
        <v>2469</v>
      </c>
    </row>
    <row r="602" spans="1:9" x14ac:dyDescent="0.45">
      <c r="A602">
        <v>19359</v>
      </c>
      <c r="B602" t="s">
        <v>2463</v>
      </c>
      <c r="C602" t="s">
        <v>2470</v>
      </c>
      <c r="D602" t="s">
        <v>201</v>
      </c>
      <c r="E602" s="3" t="s">
        <v>2471</v>
      </c>
      <c r="F602">
        <v>1998</v>
      </c>
      <c r="G602">
        <v>13</v>
      </c>
      <c r="H602">
        <v>3</v>
      </c>
      <c r="I602" t="s">
        <v>2472</v>
      </c>
    </row>
    <row r="603" spans="1:9" x14ac:dyDescent="0.45">
      <c r="A603">
        <v>19360</v>
      </c>
      <c r="B603" t="s">
        <v>2463</v>
      </c>
      <c r="C603" t="s">
        <v>2473</v>
      </c>
      <c r="D603" t="s">
        <v>1058</v>
      </c>
      <c r="E603" s="3" t="s">
        <v>2474</v>
      </c>
      <c r="F603">
        <v>2000</v>
      </c>
      <c r="G603">
        <v>34</v>
      </c>
      <c r="I603" t="s">
        <v>2475</v>
      </c>
    </row>
    <row r="604" spans="1:9" x14ac:dyDescent="0.45">
      <c r="A604">
        <v>19361</v>
      </c>
      <c r="B604" t="s">
        <v>2476</v>
      </c>
      <c r="C604" t="s">
        <v>2477</v>
      </c>
      <c r="D604" t="s">
        <v>9</v>
      </c>
      <c r="E604" s="3" t="s">
        <v>2478</v>
      </c>
      <c r="F604">
        <v>2007</v>
      </c>
    </row>
    <row r="605" spans="1:9" x14ac:dyDescent="0.45">
      <c r="A605">
        <v>19362</v>
      </c>
      <c r="B605" t="s">
        <v>2479</v>
      </c>
      <c r="C605" t="s">
        <v>2480</v>
      </c>
      <c r="D605" t="s">
        <v>9</v>
      </c>
      <c r="E605" s="3" t="s">
        <v>2481</v>
      </c>
      <c r="F605">
        <v>1995</v>
      </c>
    </row>
    <row r="606" spans="1:9" x14ac:dyDescent="0.45">
      <c r="A606">
        <v>19363</v>
      </c>
      <c r="B606" t="s">
        <v>2482</v>
      </c>
      <c r="C606" t="s">
        <v>2483</v>
      </c>
      <c r="D606" t="s">
        <v>1058</v>
      </c>
      <c r="E606" s="3" t="s">
        <v>2484</v>
      </c>
      <c r="F606">
        <v>2000</v>
      </c>
      <c r="G606">
        <v>34</v>
      </c>
      <c r="I606" t="s">
        <v>2485</v>
      </c>
    </row>
    <row r="607" spans="1:9" x14ac:dyDescent="0.45">
      <c r="A607">
        <v>19364</v>
      </c>
      <c r="B607" t="s">
        <v>2486</v>
      </c>
      <c r="C607" t="s">
        <v>2487</v>
      </c>
      <c r="D607" t="s">
        <v>132</v>
      </c>
      <c r="E607" s="3" t="s">
        <v>2488</v>
      </c>
      <c r="F607">
        <v>2001</v>
      </c>
      <c r="G607">
        <v>146</v>
      </c>
      <c r="H607" s="1">
        <v>43468</v>
      </c>
      <c r="I607" t="s">
        <v>2489</v>
      </c>
    </row>
    <row r="608" spans="1:9" x14ac:dyDescent="0.45">
      <c r="A608">
        <v>19365</v>
      </c>
      <c r="B608" t="s">
        <v>2490</v>
      </c>
      <c r="C608" t="s">
        <v>2491</v>
      </c>
      <c r="D608" t="s">
        <v>132</v>
      </c>
      <c r="E608" s="3" t="s">
        <v>2492</v>
      </c>
      <c r="F608">
        <v>2017</v>
      </c>
      <c r="G608">
        <v>399</v>
      </c>
      <c r="I608" t="s">
        <v>2493</v>
      </c>
    </row>
    <row r="609" spans="1:9" x14ac:dyDescent="0.45">
      <c r="A609">
        <v>19366</v>
      </c>
      <c r="B609" t="s">
        <v>2494</v>
      </c>
      <c r="C609" t="s">
        <v>2495</v>
      </c>
      <c r="D609" t="s">
        <v>2496</v>
      </c>
      <c r="E609" s="3" t="s">
        <v>2497</v>
      </c>
      <c r="F609">
        <v>2017</v>
      </c>
      <c r="G609">
        <v>26</v>
      </c>
      <c r="I609" t="s">
        <v>2498</v>
      </c>
    </row>
    <row r="610" spans="1:9" x14ac:dyDescent="0.45">
      <c r="A610">
        <v>19367</v>
      </c>
      <c r="B610" t="s">
        <v>2499</v>
      </c>
      <c r="C610" t="s">
        <v>2500</v>
      </c>
      <c r="D610" t="s">
        <v>1937</v>
      </c>
      <c r="E610" s="3" t="s">
        <v>2501</v>
      </c>
      <c r="F610">
        <v>2003</v>
      </c>
      <c r="G610">
        <v>11</v>
      </c>
      <c r="H610">
        <v>2</v>
      </c>
      <c r="I610" t="s">
        <v>2502</v>
      </c>
    </row>
    <row r="611" spans="1:9" x14ac:dyDescent="0.45">
      <c r="A611">
        <v>19368</v>
      </c>
      <c r="B611" t="s">
        <v>2503</v>
      </c>
      <c r="C611" t="s">
        <v>2504</v>
      </c>
      <c r="D611" t="s">
        <v>2505</v>
      </c>
      <c r="E611" s="3" t="s">
        <v>2506</v>
      </c>
      <c r="F611">
        <v>2012</v>
      </c>
      <c r="G611">
        <v>2012</v>
      </c>
      <c r="I611" t="s">
        <v>2507</v>
      </c>
    </row>
    <row r="612" spans="1:9" x14ac:dyDescent="0.45">
      <c r="A612">
        <v>19369</v>
      </c>
      <c r="B612" t="s">
        <v>2508</v>
      </c>
      <c r="C612" t="s">
        <v>2509</v>
      </c>
      <c r="D612" t="s">
        <v>9</v>
      </c>
      <c r="E612" s="3" t="s">
        <v>2510</v>
      </c>
      <c r="F612">
        <v>2017</v>
      </c>
    </row>
    <row r="613" spans="1:9" x14ac:dyDescent="0.45">
      <c r="A613">
        <v>19370</v>
      </c>
      <c r="B613" t="s">
        <v>2511</v>
      </c>
      <c r="C613" t="s">
        <v>2512</v>
      </c>
      <c r="D613" t="s">
        <v>2513</v>
      </c>
      <c r="E613" s="3" t="s">
        <v>2514</v>
      </c>
      <c r="F613">
        <v>1987</v>
      </c>
      <c r="G613">
        <v>28</v>
      </c>
      <c r="H613">
        <v>5</v>
      </c>
      <c r="I613" t="s">
        <v>2515</v>
      </c>
    </row>
    <row r="614" spans="1:9" x14ac:dyDescent="0.45">
      <c r="A614">
        <v>19371</v>
      </c>
      <c r="B614" t="s">
        <v>2516</v>
      </c>
      <c r="C614" t="s">
        <v>2517</v>
      </c>
      <c r="D614" t="s">
        <v>146</v>
      </c>
      <c r="E614" s="3" t="s">
        <v>2518</v>
      </c>
      <c r="F614">
        <v>2014</v>
      </c>
      <c r="G614">
        <v>20</v>
      </c>
      <c r="H614">
        <v>2</v>
      </c>
      <c r="I614" t="s">
        <v>2519</v>
      </c>
    </row>
    <row r="615" spans="1:9" x14ac:dyDescent="0.45">
      <c r="A615">
        <v>19372</v>
      </c>
      <c r="B615" t="s">
        <v>2520</v>
      </c>
      <c r="C615" t="s">
        <v>2521</v>
      </c>
      <c r="D615" t="s">
        <v>1067</v>
      </c>
      <c r="E615" s="3" t="s">
        <v>2522</v>
      </c>
      <c r="F615">
        <v>2019</v>
      </c>
      <c r="G615">
        <v>10</v>
      </c>
      <c r="H615">
        <v>3</v>
      </c>
    </row>
    <row r="616" spans="1:9" x14ac:dyDescent="0.45">
      <c r="A616">
        <v>19373</v>
      </c>
      <c r="B616" t="s">
        <v>2523</v>
      </c>
      <c r="C616" t="s">
        <v>2524</v>
      </c>
      <c r="D616" t="s">
        <v>2525</v>
      </c>
      <c r="E616" s="3" t="s">
        <v>2526</v>
      </c>
      <c r="F616">
        <v>1986</v>
      </c>
      <c r="G616">
        <v>32</v>
      </c>
      <c r="H616" s="1">
        <v>43781</v>
      </c>
      <c r="I616" s="1">
        <v>43717</v>
      </c>
    </row>
    <row r="617" spans="1:9" x14ac:dyDescent="0.45">
      <c r="A617">
        <v>19374</v>
      </c>
      <c r="B617" t="s">
        <v>2527</v>
      </c>
      <c r="C617" t="s">
        <v>2528</v>
      </c>
      <c r="D617" t="s">
        <v>2529</v>
      </c>
      <c r="E617" s="3" t="s">
        <v>2530</v>
      </c>
      <c r="F617">
        <v>1998</v>
      </c>
      <c r="G617">
        <v>13</v>
      </c>
      <c r="H617">
        <v>4</v>
      </c>
      <c r="I617" t="s">
        <v>2531</v>
      </c>
    </row>
    <row r="618" spans="1:9" x14ac:dyDescent="0.45">
      <c r="A618">
        <v>19375</v>
      </c>
      <c r="B618" t="s">
        <v>2532</v>
      </c>
      <c r="C618" t="s">
        <v>2533</v>
      </c>
      <c r="D618" t="s">
        <v>2534</v>
      </c>
      <c r="E618" s="3" t="s">
        <v>2535</v>
      </c>
      <c r="F618">
        <v>2015</v>
      </c>
      <c r="G618">
        <v>199</v>
      </c>
      <c r="H618">
        <v>3</v>
      </c>
      <c r="I618" t="s">
        <v>2536</v>
      </c>
    </row>
    <row r="619" spans="1:9" x14ac:dyDescent="0.45">
      <c r="A619">
        <v>19376</v>
      </c>
      <c r="B619" t="s">
        <v>2537</v>
      </c>
      <c r="C619" t="s">
        <v>2538</v>
      </c>
      <c r="D619" t="s">
        <v>2539</v>
      </c>
      <c r="E619" s="3" t="s">
        <v>2540</v>
      </c>
      <c r="F619">
        <v>2013</v>
      </c>
      <c r="G619">
        <v>95</v>
      </c>
      <c r="I619" t="s">
        <v>2493</v>
      </c>
    </row>
    <row r="620" spans="1:9" x14ac:dyDescent="0.45">
      <c r="A620">
        <v>19377</v>
      </c>
      <c r="B620" t="s">
        <v>2541</v>
      </c>
      <c r="C620" t="s">
        <v>2542</v>
      </c>
      <c r="D620" t="s">
        <v>146</v>
      </c>
      <c r="E620" s="3" t="s">
        <v>2543</v>
      </c>
      <c r="F620">
        <v>2016</v>
      </c>
      <c r="G620">
        <v>22</v>
      </c>
      <c r="H620">
        <v>1</v>
      </c>
      <c r="I620" t="s">
        <v>2544</v>
      </c>
    </row>
    <row r="621" spans="1:9" x14ac:dyDescent="0.45">
      <c r="A621">
        <v>19378</v>
      </c>
      <c r="B621" t="s">
        <v>2545</v>
      </c>
      <c r="C621" t="s">
        <v>2546</v>
      </c>
      <c r="D621" t="s">
        <v>2547</v>
      </c>
      <c r="E621" s="3" t="s">
        <v>2548</v>
      </c>
      <c r="F621">
        <v>1960</v>
      </c>
      <c r="G621">
        <v>14</v>
      </c>
      <c r="H621">
        <v>2</v>
      </c>
      <c r="I621" s="2">
        <v>19146</v>
      </c>
    </row>
    <row r="622" spans="1:9" x14ac:dyDescent="0.45">
      <c r="A622">
        <v>19379</v>
      </c>
      <c r="B622" t="s">
        <v>2549</v>
      </c>
      <c r="C622" t="s">
        <v>2550</v>
      </c>
      <c r="D622" t="s">
        <v>2111</v>
      </c>
      <c r="E622" s="3" t="s">
        <v>2551</v>
      </c>
      <c r="F622">
        <v>2012</v>
      </c>
      <c r="G622">
        <v>7</v>
      </c>
      <c r="H622">
        <v>2</v>
      </c>
      <c r="I622" t="s">
        <v>2552</v>
      </c>
    </row>
    <row r="623" spans="1:9" x14ac:dyDescent="0.45">
      <c r="A623">
        <v>19380</v>
      </c>
      <c r="B623" t="s">
        <v>2553</v>
      </c>
      <c r="C623" t="s">
        <v>2554</v>
      </c>
      <c r="D623" t="s">
        <v>2555</v>
      </c>
      <c r="E623" s="3" t="s">
        <v>2556</v>
      </c>
      <c r="F623">
        <v>2017</v>
      </c>
      <c r="G623">
        <v>28</v>
      </c>
      <c r="H623">
        <v>4</v>
      </c>
      <c r="I623" t="s">
        <v>1336</v>
      </c>
    </row>
    <row r="624" spans="1:9" x14ac:dyDescent="0.45">
      <c r="A624">
        <v>19381</v>
      </c>
      <c r="B624" t="s">
        <v>2557</v>
      </c>
      <c r="C624" t="s">
        <v>2558</v>
      </c>
      <c r="D624" t="s">
        <v>2559</v>
      </c>
      <c r="E624" s="3" t="s">
        <v>2560</v>
      </c>
      <c r="F624">
        <v>1982</v>
      </c>
      <c r="I624" t="s">
        <v>2561</v>
      </c>
    </row>
    <row r="625" spans="1:9" x14ac:dyDescent="0.45">
      <c r="A625">
        <v>19382</v>
      </c>
      <c r="B625" t="s">
        <v>2562</v>
      </c>
      <c r="C625" t="s">
        <v>2563</v>
      </c>
      <c r="D625" t="s">
        <v>2564</v>
      </c>
      <c r="E625" s="3" t="s">
        <v>2565</v>
      </c>
      <c r="F625">
        <v>1986</v>
      </c>
      <c r="G625">
        <v>102</v>
      </c>
      <c r="H625">
        <v>45</v>
      </c>
      <c r="I625" t="s">
        <v>2566</v>
      </c>
    </row>
    <row r="626" spans="1:9" x14ac:dyDescent="0.45">
      <c r="A626">
        <v>19383</v>
      </c>
      <c r="B626" t="s">
        <v>2567</v>
      </c>
      <c r="C626" t="s">
        <v>2568</v>
      </c>
      <c r="D626" t="s">
        <v>1387</v>
      </c>
      <c r="E626" s="3" t="s">
        <v>2569</v>
      </c>
      <c r="F626">
        <v>2006</v>
      </c>
      <c r="G626">
        <v>53</v>
      </c>
      <c r="H626">
        <v>12</v>
      </c>
      <c r="I626" t="s">
        <v>2570</v>
      </c>
    </row>
    <row r="627" spans="1:9" x14ac:dyDescent="0.45">
      <c r="A627">
        <v>19384</v>
      </c>
      <c r="B627" t="s">
        <v>2571</v>
      </c>
      <c r="C627" t="s">
        <v>2572</v>
      </c>
      <c r="D627" t="s">
        <v>2573</v>
      </c>
      <c r="E627" s="3" t="s">
        <v>2574</v>
      </c>
      <c r="F627">
        <v>2000</v>
      </c>
      <c r="G627">
        <v>24</v>
      </c>
      <c r="H627">
        <v>9</v>
      </c>
      <c r="I627" t="s">
        <v>2575</v>
      </c>
    </row>
    <row r="628" spans="1:9" x14ac:dyDescent="0.45">
      <c r="A628">
        <v>19385</v>
      </c>
      <c r="B628" t="s">
        <v>2576</v>
      </c>
      <c r="C628" t="s">
        <v>2577</v>
      </c>
      <c r="D628" t="s">
        <v>2163</v>
      </c>
      <c r="E628" s="3" t="s">
        <v>2578</v>
      </c>
      <c r="F628">
        <v>1999</v>
      </c>
      <c r="G628">
        <v>395</v>
      </c>
      <c r="I628" t="s">
        <v>2579</v>
      </c>
    </row>
    <row r="629" spans="1:9" x14ac:dyDescent="0.45">
      <c r="A629">
        <v>19386</v>
      </c>
      <c r="B629" t="s">
        <v>2580</v>
      </c>
      <c r="C629" t="s">
        <v>2581</v>
      </c>
      <c r="D629" t="s">
        <v>274</v>
      </c>
      <c r="E629" s="3" t="s">
        <v>2582</v>
      </c>
      <c r="F629">
        <v>2011</v>
      </c>
      <c r="G629">
        <v>41</v>
      </c>
      <c r="H629">
        <v>9</v>
      </c>
      <c r="I629" t="s">
        <v>2583</v>
      </c>
    </row>
    <row r="630" spans="1:9" x14ac:dyDescent="0.45">
      <c r="A630">
        <v>19387</v>
      </c>
      <c r="B630" t="s">
        <v>2584</v>
      </c>
      <c r="C630" t="s">
        <v>2585</v>
      </c>
      <c r="D630" t="s">
        <v>82</v>
      </c>
      <c r="E630" s="3" t="s">
        <v>2586</v>
      </c>
      <c r="F630">
        <v>2015</v>
      </c>
      <c r="G630">
        <v>69</v>
      </c>
      <c r="I630" t="s">
        <v>1854</v>
      </c>
    </row>
    <row r="631" spans="1:9" x14ac:dyDescent="0.45">
      <c r="A631">
        <v>19388</v>
      </c>
      <c r="B631" t="s">
        <v>2587</v>
      </c>
      <c r="C631" t="s">
        <v>2588</v>
      </c>
      <c r="D631" t="s">
        <v>1621</v>
      </c>
      <c r="E631" s="3" t="s">
        <v>2589</v>
      </c>
      <c r="F631">
        <v>2018</v>
      </c>
      <c r="G631">
        <v>205</v>
      </c>
      <c r="I631" s="1">
        <v>43473</v>
      </c>
    </row>
    <row r="632" spans="1:9" x14ac:dyDescent="0.45">
      <c r="A632">
        <v>19389</v>
      </c>
      <c r="B632" t="s">
        <v>2590</v>
      </c>
      <c r="C632" t="s">
        <v>2591</v>
      </c>
      <c r="D632" t="s">
        <v>256</v>
      </c>
      <c r="E632" s="3" t="s">
        <v>2592</v>
      </c>
      <c r="F632">
        <v>2017</v>
      </c>
      <c r="G632">
        <v>103</v>
      </c>
      <c r="I632" t="s">
        <v>2593</v>
      </c>
    </row>
    <row r="633" spans="1:9" x14ac:dyDescent="0.45">
      <c r="A633">
        <v>19390</v>
      </c>
      <c r="B633" t="s">
        <v>2594</v>
      </c>
      <c r="C633" t="s">
        <v>2595</v>
      </c>
      <c r="D633" t="s">
        <v>92</v>
      </c>
      <c r="E633" s="3" t="s">
        <v>2596</v>
      </c>
      <c r="F633">
        <v>1999</v>
      </c>
      <c r="G633">
        <v>63</v>
      </c>
      <c r="H633">
        <v>2</v>
      </c>
      <c r="I633" t="s">
        <v>2597</v>
      </c>
    </row>
    <row r="634" spans="1:9" x14ac:dyDescent="0.45">
      <c r="A634">
        <v>19391</v>
      </c>
      <c r="B634" t="s">
        <v>2598</v>
      </c>
      <c r="C634" t="s">
        <v>2599</v>
      </c>
      <c r="D634" t="s">
        <v>201</v>
      </c>
      <c r="E634" s="3" t="s">
        <v>2600</v>
      </c>
      <c r="F634">
        <v>1993</v>
      </c>
      <c r="G634">
        <v>8</v>
      </c>
      <c r="H634">
        <v>4</v>
      </c>
      <c r="I634" t="s">
        <v>2601</v>
      </c>
    </row>
    <row r="635" spans="1:9" x14ac:dyDescent="0.45">
      <c r="A635">
        <v>19392</v>
      </c>
      <c r="B635" t="s">
        <v>2602</v>
      </c>
      <c r="C635" t="s">
        <v>2603</v>
      </c>
      <c r="D635" t="s">
        <v>132</v>
      </c>
      <c r="E635" s="3" t="s">
        <v>2604</v>
      </c>
      <c r="F635">
        <v>2013</v>
      </c>
      <c r="G635">
        <v>303</v>
      </c>
      <c r="I635" t="s">
        <v>2605</v>
      </c>
    </row>
    <row r="636" spans="1:9" x14ac:dyDescent="0.45">
      <c r="A636">
        <v>19393</v>
      </c>
      <c r="B636" t="s">
        <v>2606</v>
      </c>
      <c r="C636" t="s">
        <v>2607</v>
      </c>
      <c r="D636" t="s">
        <v>504</v>
      </c>
      <c r="E636" s="3" t="s">
        <v>2608</v>
      </c>
      <c r="F636">
        <v>2004</v>
      </c>
      <c r="G636">
        <v>49</v>
      </c>
      <c r="H636">
        <v>9</v>
      </c>
      <c r="I636" t="s">
        <v>2609</v>
      </c>
    </row>
    <row r="637" spans="1:9" x14ac:dyDescent="0.45">
      <c r="A637">
        <v>19394</v>
      </c>
      <c r="B637" t="s">
        <v>2610</v>
      </c>
      <c r="C637" t="s">
        <v>2611</v>
      </c>
      <c r="D637" t="s">
        <v>132</v>
      </c>
      <c r="E637" s="3" t="s">
        <v>2612</v>
      </c>
      <c r="F637">
        <v>2014</v>
      </c>
      <c r="G637">
        <v>330</v>
      </c>
      <c r="I637" t="s">
        <v>1996</v>
      </c>
    </row>
    <row r="638" spans="1:9" x14ac:dyDescent="0.45">
      <c r="A638">
        <v>19395</v>
      </c>
      <c r="B638" t="s">
        <v>2613</v>
      </c>
      <c r="C638" t="s">
        <v>2614</v>
      </c>
      <c r="D638" t="s">
        <v>946</v>
      </c>
      <c r="E638" s="3" t="s">
        <v>2615</v>
      </c>
      <c r="F638">
        <v>2016</v>
      </c>
      <c r="G638">
        <v>19</v>
      </c>
      <c r="H638">
        <v>4</v>
      </c>
      <c r="I638" t="s">
        <v>2616</v>
      </c>
    </row>
    <row r="639" spans="1:9" x14ac:dyDescent="0.45">
      <c r="A639">
        <v>19396</v>
      </c>
      <c r="B639" t="s">
        <v>2617</v>
      </c>
      <c r="C639" t="s">
        <v>2618</v>
      </c>
      <c r="D639" t="s">
        <v>132</v>
      </c>
      <c r="E639" s="3" t="s">
        <v>2619</v>
      </c>
      <c r="F639">
        <v>1994</v>
      </c>
      <c r="G639">
        <v>64</v>
      </c>
      <c r="H639">
        <v>1</v>
      </c>
      <c r="I639" t="s">
        <v>2620</v>
      </c>
    </row>
    <row r="640" spans="1:9" x14ac:dyDescent="0.45">
      <c r="A640">
        <v>19397</v>
      </c>
      <c r="B640" t="s">
        <v>2621</v>
      </c>
      <c r="C640" t="s">
        <v>2622</v>
      </c>
      <c r="D640" t="s">
        <v>9</v>
      </c>
      <c r="E640" s="3" t="s">
        <v>2623</v>
      </c>
      <c r="F640">
        <v>2011</v>
      </c>
    </row>
    <row r="641" spans="1:9" x14ac:dyDescent="0.45">
      <c r="A641">
        <v>19398</v>
      </c>
      <c r="B641" t="s">
        <v>2624</v>
      </c>
      <c r="C641" t="s">
        <v>2625</v>
      </c>
      <c r="D641" t="s">
        <v>1217</v>
      </c>
      <c r="E641" s="3" t="s">
        <v>2626</v>
      </c>
      <c r="F641">
        <v>1999</v>
      </c>
      <c r="H641">
        <v>93</v>
      </c>
      <c r="I641" t="s">
        <v>2627</v>
      </c>
    </row>
    <row r="642" spans="1:9" x14ac:dyDescent="0.45">
      <c r="A642">
        <v>19399</v>
      </c>
      <c r="B642" t="s">
        <v>2624</v>
      </c>
      <c r="C642" t="s">
        <v>2628</v>
      </c>
      <c r="D642" t="s">
        <v>2629</v>
      </c>
      <c r="E642" s="3" t="s">
        <v>2630</v>
      </c>
      <c r="F642">
        <v>2004</v>
      </c>
      <c r="G642">
        <v>30</v>
      </c>
      <c r="H642">
        <v>4</v>
      </c>
      <c r="I642" t="s">
        <v>2631</v>
      </c>
    </row>
    <row r="643" spans="1:9" x14ac:dyDescent="0.45">
      <c r="A643">
        <v>19400</v>
      </c>
      <c r="B643" t="s">
        <v>2624</v>
      </c>
      <c r="C643" t="s">
        <v>2632</v>
      </c>
      <c r="D643" t="s">
        <v>744</v>
      </c>
      <c r="E643" s="3" t="s">
        <v>2633</v>
      </c>
      <c r="F643">
        <v>2007</v>
      </c>
      <c r="G643">
        <v>31</v>
      </c>
      <c r="H643">
        <v>10</v>
      </c>
      <c r="I643" t="s">
        <v>2634</v>
      </c>
    </row>
    <row r="644" spans="1:9" x14ac:dyDescent="0.45">
      <c r="A644">
        <v>19401</v>
      </c>
      <c r="B644" t="s">
        <v>2635</v>
      </c>
      <c r="C644" t="s">
        <v>2636</v>
      </c>
      <c r="D644" t="s">
        <v>372</v>
      </c>
      <c r="E644" s="3" t="s">
        <v>2637</v>
      </c>
      <c r="F644">
        <v>2008</v>
      </c>
      <c r="G644">
        <v>55</v>
      </c>
      <c r="H644">
        <v>1</v>
      </c>
      <c r="I644" t="s">
        <v>2638</v>
      </c>
    </row>
    <row r="645" spans="1:9" x14ac:dyDescent="0.45">
      <c r="A645">
        <v>19402</v>
      </c>
      <c r="B645" t="s">
        <v>2639</v>
      </c>
      <c r="C645" t="s">
        <v>2640</v>
      </c>
      <c r="D645" t="s">
        <v>899</v>
      </c>
      <c r="E645" s="3" t="s">
        <v>2641</v>
      </c>
      <c r="F645">
        <v>2004</v>
      </c>
      <c r="G645">
        <v>118</v>
      </c>
      <c r="H645">
        <v>2</v>
      </c>
      <c r="I645" t="s">
        <v>2642</v>
      </c>
    </row>
    <row r="646" spans="1:9" x14ac:dyDescent="0.45">
      <c r="A646">
        <v>19403</v>
      </c>
      <c r="B646" t="s">
        <v>2643</v>
      </c>
      <c r="C646" t="s">
        <v>2644</v>
      </c>
      <c r="D646" t="s">
        <v>132</v>
      </c>
      <c r="E646" s="3" t="s">
        <v>2645</v>
      </c>
      <c r="F646">
        <v>2003</v>
      </c>
      <c r="G646">
        <v>175</v>
      </c>
      <c r="H646" s="1">
        <v>43468</v>
      </c>
      <c r="I646" t="s">
        <v>2646</v>
      </c>
    </row>
    <row r="647" spans="1:9" x14ac:dyDescent="0.45">
      <c r="A647">
        <v>19404</v>
      </c>
      <c r="B647" t="s">
        <v>2647</v>
      </c>
      <c r="C647" t="s">
        <v>2648</v>
      </c>
      <c r="D647" t="s">
        <v>174</v>
      </c>
      <c r="E647" s="3" t="s">
        <v>2649</v>
      </c>
      <c r="F647">
        <v>2004</v>
      </c>
      <c r="G647">
        <v>158</v>
      </c>
      <c r="H647">
        <v>1</v>
      </c>
      <c r="I647" t="s">
        <v>2650</v>
      </c>
    </row>
    <row r="648" spans="1:9" x14ac:dyDescent="0.45">
      <c r="A648">
        <v>19405</v>
      </c>
      <c r="B648" t="s">
        <v>2651</v>
      </c>
      <c r="C648" t="s">
        <v>2652</v>
      </c>
      <c r="D648" t="s">
        <v>963</v>
      </c>
      <c r="E648" s="3" t="s">
        <v>2653</v>
      </c>
      <c r="F648">
        <v>2004</v>
      </c>
      <c r="G648">
        <v>61</v>
      </c>
      <c r="H648">
        <v>4</v>
      </c>
      <c r="I648" t="s">
        <v>2654</v>
      </c>
    </row>
    <row r="649" spans="1:9" x14ac:dyDescent="0.45">
      <c r="A649">
        <v>19406</v>
      </c>
      <c r="B649" t="s">
        <v>2655</v>
      </c>
      <c r="C649" t="s">
        <v>2656</v>
      </c>
      <c r="D649" t="s">
        <v>132</v>
      </c>
      <c r="E649" s="3" t="s">
        <v>2657</v>
      </c>
      <c r="F649">
        <v>2016</v>
      </c>
      <c r="G649">
        <v>376</v>
      </c>
      <c r="I649" t="s">
        <v>295</v>
      </c>
    </row>
    <row r="650" spans="1:9" x14ac:dyDescent="0.45">
      <c r="A650">
        <v>19407</v>
      </c>
      <c r="B650" t="s">
        <v>2658</v>
      </c>
      <c r="C650" t="s">
        <v>2659</v>
      </c>
      <c r="D650" t="s">
        <v>2660</v>
      </c>
      <c r="E650" s="3" t="s">
        <v>2661</v>
      </c>
      <c r="F650">
        <v>2008</v>
      </c>
      <c r="G650">
        <v>145</v>
      </c>
      <c r="H650">
        <v>1</v>
      </c>
      <c r="I650" s="1">
        <v>43473</v>
      </c>
    </row>
    <row r="651" spans="1:9" x14ac:dyDescent="0.45">
      <c r="A651">
        <v>19408</v>
      </c>
      <c r="B651" t="s">
        <v>2662</v>
      </c>
      <c r="C651" t="s">
        <v>2663</v>
      </c>
      <c r="D651" t="s">
        <v>179</v>
      </c>
      <c r="E651" s="3" t="s">
        <v>2664</v>
      </c>
      <c r="F651">
        <v>2004</v>
      </c>
      <c r="G651">
        <v>38</v>
      </c>
      <c r="H651">
        <v>16</v>
      </c>
      <c r="I651" t="s">
        <v>2665</v>
      </c>
    </row>
    <row r="652" spans="1:9" x14ac:dyDescent="0.45">
      <c r="A652">
        <v>19409</v>
      </c>
      <c r="B652" t="s">
        <v>2662</v>
      </c>
      <c r="C652" t="s">
        <v>2666</v>
      </c>
      <c r="D652" t="s">
        <v>117</v>
      </c>
      <c r="E652" s="3" t="s">
        <v>2667</v>
      </c>
      <c r="F652">
        <v>2006</v>
      </c>
      <c r="G652">
        <v>139</v>
      </c>
      <c r="H652">
        <v>1</v>
      </c>
      <c r="I652" t="s">
        <v>2668</v>
      </c>
    </row>
    <row r="653" spans="1:9" x14ac:dyDescent="0.45">
      <c r="A653">
        <v>19410</v>
      </c>
      <c r="B653" t="s">
        <v>2669</v>
      </c>
      <c r="C653" t="s">
        <v>2670</v>
      </c>
      <c r="D653" t="s">
        <v>201</v>
      </c>
      <c r="E653" s="3" t="s">
        <v>2671</v>
      </c>
      <c r="F653">
        <v>2010</v>
      </c>
      <c r="G653">
        <v>25</v>
      </c>
      <c r="H653">
        <v>1</v>
      </c>
      <c r="I653" t="s">
        <v>2672</v>
      </c>
    </row>
    <row r="654" spans="1:9" x14ac:dyDescent="0.45">
      <c r="A654">
        <v>19411</v>
      </c>
      <c r="B654" t="s">
        <v>2673</v>
      </c>
      <c r="C654" t="s">
        <v>2674</v>
      </c>
      <c r="D654" t="s">
        <v>899</v>
      </c>
      <c r="E654" s="3" t="s">
        <v>2675</v>
      </c>
      <c r="F654">
        <v>2006</v>
      </c>
      <c r="G654">
        <v>127</v>
      </c>
      <c r="H654">
        <v>4</v>
      </c>
      <c r="I654" t="s">
        <v>2676</v>
      </c>
    </row>
    <row r="655" spans="1:9" x14ac:dyDescent="0.45">
      <c r="A655">
        <v>19412</v>
      </c>
      <c r="B655" t="s">
        <v>2677</v>
      </c>
      <c r="C655" t="s">
        <v>2678</v>
      </c>
      <c r="D655" t="s">
        <v>132</v>
      </c>
      <c r="E655" s="3" t="s">
        <v>2679</v>
      </c>
      <c r="F655">
        <v>2007</v>
      </c>
      <c r="G655">
        <v>242</v>
      </c>
      <c r="H655" s="1">
        <v>43499</v>
      </c>
      <c r="I655" t="s">
        <v>2680</v>
      </c>
    </row>
    <row r="656" spans="1:9" x14ac:dyDescent="0.45">
      <c r="A656">
        <v>19413</v>
      </c>
      <c r="B656" t="s">
        <v>2681</v>
      </c>
      <c r="C656" t="s">
        <v>2682</v>
      </c>
      <c r="D656" t="s">
        <v>132</v>
      </c>
      <c r="E656" s="3" t="s">
        <v>2683</v>
      </c>
      <c r="F656">
        <v>2007</v>
      </c>
      <c r="G656">
        <v>242</v>
      </c>
      <c r="H656" s="1">
        <v>43499</v>
      </c>
      <c r="I656" t="s">
        <v>2684</v>
      </c>
    </row>
    <row r="657" spans="1:9" x14ac:dyDescent="0.45">
      <c r="A657">
        <v>19414</v>
      </c>
      <c r="B657" t="s">
        <v>2685</v>
      </c>
      <c r="C657" t="s">
        <v>2686</v>
      </c>
      <c r="D657" t="s">
        <v>2687</v>
      </c>
      <c r="E657" s="3" t="s">
        <v>2688</v>
      </c>
      <c r="F657">
        <v>1943</v>
      </c>
      <c r="G657">
        <v>84</v>
      </c>
      <c r="I657" t="s">
        <v>2689</v>
      </c>
    </row>
    <row r="658" spans="1:9" x14ac:dyDescent="0.45">
      <c r="A658">
        <v>19415</v>
      </c>
      <c r="B658" t="s">
        <v>2690</v>
      </c>
      <c r="C658" t="s">
        <v>2691</v>
      </c>
      <c r="D658" t="s">
        <v>428</v>
      </c>
      <c r="E658" s="3" t="s">
        <v>2692</v>
      </c>
      <c r="F658">
        <v>2016</v>
      </c>
      <c r="G658">
        <v>50</v>
      </c>
      <c r="H658">
        <v>14</v>
      </c>
      <c r="I658" t="s">
        <v>2693</v>
      </c>
    </row>
    <row r="659" spans="1:9" x14ac:dyDescent="0.45">
      <c r="A659">
        <v>19416</v>
      </c>
      <c r="B659" t="s">
        <v>2694</v>
      </c>
      <c r="C659" t="s">
        <v>2695</v>
      </c>
      <c r="D659" t="s">
        <v>9</v>
      </c>
      <c r="E659" s="3" t="s">
        <v>2696</v>
      </c>
      <c r="F659">
        <v>2005</v>
      </c>
    </row>
    <row r="660" spans="1:9" x14ac:dyDescent="0.45">
      <c r="A660">
        <v>19417</v>
      </c>
      <c r="B660" t="s">
        <v>2697</v>
      </c>
      <c r="C660" t="s">
        <v>2698</v>
      </c>
      <c r="D660" t="s">
        <v>137</v>
      </c>
      <c r="E660" s="3" t="s">
        <v>2699</v>
      </c>
      <c r="F660">
        <v>2008</v>
      </c>
      <c r="G660">
        <v>38</v>
      </c>
      <c r="H660">
        <v>2</v>
      </c>
      <c r="I660" t="s">
        <v>2700</v>
      </c>
    </row>
    <row r="661" spans="1:9" x14ac:dyDescent="0.45">
      <c r="A661">
        <v>19418</v>
      </c>
      <c r="B661" t="s">
        <v>2701</v>
      </c>
      <c r="C661" t="s">
        <v>2702</v>
      </c>
      <c r="D661" t="s">
        <v>645</v>
      </c>
      <c r="E661" s="3" t="s">
        <v>2703</v>
      </c>
      <c r="F661">
        <v>2007</v>
      </c>
      <c r="G661">
        <v>16</v>
      </c>
      <c r="H661">
        <v>2</v>
      </c>
      <c r="I661" t="s">
        <v>2704</v>
      </c>
    </row>
    <row r="662" spans="1:9" x14ac:dyDescent="0.45">
      <c r="A662">
        <v>19419</v>
      </c>
      <c r="B662" t="s">
        <v>2705</v>
      </c>
      <c r="C662" t="s">
        <v>2706</v>
      </c>
      <c r="D662" t="s">
        <v>2707</v>
      </c>
      <c r="E662" s="3" t="s">
        <v>2708</v>
      </c>
      <c r="F662">
        <v>2010</v>
      </c>
      <c r="G662">
        <v>53</v>
      </c>
      <c r="I662" t="s">
        <v>2709</v>
      </c>
    </row>
    <row r="663" spans="1:9" x14ac:dyDescent="0.45">
      <c r="A663">
        <v>19420</v>
      </c>
      <c r="B663" t="s">
        <v>2710</v>
      </c>
      <c r="C663" t="s">
        <v>2711</v>
      </c>
      <c r="D663" t="s">
        <v>2712</v>
      </c>
      <c r="E663" s="3" t="s">
        <v>2713</v>
      </c>
      <c r="F663">
        <v>2012</v>
      </c>
      <c r="G663">
        <v>60</v>
      </c>
      <c r="H663">
        <v>4</v>
      </c>
      <c r="I663" t="s">
        <v>2714</v>
      </c>
    </row>
    <row r="664" spans="1:9" x14ac:dyDescent="0.45">
      <c r="A664">
        <v>19421</v>
      </c>
      <c r="B664" t="s">
        <v>2715</v>
      </c>
      <c r="C664" t="s">
        <v>2716</v>
      </c>
      <c r="D664" t="s">
        <v>132</v>
      </c>
      <c r="E664" s="3" t="s">
        <v>2717</v>
      </c>
      <c r="F664">
        <v>2014</v>
      </c>
      <c r="G664">
        <v>313</v>
      </c>
      <c r="I664" t="s">
        <v>2718</v>
      </c>
    </row>
    <row r="665" spans="1:9" x14ac:dyDescent="0.45">
      <c r="A665">
        <v>19422</v>
      </c>
      <c r="B665" t="s">
        <v>2719</v>
      </c>
      <c r="C665" t="s">
        <v>2720</v>
      </c>
      <c r="D665" t="s">
        <v>132</v>
      </c>
      <c r="E665" s="3" t="s">
        <v>2721</v>
      </c>
      <c r="F665">
        <v>2016</v>
      </c>
      <c r="G665">
        <v>377</v>
      </c>
      <c r="I665" t="s">
        <v>2722</v>
      </c>
    </row>
    <row r="666" spans="1:9" x14ac:dyDescent="0.45">
      <c r="A666">
        <v>19423</v>
      </c>
      <c r="B666" t="s">
        <v>2723</v>
      </c>
      <c r="C666" t="s">
        <v>2724</v>
      </c>
      <c r="D666" t="s">
        <v>1715</v>
      </c>
      <c r="E666" s="3" t="s">
        <v>2725</v>
      </c>
      <c r="F666">
        <v>2015</v>
      </c>
      <c r="G666">
        <v>21</v>
      </c>
      <c r="H666">
        <v>9</v>
      </c>
      <c r="I666" t="s">
        <v>2726</v>
      </c>
    </row>
    <row r="667" spans="1:9" x14ac:dyDescent="0.45">
      <c r="A667">
        <v>19424</v>
      </c>
      <c r="B667" t="s">
        <v>2727</v>
      </c>
      <c r="C667" t="s">
        <v>2728</v>
      </c>
      <c r="D667" t="s">
        <v>2729</v>
      </c>
      <c r="E667" s="3" t="s">
        <v>2730</v>
      </c>
      <c r="F667">
        <v>2014</v>
      </c>
      <c r="H667">
        <v>7</v>
      </c>
      <c r="I667" t="s">
        <v>2731</v>
      </c>
    </row>
    <row r="668" spans="1:9" x14ac:dyDescent="0.45">
      <c r="A668">
        <v>19425</v>
      </c>
      <c r="B668" t="s">
        <v>2732</v>
      </c>
      <c r="C668" t="s">
        <v>2733</v>
      </c>
      <c r="D668" t="s">
        <v>517</v>
      </c>
      <c r="E668" s="3" t="s">
        <v>2734</v>
      </c>
      <c r="F668">
        <v>1996</v>
      </c>
      <c r="G668">
        <v>74</v>
      </c>
      <c r="H668" s="1">
        <v>43528</v>
      </c>
      <c r="I668" t="s">
        <v>2735</v>
      </c>
    </row>
    <row r="669" spans="1:9" x14ac:dyDescent="0.45">
      <c r="A669">
        <v>19426</v>
      </c>
      <c r="B669" t="s">
        <v>2736</v>
      </c>
      <c r="C669" t="s">
        <v>2737</v>
      </c>
      <c r="D669" t="s">
        <v>2738</v>
      </c>
      <c r="E669" s="3" t="s">
        <v>2739</v>
      </c>
      <c r="F669">
        <v>2004</v>
      </c>
      <c r="G669">
        <v>9</v>
      </c>
      <c r="H669">
        <v>2</v>
      </c>
      <c r="I669" t="s">
        <v>2740</v>
      </c>
    </row>
    <row r="670" spans="1:9" x14ac:dyDescent="0.45">
      <c r="A670">
        <v>19427</v>
      </c>
      <c r="B670" t="s">
        <v>2741</v>
      </c>
      <c r="C670" t="s">
        <v>2742</v>
      </c>
      <c r="D670" t="s">
        <v>2743</v>
      </c>
      <c r="E670" s="3" t="s">
        <v>2744</v>
      </c>
      <c r="F670">
        <v>2006</v>
      </c>
      <c r="G670">
        <v>1125</v>
      </c>
      <c r="H670">
        <v>2</v>
      </c>
      <c r="I670" t="s">
        <v>2745</v>
      </c>
    </row>
    <row r="671" spans="1:9" x14ac:dyDescent="0.45">
      <c r="A671">
        <v>19428</v>
      </c>
      <c r="B671" t="s">
        <v>2746</v>
      </c>
      <c r="C671" t="s">
        <v>2747</v>
      </c>
      <c r="D671" t="s">
        <v>2748</v>
      </c>
      <c r="F671">
        <v>1986</v>
      </c>
      <c r="G671">
        <v>52</v>
      </c>
      <c r="H671">
        <v>3</v>
      </c>
      <c r="I671" t="s">
        <v>2749</v>
      </c>
    </row>
    <row r="672" spans="1:9" x14ac:dyDescent="0.45">
      <c r="A672">
        <v>19429</v>
      </c>
      <c r="B672" t="s">
        <v>2750</v>
      </c>
      <c r="C672" t="s">
        <v>2751</v>
      </c>
      <c r="D672" t="s">
        <v>807</v>
      </c>
      <c r="E672" s="3" t="s">
        <v>2752</v>
      </c>
      <c r="F672">
        <v>1986</v>
      </c>
      <c r="H672">
        <v>8</v>
      </c>
      <c r="I672" t="s">
        <v>2753</v>
      </c>
    </row>
    <row r="673" spans="1:9" x14ac:dyDescent="0.45">
      <c r="A673">
        <v>19430</v>
      </c>
      <c r="B673" t="s">
        <v>2754</v>
      </c>
      <c r="C673" t="s">
        <v>2755</v>
      </c>
      <c r="D673" t="s">
        <v>160</v>
      </c>
      <c r="E673" s="3" t="s">
        <v>2756</v>
      </c>
      <c r="F673">
        <v>2012</v>
      </c>
      <c r="G673">
        <v>108</v>
      </c>
      <c r="H673" s="1">
        <v>43468</v>
      </c>
      <c r="I673" t="s">
        <v>2757</v>
      </c>
    </row>
    <row r="674" spans="1:9" x14ac:dyDescent="0.45">
      <c r="A674">
        <v>19431</v>
      </c>
      <c r="B674" t="s">
        <v>2758</v>
      </c>
      <c r="C674" t="s">
        <v>2759</v>
      </c>
      <c r="D674" t="s">
        <v>2760</v>
      </c>
      <c r="E674" s="3" t="s">
        <v>2761</v>
      </c>
      <c r="F674">
        <v>2010</v>
      </c>
      <c r="G674">
        <v>115</v>
      </c>
    </row>
    <row r="675" spans="1:9" x14ac:dyDescent="0.45">
      <c r="A675">
        <v>19432</v>
      </c>
      <c r="B675" t="s">
        <v>2762</v>
      </c>
      <c r="C675" t="s">
        <v>2763</v>
      </c>
      <c r="D675" t="s">
        <v>971</v>
      </c>
      <c r="E675" s="3" t="s">
        <v>2764</v>
      </c>
      <c r="F675">
        <v>2019</v>
      </c>
      <c r="G675">
        <v>97</v>
      </c>
      <c r="I675" t="s">
        <v>2765</v>
      </c>
    </row>
    <row r="676" spans="1:9" x14ac:dyDescent="0.45">
      <c r="A676">
        <v>19433</v>
      </c>
      <c r="B676" t="s">
        <v>2766</v>
      </c>
      <c r="C676" t="s">
        <v>2767</v>
      </c>
      <c r="D676" t="s">
        <v>2768</v>
      </c>
      <c r="E676" s="3" t="s">
        <v>2769</v>
      </c>
      <c r="F676">
        <v>2008</v>
      </c>
      <c r="G676">
        <v>35</v>
      </c>
      <c r="H676">
        <v>1</v>
      </c>
      <c r="I676" s="1">
        <v>43630</v>
      </c>
    </row>
    <row r="677" spans="1:9" x14ac:dyDescent="0.45">
      <c r="A677">
        <v>19434</v>
      </c>
      <c r="B677" t="s">
        <v>2770</v>
      </c>
      <c r="C677" t="s">
        <v>2771</v>
      </c>
      <c r="D677" t="s">
        <v>1621</v>
      </c>
      <c r="E677" s="3" t="s">
        <v>2772</v>
      </c>
      <c r="F677">
        <v>1999</v>
      </c>
      <c r="G677">
        <v>55</v>
      </c>
      <c r="H677">
        <v>3</v>
      </c>
      <c r="I677" t="s">
        <v>2773</v>
      </c>
    </row>
    <row r="678" spans="1:9" x14ac:dyDescent="0.45">
      <c r="A678">
        <v>19435</v>
      </c>
      <c r="B678" t="s">
        <v>2774</v>
      </c>
      <c r="C678" t="s">
        <v>2775</v>
      </c>
      <c r="D678" t="s">
        <v>252</v>
      </c>
      <c r="E678" s="3" t="s">
        <v>2776</v>
      </c>
      <c r="F678">
        <v>2006</v>
      </c>
      <c r="G678">
        <v>35</v>
      </c>
      <c r="H678">
        <v>8</v>
      </c>
      <c r="I678" t="s">
        <v>2777</v>
      </c>
    </row>
    <row r="679" spans="1:9" x14ac:dyDescent="0.45">
      <c r="A679">
        <v>19436</v>
      </c>
      <c r="B679" t="s">
        <v>2778</v>
      </c>
      <c r="C679" t="s">
        <v>2779</v>
      </c>
      <c r="D679" t="s">
        <v>1264</v>
      </c>
      <c r="E679" s="3" t="s">
        <v>2780</v>
      </c>
      <c r="F679">
        <v>2019</v>
      </c>
      <c r="G679">
        <v>570</v>
      </c>
      <c r="I679" t="s">
        <v>2781</v>
      </c>
    </row>
    <row r="680" spans="1:9" x14ac:dyDescent="0.45">
      <c r="A680">
        <v>19437</v>
      </c>
      <c r="B680" t="s">
        <v>2782</v>
      </c>
      <c r="C680" t="s">
        <v>2783</v>
      </c>
      <c r="D680" t="s">
        <v>941</v>
      </c>
      <c r="E680" s="3" t="s">
        <v>2784</v>
      </c>
      <c r="F680">
        <v>2002</v>
      </c>
      <c r="G680">
        <v>23</v>
      </c>
      <c r="H680">
        <v>2</v>
      </c>
      <c r="I680" t="s">
        <v>2785</v>
      </c>
    </row>
    <row r="681" spans="1:9" x14ac:dyDescent="0.45">
      <c r="A681">
        <v>19438</v>
      </c>
      <c r="B681" t="s">
        <v>2786</v>
      </c>
      <c r="C681" t="s">
        <v>2787</v>
      </c>
      <c r="D681" t="s">
        <v>201</v>
      </c>
      <c r="E681" s="3" t="s">
        <v>2788</v>
      </c>
      <c r="F681">
        <v>2002</v>
      </c>
      <c r="G681">
        <v>17</v>
      </c>
      <c r="H681">
        <v>3</v>
      </c>
      <c r="I681" t="s">
        <v>2789</v>
      </c>
    </row>
    <row r="682" spans="1:9" x14ac:dyDescent="0.45">
      <c r="A682">
        <v>19439</v>
      </c>
      <c r="B682" t="s">
        <v>2790</v>
      </c>
      <c r="C682" t="s">
        <v>2791</v>
      </c>
      <c r="D682" t="s">
        <v>2792</v>
      </c>
      <c r="E682" s="3" t="s">
        <v>2793</v>
      </c>
      <c r="F682">
        <v>2006</v>
      </c>
      <c r="G682">
        <v>8</v>
      </c>
      <c r="H682">
        <v>7</v>
      </c>
      <c r="I682" t="s">
        <v>2794</v>
      </c>
    </row>
    <row r="683" spans="1:9" x14ac:dyDescent="0.45">
      <c r="A683">
        <v>19440</v>
      </c>
      <c r="B683" t="s">
        <v>2795</v>
      </c>
      <c r="C683" t="s">
        <v>2796</v>
      </c>
      <c r="D683" t="s">
        <v>517</v>
      </c>
      <c r="E683" s="3" t="s">
        <v>2797</v>
      </c>
      <c r="F683">
        <v>2000</v>
      </c>
      <c r="G683">
        <v>94</v>
      </c>
      <c r="H683" s="1">
        <v>43500</v>
      </c>
      <c r="I683" t="s">
        <v>2798</v>
      </c>
    </row>
    <row r="684" spans="1:9" x14ac:dyDescent="0.45">
      <c r="A684">
        <v>19441</v>
      </c>
      <c r="B684" t="s">
        <v>2799</v>
      </c>
      <c r="C684" t="s">
        <v>2800</v>
      </c>
      <c r="D684" t="s">
        <v>1759</v>
      </c>
      <c r="E684" s="3" t="s">
        <v>2801</v>
      </c>
      <c r="F684">
        <v>1993</v>
      </c>
      <c r="G684">
        <v>44</v>
      </c>
      <c r="H684">
        <v>4</v>
      </c>
      <c r="I684" t="s">
        <v>2802</v>
      </c>
    </row>
    <row r="685" spans="1:9" x14ac:dyDescent="0.45">
      <c r="A685">
        <v>19442</v>
      </c>
      <c r="B685" t="s">
        <v>2803</v>
      </c>
      <c r="C685" t="s">
        <v>2804</v>
      </c>
      <c r="D685" t="s">
        <v>9</v>
      </c>
      <c r="E685" s="3" t="s">
        <v>2805</v>
      </c>
      <c r="F685">
        <v>2017</v>
      </c>
    </row>
    <row r="686" spans="1:9" x14ac:dyDescent="0.45">
      <c r="A686">
        <v>19443</v>
      </c>
      <c r="B686" t="s">
        <v>2806</v>
      </c>
      <c r="C686" t="s">
        <v>2807</v>
      </c>
      <c r="D686" t="s">
        <v>807</v>
      </c>
      <c r="E686" s="3" t="s">
        <v>2808</v>
      </c>
      <c r="F686">
        <v>1968</v>
      </c>
      <c r="H686">
        <v>10</v>
      </c>
      <c r="I686" s="2">
        <v>26420</v>
      </c>
    </row>
    <row r="687" spans="1:9" x14ac:dyDescent="0.45">
      <c r="A687">
        <v>19444</v>
      </c>
      <c r="B687" t="s">
        <v>2809</v>
      </c>
      <c r="C687" t="s">
        <v>2810</v>
      </c>
      <c r="D687" t="s">
        <v>256</v>
      </c>
      <c r="E687" s="3" t="s">
        <v>2811</v>
      </c>
      <c r="F687">
        <v>2018</v>
      </c>
      <c r="G687">
        <v>119</v>
      </c>
      <c r="I687" s="1">
        <v>43472</v>
      </c>
    </row>
    <row r="688" spans="1:9" x14ac:dyDescent="0.45">
      <c r="A688">
        <v>19445</v>
      </c>
      <c r="B688" t="s">
        <v>2812</v>
      </c>
      <c r="C688" t="s">
        <v>2813</v>
      </c>
      <c r="D688" t="s">
        <v>1529</v>
      </c>
      <c r="E688" s="3" t="s">
        <v>2814</v>
      </c>
      <c r="F688">
        <v>2011</v>
      </c>
      <c r="H688">
        <v>24</v>
      </c>
      <c r="I688" t="s">
        <v>2815</v>
      </c>
    </row>
    <row r="689" spans="1:9" x14ac:dyDescent="0.45">
      <c r="A689">
        <v>19446</v>
      </c>
      <c r="B689" t="s">
        <v>2816</v>
      </c>
      <c r="C689" t="s">
        <v>2817</v>
      </c>
      <c r="D689" t="s">
        <v>437</v>
      </c>
      <c r="E689" s="3" t="s">
        <v>2818</v>
      </c>
      <c r="F689">
        <v>2011</v>
      </c>
      <c r="G689">
        <v>75</v>
      </c>
      <c r="H689">
        <v>6</v>
      </c>
      <c r="I689" t="s">
        <v>2819</v>
      </c>
    </row>
    <row r="690" spans="1:9" x14ac:dyDescent="0.45">
      <c r="A690">
        <v>19447</v>
      </c>
      <c r="B690" t="s">
        <v>2820</v>
      </c>
      <c r="C690" t="s">
        <v>2821</v>
      </c>
      <c r="D690" t="s">
        <v>252</v>
      </c>
      <c r="E690" s="3" t="s">
        <v>2822</v>
      </c>
      <c r="F690">
        <v>1997</v>
      </c>
      <c r="G690">
        <v>26</v>
      </c>
      <c r="H690">
        <v>5</v>
      </c>
      <c r="I690" t="s">
        <v>2823</v>
      </c>
    </row>
    <row r="691" spans="1:9" x14ac:dyDescent="0.45">
      <c r="A691">
        <v>19448</v>
      </c>
      <c r="B691" t="s">
        <v>2820</v>
      </c>
      <c r="C691" t="s">
        <v>2821</v>
      </c>
      <c r="D691" t="s">
        <v>252</v>
      </c>
      <c r="E691" s="3" t="s">
        <v>2824</v>
      </c>
      <c r="F691">
        <v>1997</v>
      </c>
      <c r="G691">
        <v>26</v>
      </c>
      <c r="H691">
        <v>5</v>
      </c>
      <c r="I691" t="s">
        <v>2823</v>
      </c>
    </row>
    <row r="692" spans="1:9" x14ac:dyDescent="0.45">
      <c r="A692">
        <v>19449</v>
      </c>
      <c r="B692" t="s">
        <v>2825</v>
      </c>
      <c r="C692" t="s">
        <v>2826</v>
      </c>
      <c r="D692" t="s">
        <v>2827</v>
      </c>
      <c r="E692" s="3" t="s">
        <v>2828</v>
      </c>
      <c r="F692">
        <v>2002</v>
      </c>
      <c r="G692">
        <v>6</v>
      </c>
      <c r="H692">
        <v>1</v>
      </c>
      <c r="I692" t="s">
        <v>642</v>
      </c>
    </row>
    <row r="693" spans="1:9" x14ac:dyDescent="0.45">
      <c r="A693">
        <v>19450</v>
      </c>
      <c r="B693" t="s">
        <v>2829</v>
      </c>
      <c r="C693" t="s">
        <v>2830</v>
      </c>
      <c r="D693" t="s">
        <v>2827</v>
      </c>
      <c r="E693" s="3" t="s">
        <v>2831</v>
      </c>
      <c r="F693">
        <v>2004</v>
      </c>
      <c r="G693">
        <v>8</v>
      </c>
      <c r="H693">
        <v>4</v>
      </c>
      <c r="I693" t="s">
        <v>2832</v>
      </c>
    </row>
    <row r="694" spans="1:9" x14ac:dyDescent="0.45">
      <c r="A694">
        <v>19451</v>
      </c>
      <c r="B694" t="s">
        <v>2833</v>
      </c>
      <c r="C694" t="s">
        <v>2834</v>
      </c>
      <c r="D694" t="s">
        <v>55</v>
      </c>
      <c r="E694" s="3" t="s">
        <v>2835</v>
      </c>
      <c r="F694">
        <v>2013</v>
      </c>
    </row>
    <row r="695" spans="1:9" x14ac:dyDescent="0.45">
      <c r="A695">
        <v>19452</v>
      </c>
      <c r="B695" t="s">
        <v>2836</v>
      </c>
      <c r="C695" t="s">
        <v>2837</v>
      </c>
      <c r="D695" t="s">
        <v>66</v>
      </c>
      <c r="E695" s="3" t="s">
        <v>2838</v>
      </c>
      <c r="F695">
        <v>2011</v>
      </c>
      <c r="G695">
        <v>344</v>
      </c>
      <c r="H695" s="1">
        <v>43467</v>
      </c>
      <c r="I695" t="s">
        <v>2839</v>
      </c>
    </row>
    <row r="696" spans="1:9" x14ac:dyDescent="0.45">
      <c r="A696">
        <v>19453</v>
      </c>
      <c r="B696" t="s">
        <v>2840</v>
      </c>
      <c r="C696" t="s">
        <v>2841</v>
      </c>
      <c r="D696" t="s">
        <v>2827</v>
      </c>
      <c r="E696" s="3" t="s">
        <v>2842</v>
      </c>
      <c r="F696">
        <v>1999</v>
      </c>
      <c r="G696">
        <v>3</v>
      </c>
      <c r="H696">
        <v>3</v>
      </c>
      <c r="I696" t="s">
        <v>2843</v>
      </c>
    </row>
    <row r="697" spans="1:9" x14ac:dyDescent="0.45">
      <c r="A697">
        <v>19454</v>
      </c>
      <c r="B697" t="s">
        <v>2844</v>
      </c>
      <c r="C697" t="s">
        <v>2845</v>
      </c>
      <c r="D697" t="s">
        <v>2846</v>
      </c>
      <c r="E697" s="3" t="s">
        <v>2847</v>
      </c>
      <c r="F697">
        <v>2011</v>
      </c>
      <c r="G697">
        <v>22</v>
      </c>
      <c r="H697">
        <v>5</v>
      </c>
      <c r="I697" t="s">
        <v>2848</v>
      </c>
    </row>
    <row r="698" spans="1:9" x14ac:dyDescent="0.45">
      <c r="A698">
        <v>19455</v>
      </c>
      <c r="B698" t="s">
        <v>2849</v>
      </c>
      <c r="C698" t="s">
        <v>2850</v>
      </c>
      <c r="D698" t="s">
        <v>122</v>
      </c>
      <c r="E698" s="3" t="s">
        <v>2851</v>
      </c>
      <c r="F698">
        <v>2019</v>
      </c>
      <c r="G698">
        <v>657</v>
      </c>
      <c r="I698" t="s">
        <v>2852</v>
      </c>
    </row>
    <row r="699" spans="1:9" x14ac:dyDescent="0.45">
      <c r="A699">
        <v>19456</v>
      </c>
      <c r="B699" t="s">
        <v>2853</v>
      </c>
      <c r="C699" t="s">
        <v>2854</v>
      </c>
      <c r="D699" t="s">
        <v>256</v>
      </c>
      <c r="E699" s="3" t="s">
        <v>2855</v>
      </c>
      <c r="F699">
        <v>2014</v>
      </c>
      <c r="G699">
        <v>70</v>
      </c>
      <c r="I699" t="s">
        <v>2856</v>
      </c>
    </row>
    <row r="700" spans="1:9" x14ac:dyDescent="0.45">
      <c r="A700">
        <v>19457</v>
      </c>
      <c r="B700" t="s">
        <v>2857</v>
      </c>
      <c r="C700" t="s">
        <v>2858</v>
      </c>
      <c r="D700" t="s">
        <v>1867</v>
      </c>
      <c r="E700" s="3" t="s">
        <v>2859</v>
      </c>
      <c r="F700">
        <v>2018</v>
      </c>
      <c r="G700">
        <v>10</v>
      </c>
      <c r="H700">
        <v>11</v>
      </c>
    </row>
    <row r="701" spans="1:9" x14ac:dyDescent="0.45">
      <c r="A701">
        <v>19458</v>
      </c>
      <c r="B701" t="s">
        <v>2860</v>
      </c>
      <c r="C701" t="s">
        <v>2861</v>
      </c>
      <c r="D701" t="s">
        <v>66</v>
      </c>
      <c r="E701" s="3" t="s">
        <v>2862</v>
      </c>
      <c r="F701">
        <v>2017</v>
      </c>
      <c r="G701">
        <v>418</v>
      </c>
      <c r="H701" s="1">
        <v>43467</v>
      </c>
      <c r="I701" t="s">
        <v>2863</v>
      </c>
    </row>
    <row r="702" spans="1:9" x14ac:dyDescent="0.45">
      <c r="A702">
        <v>19459</v>
      </c>
      <c r="B702" t="s">
        <v>2864</v>
      </c>
      <c r="C702" t="s">
        <v>2865</v>
      </c>
      <c r="D702" t="s">
        <v>2866</v>
      </c>
      <c r="E702" s="3" t="s">
        <v>2867</v>
      </c>
      <c r="F702">
        <v>1986</v>
      </c>
      <c r="G702">
        <v>30</v>
      </c>
      <c r="I702" t="s">
        <v>2868</v>
      </c>
    </row>
    <row r="703" spans="1:9" x14ac:dyDescent="0.45">
      <c r="A703">
        <v>19460</v>
      </c>
      <c r="B703" t="s">
        <v>2869</v>
      </c>
      <c r="C703" t="s">
        <v>2870</v>
      </c>
      <c r="D703" t="s">
        <v>719</v>
      </c>
      <c r="E703" s="3" t="s">
        <v>2871</v>
      </c>
      <c r="F703">
        <v>2007</v>
      </c>
      <c r="G703">
        <v>21</v>
      </c>
      <c r="H703">
        <v>6</v>
      </c>
      <c r="I703" t="s">
        <v>2872</v>
      </c>
    </row>
    <row r="704" spans="1:9" x14ac:dyDescent="0.45">
      <c r="A704">
        <v>19461</v>
      </c>
      <c r="B704" t="s">
        <v>2873</v>
      </c>
      <c r="C704" t="s">
        <v>2874</v>
      </c>
      <c r="D704" t="s">
        <v>2875</v>
      </c>
      <c r="E704" s="3" t="s">
        <v>2876</v>
      </c>
      <c r="F704">
        <v>2005</v>
      </c>
      <c r="G704">
        <v>33</v>
      </c>
      <c r="H704">
        <v>5</v>
      </c>
      <c r="I704" t="s">
        <v>2877</v>
      </c>
    </row>
    <row r="705" spans="1:9" x14ac:dyDescent="0.45">
      <c r="A705">
        <v>19462</v>
      </c>
      <c r="B705" t="s">
        <v>2873</v>
      </c>
      <c r="C705" t="s">
        <v>2874</v>
      </c>
      <c r="D705" t="s">
        <v>2875</v>
      </c>
      <c r="E705" s="3" t="s">
        <v>2878</v>
      </c>
      <c r="F705">
        <v>2006</v>
      </c>
      <c r="G705">
        <v>33</v>
      </c>
      <c r="H705">
        <v>5</v>
      </c>
      <c r="I705" t="s">
        <v>2879</v>
      </c>
    </row>
    <row r="706" spans="1:9" x14ac:dyDescent="0.45">
      <c r="A706">
        <v>19463</v>
      </c>
      <c r="B706" t="s">
        <v>2880</v>
      </c>
      <c r="C706" t="s">
        <v>2881</v>
      </c>
      <c r="D706" t="s">
        <v>662</v>
      </c>
      <c r="E706" s="3" t="s">
        <v>2882</v>
      </c>
      <c r="F706">
        <v>2014</v>
      </c>
      <c r="G706">
        <v>14</v>
      </c>
      <c r="H706">
        <v>2</v>
      </c>
      <c r="I706" t="s">
        <v>2883</v>
      </c>
    </row>
    <row r="707" spans="1:9" x14ac:dyDescent="0.45">
      <c r="A707">
        <v>19464</v>
      </c>
      <c r="B707" t="s">
        <v>2884</v>
      </c>
      <c r="C707" t="s">
        <v>2885</v>
      </c>
      <c r="D707" t="s">
        <v>2886</v>
      </c>
      <c r="E707" s="3" t="s">
        <v>2887</v>
      </c>
      <c r="F707">
        <v>2007</v>
      </c>
      <c r="I707" t="s">
        <v>2888</v>
      </c>
    </row>
    <row r="708" spans="1:9" x14ac:dyDescent="0.45">
      <c r="A708">
        <v>19465</v>
      </c>
      <c r="B708" t="s">
        <v>2889</v>
      </c>
      <c r="C708" t="s">
        <v>2890</v>
      </c>
      <c r="D708" t="s">
        <v>9</v>
      </c>
      <c r="E708" s="3" t="s">
        <v>2891</v>
      </c>
      <c r="F708">
        <v>2003</v>
      </c>
    </row>
    <row r="709" spans="1:9" x14ac:dyDescent="0.45">
      <c r="A709">
        <v>19466</v>
      </c>
      <c r="B709" t="s">
        <v>2892</v>
      </c>
      <c r="C709" t="s">
        <v>2893</v>
      </c>
      <c r="D709" t="s">
        <v>2827</v>
      </c>
      <c r="E709" s="3" t="s">
        <v>2894</v>
      </c>
      <c r="F709">
        <v>1998</v>
      </c>
      <c r="G709">
        <v>2</v>
      </c>
      <c r="H709">
        <v>4</v>
      </c>
      <c r="I709" t="s">
        <v>2895</v>
      </c>
    </row>
    <row r="710" spans="1:9" x14ac:dyDescent="0.45">
      <c r="A710">
        <v>19467</v>
      </c>
      <c r="B710" t="s">
        <v>2896</v>
      </c>
      <c r="C710" t="s">
        <v>2897</v>
      </c>
      <c r="D710" t="s">
        <v>1264</v>
      </c>
      <c r="E710" s="3" t="s">
        <v>2898</v>
      </c>
      <c r="F710">
        <v>2018</v>
      </c>
      <c r="G710">
        <v>559</v>
      </c>
      <c r="I710" t="s">
        <v>2899</v>
      </c>
    </row>
    <row r="711" spans="1:9" x14ac:dyDescent="0.45">
      <c r="A711">
        <v>19468</v>
      </c>
      <c r="B711" t="s">
        <v>2900</v>
      </c>
      <c r="C711" t="s">
        <v>2901</v>
      </c>
      <c r="D711" t="s">
        <v>2902</v>
      </c>
      <c r="E711" s="3" t="s">
        <v>2903</v>
      </c>
      <c r="F711">
        <v>1988</v>
      </c>
      <c r="G711">
        <v>114</v>
      </c>
      <c r="H711">
        <v>10</v>
      </c>
      <c r="I711" t="s">
        <v>2904</v>
      </c>
    </row>
    <row r="712" spans="1:9" x14ac:dyDescent="0.45">
      <c r="A712">
        <v>19469</v>
      </c>
      <c r="B712" t="s">
        <v>2905</v>
      </c>
      <c r="C712" t="s">
        <v>2906</v>
      </c>
      <c r="D712" t="s">
        <v>418</v>
      </c>
      <c r="E712" s="3" t="s">
        <v>2907</v>
      </c>
      <c r="F712">
        <v>2016</v>
      </c>
      <c r="G712">
        <v>104</v>
      </c>
      <c r="H712">
        <v>6</v>
      </c>
      <c r="I712" t="s">
        <v>2908</v>
      </c>
    </row>
    <row r="713" spans="1:9" x14ac:dyDescent="0.45">
      <c r="A713">
        <v>19470</v>
      </c>
      <c r="B713" t="s">
        <v>2909</v>
      </c>
      <c r="C713" t="s">
        <v>2910</v>
      </c>
      <c r="D713" t="s">
        <v>605</v>
      </c>
      <c r="E713" s="3" t="s">
        <v>2911</v>
      </c>
      <c r="F713">
        <v>1997</v>
      </c>
      <c r="G713">
        <v>25</v>
      </c>
      <c r="H713">
        <v>3</v>
      </c>
      <c r="I713" t="s">
        <v>2912</v>
      </c>
    </row>
    <row r="714" spans="1:9" x14ac:dyDescent="0.45">
      <c r="A714">
        <v>19471</v>
      </c>
      <c r="B714" t="s">
        <v>2913</v>
      </c>
      <c r="C714" t="s">
        <v>2914</v>
      </c>
      <c r="D714" t="s">
        <v>574</v>
      </c>
      <c r="E714" s="3" t="s">
        <v>2915</v>
      </c>
      <c r="F714">
        <v>1991</v>
      </c>
      <c r="H714">
        <v>1</v>
      </c>
      <c r="I714" t="s">
        <v>2916</v>
      </c>
    </row>
    <row r="715" spans="1:9" x14ac:dyDescent="0.45">
      <c r="A715">
        <v>19472</v>
      </c>
      <c r="B715" t="s">
        <v>2917</v>
      </c>
      <c r="C715" t="s">
        <v>2918</v>
      </c>
      <c r="D715" t="s">
        <v>1310</v>
      </c>
      <c r="F715">
        <v>1990</v>
      </c>
      <c r="G715">
        <v>39</v>
      </c>
      <c r="H715">
        <v>1</v>
      </c>
      <c r="I715" s="1">
        <v>43694</v>
      </c>
    </row>
    <row r="716" spans="1:9" x14ac:dyDescent="0.45">
      <c r="A716">
        <v>19473</v>
      </c>
      <c r="B716" t="s">
        <v>2919</v>
      </c>
      <c r="C716" t="s">
        <v>2920</v>
      </c>
      <c r="D716" t="s">
        <v>92</v>
      </c>
      <c r="E716" s="3" t="s">
        <v>2921</v>
      </c>
      <c r="F716">
        <v>2014</v>
      </c>
      <c r="G716">
        <v>78</v>
      </c>
      <c r="H716">
        <v>2</v>
      </c>
      <c r="I716" t="s">
        <v>2922</v>
      </c>
    </row>
    <row r="717" spans="1:9" x14ac:dyDescent="0.45">
      <c r="A717">
        <v>19474</v>
      </c>
      <c r="B717" t="s">
        <v>2923</v>
      </c>
      <c r="C717" t="s">
        <v>2924</v>
      </c>
      <c r="D717" t="s">
        <v>2902</v>
      </c>
      <c r="E717" s="3" t="s">
        <v>2925</v>
      </c>
      <c r="F717">
        <v>1986</v>
      </c>
      <c r="G717">
        <v>112</v>
      </c>
      <c r="H717">
        <v>128</v>
      </c>
      <c r="I717" t="s">
        <v>2926</v>
      </c>
    </row>
    <row r="718" spans="1:9" x14ac:dyDescent="0.45">
      <c r="A718">
        <v>19475</v>
      </c>
      <c r="B718" t="s">
        <v>2927</v>
      </c>
      <c r="C718" t="s">
        <v>2928</v>
      </c>
      <c r="D718" t="s">
        <v>1419</v>
      </c>
      <c r="E718" s="3" t="s">
        <v>2929</v>
      </c>
      <c r="F718">
        <v>1995</v>
      </c>
      <c r="G718">
        <v>36</v>
      </c>
      <c r="H718" s="1">
        <v>43467</v>
      </c>
      <c r="I718" t="s">
        <v>2930</v>
      </c>
    </row>
    <row r="719" spans="1:9" x14ac:dyDescent="0.45">
      <c r="A719">
        <v>19476</v>
      </c>
      <c r="B719" t="s">
        <v>2931</v>
      </c>
      <c r="C719" t="s">
        <v>2932</v>
      </c>
      <c r="D719" t="s">
        <v>9</v>
      </c>
      <c r="E719" s="3" t="s">
        <v>2933</v>
      </c>
      <c r="F719">
        <v>2010</v>
      </c>
    </row>
    <row r="720" spans="1:9" x14ac:dyDescent="0.45">
      <c r="A720">
        <v>19477</v>
      </c>
      <c r="B720" t="s">
        <v>2934</v>
      </c>
      <c r="C720" t="s">
        <v>2935</v>
      </c>
      <c r="D720" t="s">
        <v>2936</v>
      </c>
      <c r="E720" s="3" t="s">
        <v>2937</v>
      </c>
      <c r="F720">
        <v>2015</v>
      </c>
      <c r="G720">
        <v>41</v>
      </c>
      <c r="H720">
        <v>1</v>
      </c>
      <c r="I720" t="s">
        <v>2938</v>
      </c>
    </row>
    <row r="721" spans="1:9" x14ac:dyDescent="0.45">
      <c r="A721">
        <v>19478</v>
      </c>
      <c r="B721" t="s">
        <v>2939</v>
      </c>
      <c r="C721" t="s">
        <v>2940</v>
      </c>
      <c r="D721" t="s">
        <v>132</v>
      </c>
      <c r="E721" s="3" t="s">
        <v>2941</v>
      </c>
      <c r="F721">
        <v>2015</v>
      </c>
      <c r="G721">
        <v>354</v>
      </c>
      <c r="I721" t="s">
        <v>2942</v>
      </c>
    </row>
    <row r="722" spans="1:9" x14ac:dyDescent="0.45">
      <c r="A722">
        <v>19479</v>
      </c>
      <c r="B722" t="s">
        <v>2943</v>
      </c>
      <c r="C722" t="s">
        <v>2944</v>
      </c>
      <c r="D722" t="s">
        <v>719</v>
      </c>
      <c r="E722" s="3" t="s">
        <v>2945</v>
      </c>
      <c r="F722">
        <v>1990</v>
      </c>
      <c r="G722">
        <v>4</v>
      </c>
      <c r="H722">
        <v>2</v>
      </c>
      <c r="I722" t="s">
        <v>2946</v>
      </c>
    </row>
    <row r="723" spans="1:9" x14ac:dyDescent="0.45">
      <c r="A723">
        <v>19480</v>
      </c>
      <c r="B723" t="s">
        <v>2947</v>
      </c>
      <c r="C723" t="s">
        <v>2948</v>
      </c>
      <c r="D723" t="s">
        <v>767</v>
      </c>
      <c r="E723" s="3" t="s">
        <v>2949</v>
      </c>
      <c r="F723">
        <v>2013</v>
      </c>
      <c r="G723">
        <v>8</v>
      </c>
      <c r="H723">
        <v>8</v>
      </c>
    </row>
    <row r="724" spans="1:9" x14ac:dyDescent="0.45">
      <c r="A724">
        <v>19481</v>
      </c>
      <c r="B724" t="s">
        <v>2950</v>
      </c>
      <c r="C724" t="s">
        <v>2951</v>
      </c>
      <c r="D724" t="s">
        <v>132</v>
      </c>
      <c r="E724" s="3" t="s">
        <v>2952</v>
      </c>
      <c r="F724">
        <v>2002</v>
      </c>
      <c r="G724">
        <v>167</v>
      </c>
      <c r="H724" s="1">
        <v>43468</v>
      </c>
      <c r="I724" t="s">
        <v>2953</v>
      </c>
    </row>
    <row r="725" spans="1:9" x14ac:dyDescent="0.45">
      <c r="A725">
        <v>19482</v>
      </c>
      <c r="B725" t="s">
        <v>2954</v>
      </c>
      <c r="C725" t="s">
        <v>2955</v>
      </c>
      <c r="D725" t="s">
        <v>2956</v>
      </c>
      <c r="E725" s="3" t="s">
        <v>2957</v>
      </c>
      <c r="F725">
        <v>2019</v>
      </c>
    </row>
    <row r="726" spans="1:9" x14ac:dyDescent="0.45">
      <c r="A726">
        <v>19483</v>
      </c>
      <c r="B726" t="s">
        <v>2954</v>
      </c>
      <c r="C726" t="s">
        <v>2955</v>
      </c>
      <c r="D726" t="s">
        <v>2956</v>
      </c>
      <c r="E726" s="3" t="s">
        <v>2957</v>
      </c>
      <c r="F726">
        <v>2019</v>
      </c>
    </row>
    <row r="727" spans="1:9" x14ac:dyDescent="0.45">
      <c r="A727">
        <v>19484</v>
      </c>
      <c r="B727" t="s">
        <v>2958</v>
      </c>
      <c r="C727" t="s">
        <v>2959</v>
      </c>
      <c r="D727" t="s">
        <v>645</v>
      </c>
      <c r="E727" s="3" t="s">
        <v>2960</v>
      </c>
      <c r="F727">
        <v>2002</v>
      </c>
      <c r="G727">
        <v>11</v>
      </c>
      <c r="H727">
        <v>7</v>
      </c>
      <c r="I727" t="s">
        <v>2961</v>
      </c>
    </row>
    <row r="728" spans="1:9" x14ac:dyDescent="0.45">
      <c r="A728">
        <v>19485</v>
      </c>
      <c r="B728" t="s">
        <v>2962</v>
      </c>
      <c r="C728" t="s">
        <v>2963</v>
      </c>
      <c r="D728" t="s">
        <v>201</v>
      </c>
      <c r="E728" s="3" t="s">
        <v>2964</v>
      </c>
      <c r="F728">
        <v>2014</v>
      </c>
      <c r="G728">
        <v>29</v>
      </c>
      <c r="H728">
        <v>6</v>
      </c>
      <c r="I728" t="s">
        <v>2965</v>
      </c>
    </row>
    <row r="729" spans="1:9" x14ac:dyDescent="0.45">
      <c r="A729">
        <v>19486</v>
      </c>
      <c r="B729" t="s">
        <v>2966</v>
      </c>
      <c r="C729" t="s">
        <v>2967</v>
      </c>
      <c r="D729" t="s">
        <v>687</v>
      </c>
      <c r="F729">
        <v>2002</v>
      </c>
      <c r="G729">
        <v>36</v>
      </c>
      <c r="H729">
        <v>1</v>
      </c>
      <c r="I729" t="s">
        <v>2968</v>
      </c>
    </row>
    <row r="730" spans="1:9" x14ac:dyDescent="0.45">
      <c r="A730">
        <v>19487</v>
      </c>
      <c r="B730" t="s">
        <v>2969</v>
      </c>
      <c r="C730" t="s">
        <v>2970</v>
      </c>
      <c r="D730" t="s">
        <v>2971</v>
      </c>
      <c r="E730" s="3" t="s">
        <v>2972</v>
      </c>
      <c r="F730">
        <v>2012</v>
      </c>
      <c r="G730">
        <v>12</v>
      </c>
      <c r="H730">
        <v>1</v>
      </c>
      <c r="I730" s="1">
        <v>43672</v>
      </c>
    </row>
    <row r="731" spans="1:9" x14ac:dyDescent="0.45">
      <c r="A731">
        <v>19488</v>
      </c>
      <c r="B731" t="s">
        <v>2973</v>
      </c>
      <c r="C731" t="s">
        <v>2974</v>
      </c>
      <c r="D731" t="s">
        <v>132</v>
      </c>
      <c r="E731" s="3" t="s">
        <v>2975</v>
      </c>
      <c r="F731">
        <v>2019</v>
      </c>
      <c r="G731">
        <v>436</v>
      </c>
      <c r="I731" t="s">
        <v>2976</v>
      </c>
    </row>
    <row r="732" spans="1:9" x14ac:dyDescent="0.45">
      <c r="A732">
        <v>19489</v>
      </c>
      <c r="B732" t="s">
        <v>2977</v>
      </c>
      <c r="C732" t="s">
        <v>2978</v>
      </c>
      <c r="D732" t="s">
        <v>2979</v>
      </c>
      <c r="E732" s="3" t="s">
        <v>2980</v>
      </c>
      <c r="F732">
        <v>2006</v>
      </c>
      <c r="G732">
        <v>199</v>
      </c>
      <c r="H732">
        <v>4</v>
      </c>
      <c r="I732" t="s">
        <v>2981</v>
      </c>
    </row>
    <row r="733" spans="1:9" x14ac:dyDescent="0.45">
      <c r="A733">
        <v>19490</v>
      </c>
      <c r="B733" t="s">
        <v>2982</v>
      </c>
      <c r="C733" t="s">
        <v>2983</v>
      </c>
      <c r="D733" t="s">
        <v>2984</v>
      </c>
      <c r="E733" s="3" t="s">
        <v>2985</v>
      </c>
      <c r="F733">
        <v>2014</v>
      </c>
      <c r="G733">
        <v>5</v>
      </c>
    </row>
    <row r="734" spans="1:9" x14ac:dyDescent="0.45">
      <c r="A734">
        <v>19491</v>
      </c>
      <c r="B734" t="s">
        <v>2986</v>
      </c>
      <c r="C734" t="s">
        <v>2987</v>
      </c>
      <c r="D734" t="s">
        <v>625</v>
      </c>
      <c r="E734" s="3" t="s">
        <v>2988</v>
      </c>
      <c r="F734">
        <v>1998</v>
      </c>
      <c r="G734">
        <v>117</v>
      </c>
      <c r="H734">
        <v>3</v>
      </c>
      <c r="I734" t="s">
        <v>2989</v>
      </c>
    </row>
    <row r="735" spans="1:9" x14ac:dyDescent="0.45">
      <c r="A735">
        <v>19492</v>
      </c>
      <c r="B735" t="s">
        <v>2990</v>
      </c>
      <c r="C735" t="s">
        <v>2991</v>
      </c>
      <c r="D735" t="s">
        <v>2992</v>
      </c>
      <c r="E735" s="3" t="s">
        <v>2993</v>
      </c>
      <c r="F735">
        <v>2010</v>
      </c>
      <c r="G735">
        <v>1</v>
      </c>
      <c r="H735">
        <v>3</v>
      </c>
      <c r="I735" t="s">
        <v>2994</v>
      </c>
    </row>
    <row r="736" spans="1:9" x14ac:dyDescent="0.45">
      <c r="A736">
        <v>19493</v>
      </c>
      <c r="B736" t="s">
        <v>2995</v>
      </c>
      <c r="C736" t="s">
        <v>2996</v>
      </c>
      <c r="D736" t="s">
        <v>2997</v>
      </c>
      <c r="E736" s="3" t="s">
        <v>2998</v>
      </c>
      <c r="F736">
        <v>2011</v>
      </c>
      <c r="G736">
        <v>60</v>
      </c>
      <c r="H736">
        <v>4</v>
      </c>
      <c r="I736" t="s">
        <v>2999</v>
      </c>
    </row>
    <row r="737" spans="1:9" x14ac:dyDescent="0.45">
      <c r="A737">
        <v>19494</v>
      </c>
      <c r="B737" t="s">
        <v>3000</v>
      </c>
      <c r="C737" t="s">
        <v>3001</v>
      </c>
      <c r="D737" t="s">
        <v>132</v>
      </c>
      <c r="E737" s="3" t="s">
        <v>3002</v>
      </c>
      <c r="F737">
        <v>2000</v>
      </c>
      <c r="G737">
        <v>126</v>
      </c>
      <c r="H737">
        <v>2</v>
      </c>
      <c r="I737" t="s">
        <v>1628</v>
      </c>
    </row>
    <row r="738" spans="1:9" x14ac:dyDescent="0.45">
      <c r="A738">
        <v>19495</v>
      </c>
      <c r="B738" t="s">
        <v>3003</v>
      </c>
      <c r="C738" t="s">
        <v>3004</v>
      </c>
      <c r="D738" t="s">
        <v>201</v>
      </c>
      <c r="E738" s="3" t="s">
        <v>3005</v>
      </c>
      <c r="F738">
        <v>2009</v>
      </c>
      <c r="G738">
        <v>24</v>
      </c>
      <c r="H738">
        <v>6</v>
      </c>
      <c r="I738" t="s">
        <v>3006</v>
      </c>
    </row>
    <row r="739" spans="1:9" x14ac:dyDescent="0.45">
      <c r="A739">
        <v>19496</v>
      </c>
      <c r="B739" t="s">
        <v>3007</v>
      </c>
      <c r="C739" t="s">
        <v>3008</v>
      </c>
      <c r="D739" t="s">
        <v>3009</v>
      </c>
      <c r="E739" s="3" t="s">
        <v>3010</v>
      </c>
      <c r="F739">
        <v>1995</v>
      </c>
      <c r="G739">
        <v>46</v>
      </c>
      <c r="H739">
        <v>1</v>
      </c>
      <c r="I739" t="s">
        <v>3011</v>
      </c>
    </row>
    <row r="740" spans="1:9" x14ac:dyDescent="0.45">
      <c r="A740">
        <v>19497</v>
      </c>
      <c r="B740" t="s">
        <v>3012</v>
      </c>
      <c r="C740" t="s">
        <v>3013</v>
      </c>
      <c r="D740" t="s">
        <v>3014</v>
      </c>
      <c r="E740" s="3" t="s">
        <v>3015</v>
      </c>
      <c r="F740">
        <v>2006</v>
      </c>
      <c r="G740">
        <v>61</v>
      </c>
      <c r="I740" t="s">
        <v>3016</v>
      </c>
    </row>
    <row r="741" spans="1:9" x14ac:dyDescent="0.45">
      <c r="A741">
        <v>19498</v>
      </c>
      <c r="B741" t="s">
        <v>3017</v>
      </c>
      <c r="C741" t="s">
        <v>3018</v>
      </c>
      <c r="D741" t="s">
        <v>1375</v>
      </c>
      <c r="E741" s="3" t="s">
        <v>3019</v>
      </c>
      <c r="F741">
        <v>1985</v>
      </c>
      <c r="H741">
        <v>4</v>
      </c>
      <c r="I741" s="1">
        <v>43532</v>
      </c>
    </row>
    <row r="742" spans="1:9" x14ac:dyDescent="0.45">
      <c r="A742">
        <v>19499</v>
      </c>
      <c r="B742" t="s">
        <v>3020</v>
      </c>
      <c r="C742" t="s">
        <v>3021</v>
      </c>
      <c r="D742" t="s">
        <v>3022</v>
      </c>
      <c r="E742" s="3" t="s">
        <v>3023</v>
      </c>
      <c r="F742">
        <v>2013</v>
      </c>
      <c r="G742">
        <v>761</v>
      </c>
      <c r="I742" t="s">
        <v>3024</v>
      </c>
    </row>
    <row r="743" spans="1:9" x14ac:dyDescent="0.45">
      <c r="A743">
        <v>19500</v>
      </c>
      <c r="B743" t="s">
        <v>3025</v>
      </c>
      <c r="C743" t="s">
        <v>3026</v>
      </c>
      <c r="D743" t="s">
        <v>3027</v>
      </c>
      <c r="E743" s="3" t="s">
        <v>3028</v>
      </c>
      <c r="F743">
        <v>2003</v>
      </c>
      <c r="H743" t="s">
        <v>3029</v>
      </c>
      <c r="I743" t="s">
        <v>3030</v>
      </c>
    </row>
    <row r="744" spans="1:9" x14ac:dyDescent="0.45">
      <c r="A744">
        <v>19501</v>
      </c>
      <c r="B744" t="s">
        <v>3031</v>
      </c>
      <c r="C744" t="s">
        <v>3032</v>
      </c>
      <c r="D744" t="s">
        <v>3033</v>
      </c>
      <c r="E744" s="3" t="s">
        <v>3034</v>
      </c>
      <c r="F744">
        <v>1997</v>
      </c>
      <c r="G744">
        <v>11</v>
      </c>
      <c r="H744">
        <v>4</v>
      </c>
      <c r="I744" t="s">
        <v>3035</v>
      </c>
    </row>
    <row r="745" spans="1:9" x14ac:dyDescent="0.45">
      <c r="A745">
        <v>19502</v>
      </c>
      <c r="B745" t="s">
        <v>3036</v>
      </c>
      <c r="C745" t="s">
        <v>3037</v>
      </c>
      <c r="D745" t="s">
        <v>1738</v>
      </c>
      <c r="E745" s="3" t="s">
        <v>3038</v>
      </c>
      <c r="F745">
        <v>2007</v>
      </c>
      <c r="G745">
        <v>53</v>
      </c>
      <c r="H745">
        <v>3</v>
      </c>
      <c r="I745" t="s">
        <v>3039</v>
      </c>
    </row>
    <row r="746" spans="1:9" x14ac:dyDescent="0.45">
      <c r="A746">
        <v>19503</v>
      </c>
      <c r="B746" t="s">
        <v>3036</v>
      </c>
      <c r="C746" t="s">
        <v>3040</v>
      </c>
      <c r="D746" t="s">
        <v>497</v>
      </c>
      <c r="E746" s="3" t="s">
        <v>3041</v>
      </c>
      <c r="F746">
        <v>2007</v>
      </c>
      <c r="G746">
        <v>9</v>
      </c>
      <c r="H746">
        <v>8</v>
      </c>
      <c r="I746" t="s">
        <v>3042</v>
      </c>
    </row>
    <row r="747" spans="1:9" x14ac:dyDescent="0.45">
      <c r="A747">
        <v>19504</v>
      </c>
      <c r="B747" t="s">
        <v>3043</v>
      </c>
      <c r="C747" t="s">
        <v>3044</v>
      </c>
      <c r="D747" t="s">
        <v>3045</v>
      </c>
      <c r="E747" s="3" t="s">
        <v>3046</v>
      </c>
      <c r="F747">
        <v>2015</v>
      </c>
      <c r="G747">
        <v>56</v>
      </c>
      <c r="H747">
        <v>2</v>
      </c>
      <c r="I747" t="s">
        <v>3047</v>
      </c>
    </row>
    <row r="748" spans="1:9" x14ac:dyDescent="0.45">
      <c r="A748">
        <v>19505</v>
      </c>
      <c r="B748" t="s">
        <v>3048</v>
      </c>
      <c r="C748" t="s">
        <v>3049</v>
      </c>
      <c r="D748" t="s">
        <v>3050</v>
      </c>
      <c r="E748" s="3" t="s">
        <v>3051</v>
      </c>
      <c r="F748">
        <v>1997</v>
      </c>
      <c r="H748">
        <v>4</v>
      </c>
      <c r="I748" t="s">
        <v>1777</v>
      </c>
    </row>
    <row r="749" spans="1:9" x14ac:dyDescent="0.45">
      <c r="A749">
        <v>19506</v>
      </c>
      <c r="B749" t="s">
        <v>3052</v>
      </c>
      <c r="C749" t="s">
        <v>3053</v>
      </c>
      <c r="D749" t="s">
        <v>980</v>
      </c>
      <c r="E749" s="3" t="s">
        <v>3054</v>
      </c>
      <c r="F749">
        <v>2012</v>
      </c>
      <c r="G749">
        <v>18</v>
      </c>
      <c r="H749">
        <v>4</v>
      </c>
      <c r="I749" t="s">
        <v>3055</v>
      </c>
    </row>
    <row r="750" spans="1:9" x14ac:dyDescent="0.45">
      <c r="A750">
        <v>19507</v>
      </c>
      <c r="B750" t="s">
        <v>3056</v>
      </c>
      <c r="C750" t="s">
        <v>3057</v>
      </c>
      <c r="D750" t="s">
        <v>274</v>
      </c>
      <c r="E750" s="3" t="s">
        <v>3058</v>
      </c>
      <c r="F750">
        <v>1999</v>
      </c>
      <c r="G750">
        <v>29</v>
      </c>
      <c r="H750">
        <v>1</v>
      </c>
      <c r="I750" t="s">
        <v>3059</v>
      </c>
    </row>
    <row r="751" spans="1:9" x14ac:dyDescent="0.45">
      <c r="A751">
        <v>19508</v>
      </c>
      <c r="B751" t="s">
        <v>3060</v>
      </c>
      <c r="C751" t="s">
        <v>3061</v>
      </c>
      <c r="D751" t="s">
        <v>132</v>
      </c>
      <c r="E751" s="3" t="s">
        <v>3062</v>
      </c>
      <c r="F751">
        <v>2016</v>
      </c>
      <c r="G751">
        <v>360</v>
      </c>
      <c r="I751" s="1">
        <v>43727</v>
      </c>
    </row>
    <row r="752" spans="1:9" x14ac:dyDescent="0.45">
      <c r="A752">
        <v>19509</v>
      </c>
      <c r="B752" t="s">
        <v>3063</v>
      </c>
      <c r="C752" t="s">
        <v>3064</v>
      </c>
      <c r="D752" t="s">
        <v>256</v>
      </c>
      <c r="E752" s="3" t="s">
        <v>3065</v>
      </c>
      <c r="F752">
        <v>2010</v>
      </c>
      <c r="G752">
        <v>36</v>
      </c>
      <c r="H752">
        <v>9</v>
      </c>
      <c r="I752" t="s">
        <v>3066</v>
      </c>
    </row>
    <row r="753" spans="1:9" x14ac:dyDescent="0.45">
      <c r="A753">
        <v>19510</v>
      </c>
      <c r="B753" t="s">
        <v>3067</v>
      </c>
      <c r="C753" t="s">
        <v>3068</v>
      </c>
      <c r="D753" t="s">
        <v>3069</v>
      </c>
      <c r="E753" s="3" t="s">
        <v>3070</v>
      </c>
      <c r="F753">
        <v>2003</v>
      </c>
      <c r="G753">
        <v>79</v>
      </c>
      <c r="H753">
        <v>3</v>
      </c>
      <c r="I753" t="s">
        <v>3071</v>
      </c>
    </row>
    <row r="754" spans="1:9" x14ac:dyDescent="0.45">
      <c r="A754">
        <v>19511</v>
      </c>
      <c r="B754" t="s">
        <v>3072</v>
      </c>
      <c r="C754" t="s">
        <v>3073</v>
      </c>
      <c r="D754" t="s">
        <v>66</v>
      </c>
      <c r="E754" s="3" t="s">
        <v>3074</v>
      </c>
      <c r="F754">
        <v>1995</v>
      </c>
      <c r="G754">
        <v>168</v>
      </c>
      <c r="I754" t="s">
        <v>3075</v>
      </c>
    </row>
    <row r="755" spans="1:9" x14ac:dyDescent="0.45">
      <c r="A755">
        <v>19512</v>
      </c>
      <c r="B755" t="s">
        <v>3076</v>
      </c>
      <c r="C755" t="s">
        <v>3077</v>
      </c>
      <c r="D755" t="s">
        <v>625</v>
      </c>
      <c r="F755">
        <v>1986</v>
      </c>
      <c r="G755">
        <v>105</v>
      </c>
      <c r="H755">
        <v>4</v>
      </c>
      <c r="I755" t="s">
        <v>3078</v>
      </c>
    </row>
    <row r="756" spans="1:9" x14ac:dyDescent="0.45">
      <c r="A756">
        <v>19513</v>
      </c>
      <c r="B756" t="s">
        <v>3079</v>
      </c>
      <c r="C756" t="s">
        <v>3080</v>
      </c>
      <c r="D756" t="s">
        <v>1264</v>
      </c>
      <c r="E756" s="3" t="s">
        <v>3081</v>
      </c>
      <c r="F756">
        <v>1991</v>
      </c>
      <c r="G756">
        <v>128</v>
      </c>
      <c r="H756" s="1">
        <v>43469</v>
      </c>
      <c r="I756" s="1">
        <v>43492</v>
      </c>
    </row>
    <row r="757" spans="1:9" x14ac:dyDescent="0.45">
      <c r="A757">
        <v>19514</v>
      </c>
      <c r="B757" t="s">
        <v>3082</v>
      </c>
      <c r="C757" t="s">
        <v>3083</v>
      </c>
      <c r="D757" t="s">
        <v>122</v>
      </c>
      <c r="E757" s="3" t="s">
        <v>3084</v>
      </c>
      <c r="F757">
        <v>2014</v>
      </c>
      <c r="G757">
        <v>499</v>
      </c>
      <c r="I757" t="s">
        <v>3085</v>
      </c>
    </row>
    <row r="758" spans="1:9" x14ac:dyDescent="0.45">
      <c r="A758">
        <v>19515</v>
      </c>
      <c r="B758" t="s">
        <v>3086</v>
      </c>
      <c r="C758" t="s">
        <v>3087</v>
      </c>
      <c r="D758" t="s">
        <v>3088</v>
      </c>
      <c r="E758" s="3" t="s">
        <v>3089</v>
      </c>
      <c r="F758">
        <v>1947</v>
      </c>
      <c r="I758" t="s">
        <v>3090</v>
      </c>
    </row>
    <row r="759" spans="1:9" x14ac:dyDescent="0.45">
      <c r="A759">
        <v>19516</v>
      </c>
      <c r="B759" t="s">
        <v>3091</v>
      </c>
      <c r="C759" t="s">
        <v>3092</v>
      </c>
      <c r="D759" t="s">
        <v>132</v>
      </c>
      <c r="E759" s="3" t="s">
        <v>3093</v>
      </c>
      <c r="F759">
        <v>2013</v>
      </c>
      <c r="G759">
        <v>304</v>
      </c>
      <c r="I759" t="s">
        <v>3094</v>
      </c>
    </row>
    <row r="760" spans="1:9" x14ac:dyDescent="0.45">
      <c r="A760">
        <v>19517</v>
      </c>
      <c r="B760" t="s">
        <v>3095</v>
      </c>
      <c r="C760" t="s">
        <v>3096</v>
      </c>
      <c r="D760" t="s">
        <v>3097</v>
      </c>
      <c r="E760" s="3" t="s">
        <v>3098</v>
      </c>
      <c r="F760">
        <v>2017</v>
      </c>
      <c r="G760">
        <v>4</v>
      </c>
      <c r="H760">
        <v>3</v>
      </c>
      <c r="I760" t="s">
        <v>3099</v>
      </c>
    </row>
    <row r="761" spans="1:9" x14ac:dyDescent="0.45">
      <c r="A761">
        <v>19518</v>
      </c>
      <c r="B761" t="s">
        <v>3100</v>
      </c>
      <c r="C761" t="s">
        <v>3101</v>
      </c>
      <c r="D761" t="s">
        <v>3102</v>
      </c>
      <c r="E761" s="3" t="s">
        <v>3103</v>
      </c>
      <c r="F761">
        <v>2003</v>
      </c>
      <c r="G761">
        <v>41</v>
      </c>
      <c r="I761" t="s">
        <v>3104</v>
      </c>
    </row>
    <row r="762" spans="1:9" x14ac:dyDescent="0.45">
      <c r="A762">
        <v>19519</v>
      </c>
      <c r="B762" t="s">
        <v>3105</v>
      </c>
      <c r="C762" t="s">
        <v>3106</v>
      </c>
      <c r="D762" t="s">
        <v>3107</v>
      </c>
      <c r="E762" s="3" t="s">
        <v>3108</v>
      </c>
      <c r="F762">
        <v>2008</v>
      </c>
      <c r="G762">
        <v>30</v>
      </c>
      <c r="I762" t="s">
        <v>3109</v>
      </c>
    </row>
    <row r="763" spans="1:9" x14ac:dyDescent="0.45">
      <c r="A763">
        <v>19520</v>
      </c>
      <c r="B763" t="s">
        <v>3110</v>
      </c>
      <c r="C763" t="s">
        <v>3111</v>
      </c>
      <c r="D763" t="s">
        <v>418</v>
      </c>
      <c r="E763" s="3" t="s">
        <v>3112</v>
      </c>
      <c r="F763">
        <v>2002</v>
      </c>
      <c r="G763">
        <v>90</v>
      </c>
      <c r="H763">
        <v>1</v>
      </c>
      <c r="I763" t="s">
        <v>3113</v>
      </c>
    </row>
    <row r="764" spans="1:9" x14ac:dyDescent="0.45">
      <c r="A764">
        <v>19521</v>
      </c>
      <c r="B764" t="s">
        <v>3114</v>
      </c>
      <c r="C764" t="s">
        <v>3115</v>
      </c>
      <c r="D764" t="s">
        <v>337</v>
      </c>
      <c r="E764" s="3" t="s">
        <v>3116</v>
      </c>
      <c r="F764">
        <v>2017</v>
      </c>
      <c r="G764">
        <v>28</v>
      </c>
      <c r="H764">
        <v>2</v>
      </c>
      <c r="I764" t="s">
        <v>3117</v>
      </c>
    </row>
    <row r="765" spans="1:9" x14ac:dyDescent="0.45">
      <c r="A765">
        <v>19522</v>
      </c>
      <c r="B765" t="s">
        <v>3118</v>
      </c>
      <c r="C765" t="s">
        <v>3119</v>
      </c>
      <c r="D765" t="s">
        <v>3120</v>
      </c>
      <c r="E765" s="3" t="s">
        <v>3121</v>
      </c>
      <c r="F765">
        <v>2009</v>
      </c>
      <c r="G765">
        <v>24</v>
      </c>
      <c r="H765">
        <v>5</v>
      </c>
      <c r="I765" t="s">
        <v>3122</v>
      </c>
    </row>
    <row r="766" spans="1:9" x14ac:dyDescent="0.45">
      <c r="A766">
        <v>19523</v>
      </c>
      <c r="B766" t="s">
        <v>3123</v>
      </c>
      <c r="C766" t="s">
        <v>3124</v>
      </c>
      <c r="D766" t="s">
        <v>9</v>
      </c>
      <c r="E766" s="3" t="s">
        <v>3125</v>
      </c>
      <c r="F766">
        <v>2002</v>
      </c>
    </row>
    <row r="767" spans="1:9" x14ac:dyDescent="0.45">
      <c r="A767">
        <v>19524</v>
      </c>
      <c r="B767" t="s">
        <v>3126</v>
      </c>
      <c r="C767" t="s">
        <v>3127</v>
      </c>
      <c r="D767" t="s">
        <v>3128</v>
      </c>
      <c r="E767" s="3" t="s">
        <v>3129</v>
      </c>
      <c r="F767">
        <v>2000</v>
      </c>
      <c r="H767" t="s">
        <v>3130</v>
      </c>
      <c r="I767" t="s">
        <v>3131</v>
      </c>
    </row>
    <row r="768" spans="1:9" x14ac:dyDescent="0.45">
      <c r="A768">
        <v>19525</v>
      </c>
      <c r="B768" t="s">
        <v>3126</v>
      </c>
      <c r="C768" t="s">
        <v>3132</v>
      </c>
      <c r="D768" t="s">
        <v>9</v>
      </c>
      <c r="E768" s="3" t="s">
        <v>3133</v>
      </c>
      <c r="F768">
        <v>2000</v>
      </c>
    </row>
    <row r="769" spans="1:9" x14ac:dyDescent="0.45">
      <c r="A769">
        <v>19526</v>
      </c>
      <c r="B769" t="s">
        <v>3134</v>
      </c>
      <c r="C769" t="s">
        <v>3135</v>
      </c>
      <c r="D769" t="s">
        <v>3136</v>
      </c>
      <c r="E769" s="3" t="s">
        <v>3137</v>
      </c>
      <c r="F769">
        <v>2003</v>
      </c>
      <c r="G769">
        <v>41</v>
      </c>
      <c r="H769">
        <v>4</v>
      </c>
      <c r="I769" t="s">
        <v>3138</v>
      </c>
    </row>
    <row r="770" spans="1:9" x14ac:dyDescent="0.45">
      <c r="A770">
        <v>19527</v>
      </c>
      <c r="B770" t="s">
        <v>3139</v>
      </c>
      <c r="C770" t="s">
        <v>3140</v>
      </c>
      <c r="D770" t="s">
        <v>687</v>
      </c>
      <c r="E770" s="3" t="s">
        <v>3141</v>
      </c>
      <c r="F770">
        <v>2005</v>
      </c>
      <c r="G770">
        <v>39</v>
      </c>
      <c r="H770">
        <v>4</v>
      </c>
      <c r="I770" t="s">
        <v>3142</v>
      </c>
    </row>
    <row r="771" spans="1:9" x14ac:dyDescent="0.45">
      <c r="A771">
        <v>19528</v>
      </c>
      <c r="B771" t="s">
        <v>3143</v>
      </c>
      <c r="C771" t="s">
        <v>3144</v>
      </c>
      <c r="D771" t="s">
        <v>61</v>
      </c>
      <c r="E771" s="3" t="s">
        <v>3145</v>
      </c>
      <c r="F771">
        <v>1992</v>
      </c>
      <c r="G771">
        <v>10</v>
      </c>
      <c r="H771">
        <v>1</v>
      </c>
      <c r="I771" t="s">
        <v>3146</v>
      </c>
    </row>
    <row r="772" spans="1:9" x14ac:dyDescent="0.45">
      <c r="A772">
        <v>19529</v>
      </c>
      <c r="B772" t="s">
        <v>3147</v>
      </c>
      <c r="C772" t="s">
        <v>3148</v>
      </c>
      <c r="D772" t="s">
        <v>3149</v>
      </c>
      <c r="E772" s="3" t="s">
        <v>3150</v>
      </c>
      <c r="F772">
        <v>2005</v>
      </c>
      <c r="H772" t="s">
        <v>3151</v>
      </c>
      <c r="I772" t="s">
        <v>3152</v>
      </c>
    </row>
    <row r="773" spans="1:9" x14ac:dyDescent="0.45">
      <c r="A773">
        <v>19530</v>
      </c>
      <c r="B773" t="s">
        <v>3153</v>
      </c>
      <c r="C773" t="s">
        <v>3154</v>
      </c>
      <c r="D773" t="s">
        <v>1387</v>
      </c>
      <c r="E773" s="3" t="s">
        <v>3155</v>
      </c>
      <c r="F773">
        <v>1999</v>
      </c>
      <c r="G773">
        <v>40</v>
      </c>
      <c r="H773">
        <v>10</v>
      </c>
      <c r="I773" t="s">
        <v>3156</v>
      </c>
    </row>
    <row r="774" spans="1:9" x14ac:dyDescent="0.45">
      <c r="A774">
        <v>19531</v>
      </c>
      <c r="B774" t="s">
        <v>3157</v>
      </c>
      <c r="C774" t="s">
        <v>3158</v>
      </c>
      <c r="D774" t="s">
        <v>1387</v>
      </c>
      <c r="E774" s="3" t="s">
        <v>3159</v>
      </c>
      <c r="F774">
        <v>2001</v>
      </c>
      <c r="G774">
        <v>44</v>
      </c>
      <c r="H774" s="1">
        <v>43781</v>
      </c>
      <c r="I774" t="s">
        <v>3160</v>
      </c>
    </row>
    <row r="775" spans="1:9" x14ac:dyDescent="0.45">
      <c r="A775">
        <v>19532</v>
      </c>
      <c r="B775" t="s">
        <v>3161</v>
      </c>
      <c r="C775" t="s">
        <v>3162</v>
      </c>
      <c r="D775" t="s">
        <v>597</v>
      </c>
      <c r="E775" s="3" t="s">
        <v>3163</v>
      </c>
      <c r="F775">
        <v>2016</v>
      </c>
      <c r="G775">
        <v>160</v>
      </c>
      <c r="H775">
        <v>5</v>
      </c>
      <c r="I775" t="s">
        <v>3164</v>
      </c>
    </row>
    <row r="776" spans="1:9" x14ac:dyDescent="0.45">
      <c r="A776">
        <v>19533</v>
      </c>
      <c r="B776" t="s">
        <v>3165</v>
      </c>
      <c r="C776" t="s">
        <v>3166</v>
      </c>
      <c r="D776" t="s">
        <v>1402</v>
      </c>
      <c r="E776" s="3" t="s">
        <v>3167</v>
      </c>
      <c r="F776">
        <v>2013</v>
      </c>
      <c r="G776">
        <v>42</v>
      </c>
      <c r="H776">
        <v>2</v>
      </c>
      <c r="I776" t="s">
        <v>3168</v>
      </c>
    </row>
    <row r="777" spans="1:9" x14ac:dyDescent="0.45">
      <c r="A777">
        <v>19534</v>
      </c>
      <c r="B777" t="s">
        <v>3169</v>
      </c>
      <c r="C777" t="s">
        <v>3170</v>
      </c>
      <c r="D777" t="s">
        <v>1063</v>
      </c>
      <c r="E777" s="3" t="s">
        <v>3171</v>
      </c>
      <c r="F777">
        <v>2003</v>
      </c>
      <c r="H777">
        <v>36</v>
      </c>
      <c r="I777" t="s">
        <v>3172</v>
      </c>
    </row>
    <row r="778" spans="1:9" x14ac:dyDescent="0.45">
      <c r="A778">
        <v>19535</v>
      </c>
      <c r="B778" t="s">
        <v>3173</v>
      </c>
      <c r="C778" t="s">
        <v>3174</v>
      </c>
      <c r="D778" t="s">
        <v>3175</v>
      </c>
      <c r="E778" s="3" t="s">
        <v>3176</v>
      </c>
      <c r="F778">
        <v>2007</v>
      </c>
      <c r="G778">
        <v>15</v>
      </c>
      <c r="H778">
        <v>1</v>
      </c>
      <c r="I778" t="s">
        <v>266</v>
      </c>
    </row>
    <row r="779" spans="1:9" x14ac:dyDescent="0.45">
      <c r="A779">
        <v>19536</v>
      </c>
      <c r="B779" t="s">
        <v>3177</v>
      </c>
      <c r="C779" t="s">
        <v>3178</v>
      </c>
      <c r="D779" t="s">
        <v>132</v>
      </c>
      <c r="E779" s="3" t="s">
        <v>3179</v>
      </c>
      <c r="F779">
        <v>2007</v>
      </c>
      <c r="G779">
        <v>238</v>
      </c>
      <c r="H779" s="1">
        <v>43468</v>
      </c>
      <c r="I779" t="s">
        <v>3180</v>
      </c>
    </row>
    <row r="780" spans="1:9" x14ac:dyDescent="0.45">
      <c r="A780">
        <v>19537</v>
      </c>
      <c r="B780" t="s">
        <v>3181</v>
      </c>
      <c r="C780" t="s">
        <v>3182</v>
      </c>
      <c r="D780" t="s">
        <v>3045</v>
      </c>
      <c r="E780" s="3" t="s">
        <v>3183</v>
      </c>
      <c r="F780">
        <v>2015</v>
      </c>
      <c r="G780">
        <v>56</v>
      </c>
      <c r="H780">
        <v>5</v>
      </c>
      <c r="I780" t="s">
        <v>3184</v>
      </c>
    </row>
    <row r="781" spans="1:9" x14ac:dyDescent="0.45">
      <c r="A781">
        <v>19538</v>
      </c>
      <c r="B781" t="s">
        <v>3185</v>
      </c>
      <c r="C781" t="s">
        <v>3186</v>
      </c>
      <c r="D781" t="s">
        <v>298</v>
      </c>
      <c r="E781" s="3" t="s">
        <v>3187</v>
      </c>
      <c r="F781">
        <v>2017</v>
      </c>
      <c r="G781">
        <v>136</v>
      </c>
      <c r="H781" s="1">
        <v>43591</v>
      </c>
      <c r="I781" t="s">
        <v>3188</v>
      </c>
    </row>
    <row r="782" spans="1:9" x14ac:dyDescent="0.45">
      <c r="A782">
        <v>19539</v>
      </c>
      <c r="B782" t="s">
        <v>3189</v>
      </c>
      <c r="C782" t="s">
        <v>3190</v>
      </c>
      <c r="D782" t="s">
        <v>3191</v>
      </c>
      <c r="E782" s="3" t="s">
        <v>3192</v>
      </c>
      <c r="F782">
        <v>1949</v>
      </c>
      <c r="G782">
        <v>43</v>
      </c>
      <c r="H782" s="1">
        <v>43499</v>
      </c>
      <c r="I782" t="s">
        <v>3193</v>
      </c>
    </row>
    <row r="783" spans="1:9" x14ac:dyDescent="0.45">
      <c r="A783">
        <v>19540</v>
      </c>
      <c r="B783" t="s">
        <v>3194</v>
      </c>
      <c r="C783" t="s">
        <v>3195</v>
      </c>
      <c r="D783" t="s">
        <v>97</v>
      </c>
      <c r="E783" s="3" t="s">
        <v>3196</v>
      </c>
      <c r="F783">
        <v>2006</v>
      </c>
      <c r="G783">
        <v>9</v>
      </c>
      <c r="H783">
        <v>6</v>
      </c>
      <c r="I783" t="s">
        <v>3197</v>
      </c>
    </row>
    <row r="784" spans="1:9" x14ac:dyDescent="0.45">
      <c r="A784">
        <v>19541</v>
      </c>
      <c r="B784" t="s">
        <v>3198</v>
      </c>
      <c r="C784" t="s">
        <v>3199</v>
      </c>
      <c r="D784" t="s">
        <v>3200</v>
      </c>
      <c r="E784" s="3" t="s">
        <v>3201</v>
      </c>
      <c r="F784">
        <v>1974</v>
      </c>
      <c r="H784">
        <v>197</v>
      </c>
      <c r="I784" t="s">
        <v>3202</v>
      </c>
    </row>
    <row r="785" spans="1:9" x14ac:dyDescent="0.45">
      <c r="A785">
        <v>19542</v>
      </c>
      <c r="B785" t="s">
        <v>3203</v>
      </c>
      <c r="C785" t="s">
        <v>3204</v>
      </c>
      <c r="D785" t="s">
        <v>2738</v>
      </c>
      <c r="E785" s="3" t="s">
        <v>3205</v>
      </c>
      <c r="F785">
        <v>2010</v>
      </c>
      <c r="G785">
        <v>15</v>
      </c>
      <c r="H785">
        <v>1</v>
      </c>
      <c r="I785" t="s">
        <v>3206</v>
      </c>
    </row>
    <row r="786" spans="1:9" x14ac:dyDescent="0.45">
      <c r="A786">
        <v>19543</v>
      </c>
      <c r="B786" t="s">
        <v>3207</v>
      </c>
      <c r="C786" t="s">
        <v>3208</v>
      </c>
      <c r="D786" t="s">
        <v>9</v>
      </c>
      <c r="E786" s="3" t="s">
        <v>3209</v>
      </c>
      <c r="F786">
        <v>2005</v>
      </c>
    </row>
    <row r="787" spans="1:9" x14ac:dyDescent="0.45">
      <c r="A787">
        <v>19544</v>
      </c>
      <c r="B787" t="s">
        <v>3210</v>
      </c>
      <c r="C787" t="s">
        <v>3211</v>
      </c>
      <c r="D787" t="s">
        <v>3212</v>
      </c>
      <c r="E787" s="3" t="s">
        <v>3213</v>
      </c>
      <c r="F787">
        <v>2010</v>
      </c>
      <c r="G787">
        <v>58</v>
      </c>
      <c r="H787">
        <v>2</v>
      </c>
      <c r="I787" t="s">
        <v>3214</v>
      </c>
    </row>
    <row r="788" spans="1:9" x14ac:dyDescent="0.45">
      <c r="A788">
        <v>19545</v>
      </c>
      <c r="B788" t="s">
        <v>3215</v>
      </c>
      <c r="C788" t="s">
        <v>3216</v>
      </c>
      <c r="D788" t="s">
        <v>3217</v>
      </c>
      <c r="E788" s="3" t="s">
        <v>3218</v>
      </c>
      <c r="F788">
        <v>2013</v>
      </c>
      <c r="G788">
        <v>129</v>
      </c>
      <c r="I788" t="s">
        <v>3219</v>
      </c>
    </row>
    <row r="789" spans="1:9" x14ac:dyDescent="0.45">
      <c r="A789">
        <v>19546</v>
      </c>
      <c r="B789" t="s">
        <v>3220</v>
      </c>
      <c r="C789" t="s">
        <v>3221</v>
      </c>
      <c r="D789" t="s">
        <v>201</v>
      </c>
      <c r="E789" s="3" t="s">
        <v>3222</v>
      </c>
      <c r="F789">
        <v>2015</v>
      </c>
      <c r="G789">
        <v>30</v>
      </c>
      <c r="H789">
        <v>6</v>
      </c>
      <c r="I789" t="s">
        <v>3223</v>
      </c>
    </row>
    <row r="790" spans="1:9" x14ac:dyDescent="0.45">
      <c r="A790">
        <v>19547</v>
      </c>
      <c r="B790" t="s">
        <v>3224</v>
      </c>
      <c r="C790" t="s">
        <v>3225</v>
      </c>
      <c r="D790" t="s">
        <v>274</v>
      </c>
      <c r="E790" s="3" t="s">
        <v>3226</v>
      </c>
      <c r="F790">
        <v>2001</v>
      </c>
      <c r="G790">
        <v>31</v>
      </c>
      <c r="H790">
        <v>2</v>
      </c>
      <c r="I790" t="s">
        <v>3227</v>
      </c>
    </row>
    <row r="791" spans="1:9" x14ac:dyDescent="0.45">
      <c r="A791">
        <v>19548</v>
      </c>
      <c r="B791" t="s">
        <v>3228</v>
      </c>
      <c r="C791" t="s">
        <v>3229</v>
      </c>
      <c r="D791" t="s">
        <v>3230</v>
      </c>
      <c r="E791" s="3" t="s">
        <v>3231</v>
      </c>
      <c r="F791">
        <v>2004</v>
      </c>
      <c r="G791">
        <v>167</v>
      </c>
      <c r="H791">
        <v>2</v>
      </c>
      <c r="I791" t="s">
        <v>3232</v>
      </c>
    </row>
    <row r="792" spans="1:9" x14ac:dyDescent="0.45">
      <c r="A792">
        <v>19549</v>
      </c>
      <c r="B792" t="s">
        <v>3233</v>
      </c>
      <c r="C792" t="s">
        <v>3234</v>
      </c>
      <c r="D792" t="s">
        <v>2827</v>
      </c>
      <c r="E792" s="3" t="s">
        <v>3235</v>
      </c>
      <c r="F792">
        <v>2002</v>
      </c>
      <c r="G792">
        <v>6</v>
      </c>
      <c r="H792">
        <v>3</v>
      </c>
      <c r="I792" t="s">
        <v>3236</v>
      </c>
    </row>
    <row r="793" spans="1:9" x14ac:dyDescent="0.45">
      <c r="A793">
        <v>19550</v>
      </c>
      <c r="B793" t="s">
        <v>3237</v>
      </c>
      <c r="C793" t="s">
        <v>3238</v>
      </c>
      <c r="D793" t="s">
        <v>3239</v>
      </c>
      <c r="E793" s="3" t="s">
        <v>3240</v>
      </c>
      <c r="F793">
        <v>2006</v>
      </c>
      <c r="G793">
        <v>43</v>
      </c>
      <c r="H793">
        <v>4</v>
      </c>
      <c r="I793" t="s">
        <v>3241</v>
      </c>
    </row>
    <row r="794" spans="1:9" x14ac:dyDescent="0.45">
      <c r="A794">
        <v>19551</v>
      </c>
      <c r="B794" t="s">
        <v>3242</v>
      </c>
      <c r="C794" t="s">
        <v>3243</v>
      </c>
      <c r="D794" t="s">
        <v>1916</v>
      </c>
      <c r="E794" s="3" t="s">
        <v>3244</v>
      </c>
      <c r="F794">
        <v>2018</v>
      </c>
      <c r="G794">
        <v>91</v>
      </c>
      <c r="I794" s="1">
        <v>43478</v>
      </c>
    </row>
    <row r="795" spans="1:9" x14ac:dyDescent="0.45">
      <c r="A795">
        <v>19552</v>
      </c>
      <c r="B795" t="s">
        <v>3245</v>
      </c>
      <c r="C795" t="s">
        <v>3246</v>
      </c>
      <c r="D795" t="s">
        <v>543</v>
      </c>
      <c r="E795" s="3" t="s">
        <v>3247</v>
      </c>
      <c r="F795">
        <v>1945</v>
      </c>
      <c r="G795">
        <v>30</v>
      </c>
      <c r="H795">
        <v>3</v>
      </c>
      <c r="I795" t="s">
        <v>3248</v>
      </c>
    </row>
    <row r="796" spans="1:9" x14ac:dyDescent="0.45">
      <c r="A796">
        <v>19553</v>
      </c>
      <c r="B796" t="s">
        <v>3249</v>
      </c>
      <c r="C796" t="s">
        <v>3250</v>
      </c>
      <c r="D796" t="s">
        <v>3251</v>
      </c>
      <c r="E796" s="3" t="s">
        <v>3252</v>
      </c>
      <c r="F796">
        <v>2016</v>
      </c>
      <c r="G796">
        <v>170</v>
      </c>
      <c r="I796" t="s">
        <v>3253</v>
      </c>
    </row>
    <row r="797" spans="1:9" x14ac:dyDescent="0.45">
      <c r="A797">
        <v>19554</v>
      </c>
      <c r="B797" t="s">
        <v>3254</v>
      </c>
      <c r="C797" t="s">
        <v>3255</v>
      </c>
      <c r="D797" t="s">
        <v>899</v>
      </c>
      <c r="E797" s="3" t="s">
        <v>3256</v>
      </c>
      <c r="F797">
        <v>2014</v>
      </c>
      <c r="G797">
        <v>180</v>
      </c>
      <c r="I797" t="s">
        <v>3257</v>
      </c>
    </row>
    <row r="798" spans="1:9" x14ac:dyDescent="0.45">
      <c r="A798">
        <v>19555</v>
      </c>
      <c r="B798" t="s">
        <v>3258</v>
      </c>
      <c r="C798" t="s">
        <v>3259</v>
      </c>
      <c r="D798" t="s">
        <v>201</v>
      </c>
      <c r="E798" s="3" t="s">
        <v>3260</v>
      </c>
      <c r="F798">
        <v>2001</v>
      </c>
      <c r="I798" s="1">
        <v>43594</v>
      </c>
    </row>
    <row r="799" spans="1:9" x14ac:dyDescent="0.45">
      <c r="A799">
        <v>19556</v>
      </c>
      <c r="B799" t="s">
        <v>3261</v>
      </c>
      <c r="C799" t="s">
        <v>3262</v>
      </c>
      <c r="D799" t="s">
        <v>3263</v>
      </c>
      <c r="E799" s="3" t="s">
        <v>3264</v>
      </c>
      <c r="F799">
        <v>2006</v>
      </c>
      <c r="H799" t="s">
        <v>3265</v>
      </c>
      <c r="I799" t="s">
        <v>3266</v>
      </c>
    </row>
    <row r="800" spans="1:9" x14ac:dyDescent="0.45">
      <c r="A800">
        <v>19557</v>
      </c>
      <c r="B800" t="s">
        <v>3267</v>
      </c>
      <c r="C800" t="s">
        <v>3262</v>
      </c>
      <c r="D800" t="s">
        <v>3268</v>
      </c>
      <c r="E800" s="3" t="s">
        <v>3264</v>
      </c>
      <c r="F800">
        <v>2006</v>
      </c>
      <c r="G800">
        <v>93</v>
      </c>
      <c r="I800" t="s">
        <v>3266</v>
      </c>
    </row>
    <row r="801" spans="1:9" x14ac:dyDescent="0.45">
      <c r="A801">
        <v>19558</v>
      </c>
      <c r="B801" t="s">
        <v>3269</v>
      </c>
      <c r="C801" t="s">
        <v>3270</v>
      </c>
      <c r="D801" t="s">
        <v>899</v>
      </c>
      <c r="E801" s="3" t="s">
        <v>3271</v>
      </c>
      <c r="F801">
        <v>2012</v>
      </c>
      <c r="G801">
        <v>147</v>
      </c>
      <c r="H801">
        <v>1</v>
      </c>
      <c r="I801" t="s">
        <v>3272</v>
      </c>
    </row>
    <row r="802" spans="1:9" x14ac:dyDescent="0.45">
      <c r="A802">
        <v>19559</v>
      </c>
      <c r="B802" t="s">
        <v>3273</v>
      </c>
      <c r="C802" t="s">
        <v>3274</v>
      </c>
      <c r="D802" t="s">
        <v>3275</v>
      </c>
      <c r="E802" s="3" t="s">
        <v>3276</v>
      </c>
      <c r="F802">
        <v>2015</v>
      </c>
      <c r="G802">
        <v>118</v>
      </c>
      <c r="I802" t="s">
        <v>3277</v>
      </c>
    </row>
    <row r="803" spans="1:9" x14ac:dyDescent="0.45">
      <c r="A803">
        <v>19560</v>
      </c>
      <c r="B803" t="s">
        <v>3278</v>
      </c>
      <c r="C803" t="s">
        <v>3279</v>
      </c>
      <c r="D803" t="s">
        <v>274</v>
      </c>
      <c r="E803" s="3" t="s">
        <v>3280</v>
      </c>
      <c r="F803">
        <v>2007</v>
      </c>
      <c r="G803">
        <v>37</v>
      </c>
      <c r="H803">
        <v>6</v>
      </c>
      <c r="I803" t="s">
        <v>3281</v>
      </c>
    </row>
    <row r="804" spans="1:9" x14ac:dyDescent="0.45">
      <c r="A804">
        <v>19561</v>
      </c>
      <c r="B804" t="s">
        <v>3282</v>
      </c>
      <c r="C804" t="s">
        <v>3283</v>
      </c>
      <c r="D804" t="s">
        <v>2163</v>
      </c>
      <c r="E804" s="3" t="s">
        <v>3284</v>
      </c>
      <c r="F804">
        <v>1999</v>
      </c>
      <c r="G804">
        <v>410</v>
      </c>
      <c r="I804" t="s">
        <v>3285</v>
      </c>
    </row>
    <row r="805" spans="1:9" x14ac:dyDescent="0.45">
      <c r="A805">
        <v>19562</v>
      </c>
      <c r="B805" t="s">
        <v>3286</v>
      </c>
      <c r="C805" t="s">
        <v>3287</v>
      </c>
      <c r="D805" t="s">
        <v>2827</v>
      </c>
      <c r="E805" s="3" t="s">
        <v>3288</v>
      </c>
      <c r="F805">
        <v>2005</v>
      </c>
      <c r="G805">
        <v>9</v>
      </c>
      <c r="H805">
        <v>6</v>
      </c>
      <c r="I805" t="s">
        <v>3289</v>
      </c>
    </row>
    <row r="806" spans="1:9" x14ac:dyDescent="0.45">
      <c r="A806">
        <v>19563</v>
      </c>
      <c r="B806" t="s">
        <v>3290</v>
      </c>
      <c r="C806" t="s">
        <v>3291</v>
      </c>
      <c r="D806" t="s">
        <v>174</v>
      </c>
      <c r="E806" s="3" t="s">
        <v>3292</v>
      </c>
      <c r="F806">
        <v>2009</v>
      </c>
      <c r="G806">
        <v>196</v>
      </c>
      <c r="H806" s="1">
        <v>43469</v>
      </c>
      <c r="I806" t="s">
        <v>3293</v>
      </c>
    </row>
    <row r="807" spans="1:9" x14ac:dyDescent="0.45">
      <c r="A807">
        <v>19564</v>
      </c>
      <c r="B807" t="s">
        <v>3294</v>
      </c>
      <c r="C807" t="s">
        <v>3295</v>
      </c>
      <c r="D807" t="s">
        <v>201</v>
      </c>
      <c r="E807" s="3" t="s">
        <v>3296</v>
      </c>
      <c r="F807">
        <v>2001</v>
      </c>
      <c r="G807">
        <v>16</v>
      </c>
      <c r="H807">
        <v>5</v>
      </c>
      <c r="I807" t="s">
        <v>3297</v>
      </c>
    </row>
    <row r="808" spans="1:9" x14ac:dyDescent="0.45">
      <c r="A808">
        <v>19565</v>
      </c>
      <c r="B808" t="s">
        <v>3298</v>
      </c>
      <c r="C808" t="s">
        <v>3299</v>
      </c>
      <c r="D808" t="s">
        <v>201</v>
      </c>
      <c r="E808" s="3" t="s">
        <v>3300</v>
      </c>
      <c r="F808">
        <v>2000</v>
      </c>
      <c r="G808">
        <v>15</v>
      </c>
      <c r="H808">
        <v>4</v>
      </c>
      <c r="I808" t="s">
        <v>3301</v>
      </c>
    </row>
    <row r="809" spans="1:9" x14ac:dyDescent="0.45">
      <c r="A809">
        <v>19566</v>
      </c>
      <c r="B809" t="s">
        <v>3302</v>
      </c>
      <c r="C809" t="s">
        <v>3303</v>
      </c>
      <c r="D809" t="s">
        <v>87</v>
      </c>
      <c r="E809" s="3" t="s">
        <v>3304</v>
      </c>
      <c r="F809">
        <v>2013</v>
      </c>
      <c r="H809">
        <v>167</v>
      </c>
      <c r="I809" t="s">
        <v>3305</v>
      </c>
    </row>
    <row r="810" spans="1:9" x14ac:dyDescent="0.45">
      <c r="A810">
        <v>19567</v>
      </c>
      <c r="B810" t="s">
        <v>3306</v>
      </c>
      <c r="C810" t="s">
        <v>3307</v>
      </c>
      <c r="D810" t="s">
        <v>3308</v>
      </c>
      <c r="E810" s="3" t="s">
        <v>3309</v>
      </c>
      <c r="F810">
        <v>2014</v>
      </c>
      <c r="G810">
        <v>12</v>
      </c>
      <c r="H810">
        <v>2</v>
      </c>
      <c r="I810" t="s">
        <v>3310</v>
      </c>
    </row>
    <row r="811" spans="1:9" x14ac:dyDescent="0.45">
      <c r="A811">
        <v>19568</v>
      </c>
      <c r="B811" t="s">
        <v>3311</v>
      </c>
      <c r="C811" t="s">
        <v>3312</v>
      </c>
      <c r="D811" t="s">
        <v>3313</v>
      </c>
      <c r="E811" s="3" t="s">
        <v>3314</v>
      </c>
      <c r="F811">
        <v>1934</v>
      </c>
      <c r="G811">
        <v>49</v>
      </c>
      <c r="H811">
        <v>4</v>
      </c>
      <c r="I811" t="s">
        <v>3315</v>
      </c>
    </row>
    <row r="812" spans="1:9" x14ac:dyDescent="0.45">
      <c r="A812">
        <v>19569</v>
      </c>
      <c r="B812" t="s">
        <v>3316</v>
      </c>
      <c r="C812" t="s">
        <v>3317</v>
      </c>
      <c r="D812" t="s">
        <v>3318</v>
      </c>
      <c r="E812" s="3" t="s">
        <v>3319</v>
      </c>
      <c r="F812">
        <v>2013</v>
      </c>
      <c r="G812">
        <v>10</v>
      </c>
      <c r="H812">
        <v>6</v>
      </c>
      <c r="I812" t="s">
        <v>3320</v>
      </c>
    </row>
    <row r="813" spans="1:9" x14ac:dyDescent="0.45">
      <c r="A813">
        <v>19570</v>
      </c>
      <c r="B813" t="s">
        <v>3321</v>
      </c>
      <c r="C813" t="s">
        <v>3322</v>
      </c>
      <c r="D813" t="s">
        <v>687</v>
      </c>
      <c r="E813" s="3" t="s">
        <v>3323</v>
      </c>
      <c r="F813">
        <v>2011</v>
      </c>
      <c r="G813">
        <v>45</v>
      </c>
      <c r="H813">
        <v>5</v>
      </c>
      <c r="I813" t="s">
        <v>3324</v>
      </c>
    </row>
    <row r="814" spans="1:9" x14ac:dyDescent="0.45">
      <c r="A814">
        <v>19571</v>
      </c>
      <c r="B814" t="s">
        <v>3325</v>
      </c>
      <c r="C814" t="s">
        <v>3326</v>
      </c>
      <c r="D814" t="s">
        <v>3327</v>
      </c>
      <c r="E814" s="3" t="s">
        <v>3328</v>
      </c>
      <c r="F814">
        <v>2016</v>
      </c>
      <c r="G814">
        <v>8</v>
      </c>
      <c r="H814">
        <v>5</v>
      </c>
      <c r="I814" t="s">
        <v>3329</v>
      </c>
    </row>
    <row r="815" spans="1:9" x14ac:dyDescent="0.45">
      <c r="A815">
        <v>19572</v>
      </c>
      <c r="B815" t="s">
        <v>3330</v>
      </c>
      <c r="C815" t="s">
        <v>3331</v>
      </c>
      <c r="D815" t="s">
        <v>3332</v>
      </c>
      <c r="E815" s="3" t="s">
        <v>3333</v>
      </c>
      <c r="F815">
        <v>1969</v>
      </c>
      <c r="G815">
        <v>67</v>
      </c>
      <c r="H815">
        <v>4</v>
      </c>
      <c r="I815" t="s">
        <v>3334</v>
      </c>
    </row>
    <row r="816" spans="1:9" x14ac:dyDescent="0.45">
      <c r="A816">
        <v>19573</v>
      </c>
      <c r="B816" t="s">
        <v>3335</v>
      </c>
      <c r="C816" t="s">
        <v>3336</v>
      </c>
      <c r="D816" t="s">
        <v>132</v>
      </c>
      <c r="E816" s="3" t="s">
        <v>3337</v>
      </c>
      <c r="F816">
        <v>1995</v>
      </c>
      <c r="G816">
        <v>78</v>
      </c>
      <c r="H816" s="1">
        <v>43468</v>
      </c>
      <c r="I816" s="1">
        <v>43789</v>
      </c>
    </row>
    <row r="817" spans="1:9" x14ac:dyDescent="0.45">
      <c r="A817">
        <v>19574</v>
      </c>
      <c r="B817" t="s">
        <v>3338</v>
      </c>
      <c r="C817" t="s">
        <v>3339</v>
      </c>
      <c r="D817" t="s">
        <v>3340</v>
      </c>
      <c r="E817" s="3" t="s">
        <v>3341</v>
      </c>
      <c r="F817">
        <v>2015</v>
      </c>
      <c r="G817">
        <v>156</v>
      </c>
      <c r="I817" t="s">
        <v>3342</v>
      </c>
    </row>
    <row r="818" spans="1:9" x14ac:dyDescent="0.45">
      <c r="A818">
        <v>19575</v>
      </c>
      <c r="B818" t="s">
        <v>3343</v>
      </c>
      <c r="C818" t="s">
        <v>3344</v>
      </c>
      <c r="D818" t="s">
        <v>137</v>
      </c>
      <c r="E818" s="3" t="s">
        <v>3345</v>
      </c>
      <c r="F818">
        <v>2019</v>
      </c>
      <c r="G818">
        <v>49</v>
      </c>
      <c r="H818">
        <v>7</v>
      </c>
      <c r="I818" t="s">
        <v>3346</v>
      </c>
    </row>
    <row r="819" spans="1:9" x14ac:dyDescent="0.45">
      <c r="A819">
        <v>19576</v>
      </c>
      <c r="B819" t="s">
        <v>3347</v>
      </c>
      <c r="C819" t="s">
        <v>3348</v>
      </c>
      <c r="D819" t="s">
        <v>3349</v>
      </c>
      <c r="E819" s="3" t="s">
        <v>3350</v>
      </c>
      <c r="F819">
        <v>1994</v>
      </c>
      <c r="G819">
        <v>24</v>
      </c>
      <c r="H819">
        <v>2</v>
      </c>
      <c r="I819" t="s">
        <v>3351</v>
      </c>
    </row>
    <row r="820" spans="1:9" x14ac:dyDescent="0.45">
      <c r="A820">
        <v>19577</v>
      </c>
      <c r="B820" t="s">
        <v>3347</v>
      </c>
      <c r="C820" t="s">
        <v>3352</v>
      </c>
      <c r="D820" t="s">
        <v>1264</v>
      </c>
      <c r="E820" s="3" t="s">
        <v>3353</v>
      </c>
      <c r="F820">
        <v>1995</v>
      </c>
      <c r="G820">
        <v>171</v>
      </c>
      <c r="H820" s="1">
        <v>43467</v>
      </c>
      <c r="I820" t="s">
        <v>3354</v>
      </c>
    </row>
    <row r="821" spans="1:9" x14ac:dyDescent="0.45">
      <c r="A821">
        <v>19578</v>
      </c>
      <c r="B821" t="s">
        <v>3355</v>
      </c>
      <c r="C821" t="s">
        <v>3356</v>
      </c>
      <c r="D821" t="s">
        <v>174</v>
      </c>
      <c r="E821" s="3" t="s">
        <v>3357</v>
      </c>
      <c r="F821">
        <v>1995</v>
      </c>
      <c r="G821">
        <v>84</v>
      </c>
      <c r="H821" s="1">
        <v>43467</v>
      </c>
      <c r="I821" t="s">
        <v>3358</v>
      </c>
    </row>
    <row r="822" spans="1:9" x14ac:dyDescent="0.45">
      <c r="A822">
        <v>19579</v>
      </c>
      <c r="B822" t="s">
        <v>3359</v>
      </c>
      <c r="C822" t="s">
        <v>3360</v>
      </c>
      <c r="D822" t="s">
        <v>122</v>
      </c>
      <c r="E822" s="3" t="s">
        <v>3361</v>
      </c>
      <c r="F822">
        <v>2006</v>
      </c>
      <c r="G822">
        <v>365</v>
      </c>
      <c r="H822" s="1">
        <v>43468</v>
      </c>
      <c r="I822" t="s">
        <v>3362</v>
      </c>
    </row>
    <row r="823" spans="1:9" x14ac:dyDescent="0.45">
      <c r="A823">
        <v>19580</v>
      </c>
      <c r="B823" t="s">
        <v>3363</v>
      </c>
      <c r="C823" t="s">
        <v>3364</v>
      </c>
      <c r="D823" t="s">
        <v>252</v>
      </c>
      <c r="E823" s="3" t="s">
        <v>3365</v>
      </c>
      <c r="F823">
        <v>2001</v>
      </c>
      <c r="G823">
        <v>30</v>
      </c>
      <c r="H823">
        <v>6</v>
      </c>
      <c r="I823" t="s">
        <v>3366</v>
      </c>
    </row>
    <row r="824" spans="1:9" x14ac:dyDescent="0.45">
      <c r="A824">
        <v>19581</v>
      </c>
      <c r="B824" t="s">
        <v>3367</v>
      </c>
      <c r="C824" t="s">
        <v>3368</v>
      </c>
      <c r="D824" t="s">
        <v>174</v>
      </c>
      <c r="E824" s="3" t="s">
        <v>3369</v>
      </c>
      <c r="F824">
        <v>2001</v>
      </c>
      <c r="G824">
        <v>130</v>
      </c>
      <c r="H824" s="1">
        <v>43469</v>
      </c>
      <c r="I824" t="s">
        <v>3370</v>
      </c>
    </row>
    <row r="825" spans="1:9" x14ac:dyDescent="0.45">
      <c r="A825">
        <v>19582</v>
      </c>
      <c r="B825" t="s">
        <v>3371</v>
      </c>
      <c r="C825" t="s">
        <v>3372</v>
      </c>
      <c r="D825" t="s">
        <v>3373</v>
      </c>
      <c r="F825">
        <v>1988</v>
      </c>
      <c r="G825">
        <v>19</v>
      </c>
      <c r="H825">
        <v>2</v>
      </c>
      <c r="I825" t="s">
        <v>3374</v>
      </c>
    </row>
    <row r="826" spans="1:9" x14ac:dyDescent="0.45">
      <c r="A826">
        <v>19583</v>
      </c>
      <c r="B826" t="s">
        <v>3375</v>
      </c>
      <c r="C826" t="s">
        <v>3376</v>
      </c>
      <c r="D826" t="s">
        <v>155</v>
      </c>
      <c r="E826" s="3" t="s">
        <v>3377</v>
      </c>
      <c r="F826">
        <v>2006</v>
      </c>
      <c r="G826">
        <v>63</v>
      </c>
      <c r="H826">
        <v>11</v>
      </c>
      <c r="I826" t="s">
        <v>3378</v>
      </c>
    </row>
    <row r="827" spans="1:9" x14ac:dyDescent="0.45">
      <c r="A827">
        <v>19584</v>
      </c>
      <c r="B827" t="s">
        <v>3379</v>
      </c>
      <c r="C827" t="s">
        <v>3380</v>
      </c>
      <c r="D827" t="s">
        <v>3381</v>
      </c>
      <c r="E827" s="3" t="s">
        <v>3382</v>
      </c>
      <c r="F827">
        <v>1973</v>
      </c>
      <c r="G827">
        <v>30</v>
      </c>
      <c r="H827">
        <v>4</v>
      </c>
      <c r="I827" t="s">
        <v>3383</v>
      </c>
    </row>
    <row r="828" spans="1:9" x14ac:dyDescent="0.45">
      <c r="A828">
        <v>19585</v>
      </c>
      <c r="B828" t="s">
        <v>3384</v>
      </c>
      <c r="C828" t="s">
        <v>3385</v>
      </c>
      <c r="D828" t="s">
        <v>122</v>
      </c>
      <c r="E828" s="3" t="s">
        <v>3386</v>
      </c>
      <c r="F828">
        <v>2018</v>
      </c>
      <c r="G828">
        <v>610</v>
      </c>
      <c r="I828" t="s">
        <v>3387</v>
      </c>
    </row>
    <row r="829" spans="1:9" x14ac:dyDescent="0.45">
      <c r="A829">
        <v>19586</v>
      </c>
      <c r="B829" t="s">
        <v>3388</v>
      </c>
      <c r="C829" t="s">
        <v>3389</v>
      </c>
      <c r="D829" t="s">
        <v>1402</v>
      </c>
      <c r="E829" s="3" t="s">
        <v>3390</v>
      </c>
      <c r="F829">
        <v>2006</v>
      </c>
      <c r="G829">
        <v>35</v>
      </c>
      <c r="H829">
        <v>4</v>
      </c>
      <c r="I829" t="s">
        <v>3391</v>
      </c>
    </row>
    <row r="830" spans="1:9" x14ac:dyDescent="0.45">
      <c r="A830">
        <v>19587</v>
      </c>
      <c r="B830" t="s">
        <v>3392</v>
      </c>
      <c r="C830" t="s">
        <v>3393</v>
      </c>
      <c r="D830" t="s">
        <v>687</v>
      </c>
      <c r="E830" s="3" t="s">
        <v>3394</v>
      </c>
      <c r="F830">
        <v>2003</v>
      </c>
      <c r="G830">
        <v>37</v>
      </c>
      <c r="H830">
        <v>2</v>
      </c>
      <c r="I830" t="s">
        <v>3395</v>
      </c>
    </row>
    <row r="831" spans="1:9" x14ac:dyDescent="0.45">
      <c r="A831">
        <v>19588</v>
      </c>
      <c r="B831" t="s">
        <v>3396</v>
      </c>
      <c r="C831" t="s">
        <v>3397</v>
      </c>
      <c r="D831" t="s">
        <v>3318</v>
      </c>
      <c r="E831" s="3" t="s">
        <v>3398</v>
      </c>
      <c r="F831">
        <v>2012</v>
      </c>
      <c r="G831">
        <v>9</v>
      </c>
      <c r="H831">
        <v>11</v>
      </c>
      <c r="I831" t="s">
        <v>3399</v>
      </c>
    </row>
    <row r="832" spans="1:9" x14ac:dyDescent="0.45">
      <c r="A832">
        <v>19589</v>
      </c>
      <c r="B832" t="s">
        <v>3400</v>
      </c>
      <c r="C832" t="s">
        <v>3401</v>
      </c>
      <c r="D832" t="s">
        <v>3402</v>
      </c>
      <c r="E832" s="3" t="s">
        <v>3403</v>
      </c>
      <c r="F832">
        <v>2013</v>
      </c>
      <c r="G832">
        <v>121</v>
      </c>
      <c r="I832" t="s">
        <v>3404</v>
      </c>
    </row>
    <row r="833" spans="1:9" x14ac:dyDescent="0.45">
      <c r="A833">
        <v>19590</v>
      </c>
      <c r="B833" t="s">
        <v>3405</v>
      </c>
      <c r="C833" t="s">
        <v>3406</v>
      </c>
      <c r="D833" t="s">
        <v>645</v>
      </c>
      <c r="E833" s="3" t="s">
        <v>3407</v>
      </c>
      <c r="F833">
        <v>2009</v>
      </c>
      <c r="G833">
        <v>18</v>
      </c>
      <c r="H833">
        <v>13</v>
      </c>
      <c r="I833" t="s">
        <v>3408</v>
      </c>
    </row>
    <row r="834" spans="1:9" x14ac:dyDescent="0.45">
      <c r="A834">
        <v>19591</v>
      </c>
      <c r="B834" t="s">
        <v>3409</v>
      </c>
      <c r="C834" t="s">
        <v>3410</v>
      </c>
      <c r="D834" t="s">
        <v>137</v>
      </c>
      <c r="E834" s="3" t="s">
        <v>3411</v>
      </c>
      <c r="F834">
        <v>2019</v>
      </c>
      <c r="G834">
        <v>49</v>
      </c>
      <c r="H834">
        <v>3</v>
      </c>
      <c r="I834" t="s">
        <v>3412</v>
      </c>
    </row>
    <row r="835" spans="1:9" x14ac:dyDescent="0.45">
      <c r="A835">
        <v>19592</v>
      </c>
      <c r="B835" t="s">
        <v>3413</v>
      </c>
      <c r="C835" t="s">
        <v>3414</v>
      </c>
      <c r="D835" t="s">
        <v>1604</v>
      </c>
      <c r="E835" s="3" t="s">
        <v>3415</v>
      </c>
      <c r="F835">
        <v>2002</v>
      </c>
      <c r="G835">
        <v>13</v>
      </c>
      <c r="H835">
        <v>1</v>
      </c>
      <c r="I835" t="s">
        <v>3416</v>
      </c>
    </row>
    <row r="836" spans="1:9" x14ac:dyDescent="0.45">
      <c r="A836">
        <v>19593</v>
      </c>
      <c r="B836" t="s">
        <v>3417</v>
      </c>
      <c r="C836" t="s">
        <v>3418</v>
      </c>
      <c r="D836" t="s">
        <v>3419</v>
      </c>
      <c r="E836" s="3" t="s">
        <v>3420</v>
      </c>
      <c r="F836">
        <v>2014</v>
      </c>
      <c r="G836">
        <v>7</v>
      </c>
      <c r="H836">
        <v>7</v>
      </c>
      <c r="I836" t="s">
        <v>3421</v>
      </c>
    </row>
    <row r="837" spans="1:9" x14ac:dyDescent="0.45">
      <c r="A837">
        <v>19594</v>
      </c>
      <c r="B837" t="s">
        <v>3422</v>
      </c>
      <c r="C837" t="s">
        <v>3423</v>
      </c>
      <c r="D837" t="s">
        <v>605</v>
      </c>
      <c r="E837" s="3" t="s">
        <v>3424</v>
      </c>
      <c r="F837">
        <v>2001</v>
      </c>
      <c r="G837">
        <v>34</v>
      </c>
      <c r="H837">
        <v>3</v>
      </c>
      <c r="I837" t="s">
        <v>797</v>
      </c>
    </row>
    <row r="838" spans="1:9" x14ac:dyDescent="0.45">
      <c r="A838">
        <v>19595</v>
      </c>
      <c r="B838" t="s">
        <v>3425</v>
      </c>
      <c r="C838" t="s">
        <v>3426</v>
      </c>
      <c r="D838" t="s">
        <v>3427</v>
      </c>
      <c r="E838" s="3" t="s">
        <v>3428</v>
      </c>
      <c r="F838">
        <v>1960</v>
      </c>
      <c r="G838">
        <v>42</v>
      </c>
      <c r="H838">
        <v>4</v>
      </c>
      <c r="I838" t="s">
        <v>3429</v>
      </c>
    </row>
    <row r="839" spans="1:9" x14ac:dyDescent="0.45">
      <c r="A839">
        <v>19596</v>
      </c>
      <c r="B839" t="s">
        <v>3430</v>
      </c>
      <c r="C839" t="s">
        <v>3431</v>
      </c>
      <c r="D839" t="s">
        <v>146</v>
      </c>
      <c r="E839" s="3" t="s">
        <v>3432</v>
      </c>
      <c r="F839">
        <v>2013</v>
      </c>
      <c r="G839">
        <v>19</v>
      </c>
      <c r="H839">
        <v>2</v>
      </c>
      <c r="I839" t="s">
        <v>3433</v>
      </c>
    </row>
    <row r="840" spans="1:9" x14ac:dyDescent="0.45">
      <c r="A840">
        <v>19597</v>
      </c>
      <c r="B840" t="s">
        <v>3434</v>
      </c>
      <c r="C840" t="s">
        <v>3435</v>
      </c>
      <c r="D840" t="s">
        <v>201</v>
      </c>
      <c r="E840" s="3" t="s">
        <v>3436</v>
      </c>
      <c r="F840">
        <v>2005</v>
      </c>
      <c r="G840">
        <v>20</v>
      </c>
      <c r="I840" t="s">
        <v>3437</v>
      </c>
    </row>
    <row r="841" spans="1:9" x14ac:dyDescent="0.45">
      <c r="A841">
        <v>19598</v>
      </c>
      <c r="B841" t="s">
        <v>3438</v>
      </c>
      <c r="C841" t="s">
        <v>3439</v>
      </c>
      <c r="D841" t="s">
        <v>2163</v>
      </c>
      <c r="E841" s="3" t="s">
        <v>3440</v>
      </c>
      <c r="F841">
        <v>2002</v>
      </c>
      <c r="G841">
        <v>474</v>
      </c>
      <c r="H841" s="1">
        <v>43468</v>
      </c>
      <c r="I841" t="s">
        <v>3441</v>
      </c>
    </row>
    <row r="842" spans="1:9" x14ac:dyDescent="0.45">
      <c r="A842">
        <v>19599</v>
      </c>
      <c r="B842" t="s">
        <v>3442</v>
      </c>
      <c r="C842" t="s">
        <v>3443</v>
      </c>
      <c r="D842" t="s">
        <v>3045</v>
      </c>
      <c r="E842" s="3" t="s">
        <v>3444</v>
      </c>
      <c r="F842">
        <v>2003</v>
      </c>
      <c r="G842">
        <v>32</v>
      </c>
      <c r="H842">
        <v>5</v>
      </c>
      <c r="I842" t="s">
        <v>3445</v>
      </c>
    </row>
    <row r="843" spans="1:9" x14ac:dyDescent="0.45">
      <c r="A843">
        <v>19600</v>
      </c>
      <c r="B843" t="s">
        <v>3446</v>
      </c>
      <c r="C843" t="s">
        <v>3447</v>
      </c>
      <c r="D843" t="s">
        <v>687</v>
      </c>
      <c r="E843" s="3" t="s">
        <v>3448</v>
      </c>
      <c r="F843">
        <v>2008</v>
      </c>
      <c r="G843">
        <v>42</v>
      </c>
      <c r="H843">
        <v>2</v>
      </c>
      <c r="I843" t="s">
        <v>3449</v>
      </c>
    </row>
    <row r="844" spans="1:9" x14ac:dyDescent="0.45">
      <c r="A844">
        <v>19601</v>
      </c>
      <c r="B844" t="s">
        <v>3450</v>
      </c>
      <c r="C844" t="s">
        <v>3451</v>
      </c>
      <c r="D844" t="s">
        <v>196</v>
      </c>
      <c r="E844" s="3" t="s">
        <v>3452</v>
      </c>
      <c r="F844">
        <v>2016</v>
      </c>
      <c r="G844">
        <v>53</v>
      </c>
      <c r="H844">
        <v>6</v>
      </c>
      <c r="I844" t="s">
        <v>3453</v>
      </c>
    </row>
    <row r="845" spans="1:9" x14ac:dyDescent="0.45">
      <c r="A845">
        <v>19602</v>
      </c>
      <c r="B845" t="s">
        <v>3454</v>
      </c>
      <c r="C845" t="s">
        <v>3455</v>
      </c>
      <c r="D845" t="s">
        <v>274</v>
      </c>
      <c r="E845" s="3" t="s">
        <v>3456</v>
      </c>
      <c r="F845">
        <v>2001</v>
      </c>
      <c r="G845">
        <v>31</v>
      </c>
      <c r="H845">
        <v>7</v>
      </c>
      <c r="I845" t="s">
        <v>3457</v>
      </c>
    </row>
    <row r="846" spans="1:9" x14ac:dyDescent="0.45">
      <c r="A846">
        <v>19603</v>
      </c>
      <c r="B846" t="s">
        <v>3458</v>
      </c>
      <c r="C846" t="s">
        <v>3459</v>
      </c>
      <c r="D846" t="s">
        <v>3460</v>
      </c>
      <c r="E846" s="3" t="s">
        <v>3461</v>
      </c>
      <c r="F846">
        <v>2017</v>
      </c>
      <c r="G846">
        <v>58</v>
      </c>
      <c r="H846">
        <v>3</v>
      </c>
      <c r="I846" t="s">
        <v>3462</v>
      </c>
    </row>
    <row r="847" spans="1:9" x14ac:dyDescent="0.45">
      <c r="A847">
        <v>19604</v>
      </c>
      <c r="B847" t="s">
        <v>3463</v>
      </c>
      <c r="C847" t="s">
        <v>3464</v>
      </c>
      <c r="D847" t="s">
        <v>3465</v>
      </c>
      <c r="E847" s="3" t="s">
        <v>3466</v>
      </c>
      <c r="F847">
        <v>1998</v>
      </c>
      <c r="H847">
        <v>22</v>
      </c>
      <c r="I847" t="s">
        <v>1628</v>
      </c>
    </row>
    <row r="848" spans="1:9" x14ac:dyDescent="0.45">
      <c r="A848">
        <v>19605</v>
      </c>
      <c r="B848" t="s">
        <v>3467</v>
      </c>
      <c r="C848" t="s">
        <v>3468</v>
      </c>
      <c r="D848" t="s">
        <v>2181</v>
      </c>
      <c r="E848" s="3" t="s">
        <v>3469</v>
      </c>
      <c r="F848">
        <v>2007</v>
      </c>
      <c r="G848">
        <v>173</v>
      </c>
      <c r="H848">
        <v>3</v>
      </c>
      <c r="I848" t="s">
        <v>3470</v>
      </c>
    </row>
    <row r="849" spans="1:9" x14ac:dyDescent="0.45">
      <c r="A849">
        <v>19606</v>
      </c>
      <c r="B849" t="s">
        <v>3471</v>
      </c>
      <c r="C849" t="s">
        <v>3472</v>
      </c>
      <c r="D849" t="s">
        <v>3473</v>
      </c>
      <c r="E849" s="3" t="s">
        <v>3474</v>
      </c>
      <c r="F849">
        <v>1999</v>
      </c>
      <c r="G849">
        <v>22</v>
      </c>
      <c r="H849">
        <v>5</v>
      </c>
      <c r="I849" t="s">
        <v>3475</v>
      </c>
    </row>
    <row r="850" spans="1:9" x14ac:dyDescent="0.45">
      <c r="A850">
        <v>19607</v>
      </c>
      <c r="B850" t="s">
        <v>3476</v>
      </c>
      <c r="C850" t="s">
        <v>3477</v>
      </c>
      <c r="D850" t="s">
        <v>687</v>
      </c>
      <c r="E850" s="3" t="s">
        <v>3478</v>
      </c>
      <c r="F850">
        <v>2014</v>
      </c>
      <c r="G850">
        <v>48</v>
      </c>
      <c r="H850">
        <v>5</v>
      </c>
    </row>
    <row r="851" spans="1:9" x14ac:dyDescent="0.45">
      <c r="A851">
        <v>19608</v>
      </c>
      <c r="B851" t="s">
        <v>3479</v>
      </c>
      <c r="C851" t="s">
        <v>3480</v>
      </c>
      <c r="D851" t="s">
        <v>1217</v>
      </c>
      <c r="E851" s="3" t="s">
        <v>3481</v>
      </c>
      <c r="F851">
        <v>2003</v>
      </c>
      <c r="H851">
        <v>260</v>
      </c>
      <c r="I851" t="s">
        <v>3482</v>
      </c>
    </row>
    <row r="852" spans="1:9" x14ac:dyDescent="0.45">
      <c r="A852">
        <v>19609</v>
      </c>
      <c r="B852" t="s">
        <v>3483</v>
      </c>
      <c r="C852" t="s">
        <v>3484</v>
      </c>
      <c r="D852" t="s">
        <v>201</v>
      </c>
      <c r="E852" s="3" t="s">
        <v>3485</v>
      </c>
      <c r="F852">
        <v>2003</v>
      </c>
      <c r="G852">
        <v>18</v>
      </c>
      <c r="H852">
        <v>2</v>
      </c>
      <c r="I852" t="s">
        <v>3486</v>
      </c>
    </row>
    <row r="853" spans="1:9" x14ac:dyDescent="0.45">
      <c r="A853">
        <v>19610</v>
      </c>
      <c r="B853" t="s">
        <v>3487</v>
      </c>
      <c r="C853" t="s">
        <v>3488</v>
      </c>
      <c r="D853" t="s">
        <v>3489</v>
      </c>
      <c r="E853" s="3" t="s">
        <v>3490</v>
      </c>
      <c r="F853">
        <v>2004</v>
      </c>
      <c r="G853">
        <v>67</v>
      </c>
      <c r="H853">
        <v>1</v>
      </c>
      <c r="I853" s="1">
        <v>43470</v>
      </c>
    </row>
    <row r="854" spans="1:9" x14ac:dyDescent="0.45">
      <c r="A854">
        <v>19611</v>
      </c>
      <c r="B854" t="s">
        <v>3491</v>
      </c>
      <c r="C854" t="s">
        <v>3492</v>
      </c>
      <c r="D854" t="s">
        <v>899</v>
      </c>
      <c r="E854" s="3" t="s">
        <v>3493</v>
      </c>
      <c r="F854">
        <v>2004</v>
      </c>
      <c r="G854">
        <v>119</v>
      </c>
      <c r="H854">
        <v>4</v>
      </c>
      <c r="I854" t="s">
        <v>3494</v>
      </c>
    </row>
    <row r="855" spans="1:9" x14ac:dyDescent="0.45">
      <c r="A855">
        <v>19612</v>
      </c>
      <c r="B855" t="s">
        <v>3495</v>
      </c>
      <c r="C855" t="s">
        <v>3496</v>
      </c>
      <c r="D855" t="s">
        <v>645</v>
      </c>
      <c r="E855" s="3" t="s">
        <v>3497</v>
      </c>
      <c r="F855">
        <v>2005</v>
      </c>
      <c r="G855">
        <v>14</v>
      </c>
      <c r="H855">
        <v>12</v>
      </c>
      <c r="I855" t="s">
        <v>3498</v>
      </c>
    </row>
    <row r="856" spans="1:9" x14ac:dyDescent="0.45">
      <c r="A856">
        <v>19613</v>
      </c>
      <c r="B856" t="s">
        <v>3499</v>
      </c>
      <c r="C856" t="s">
        <v>3500</v>
      </c>
      <c r="D856" t="s">
        <v>3120</v>
      </c>
      <c r="E856" s="3" t="s">
        <v>3501</v>
      </c>
      <c r="F856">
        <v>2012</v>
      </c>
      <c r="G856">
        <v>27</v>
      </c>
      <c r="H856">
        <v>8</v>
      </c>
      <c r="I856" t="s">
        <v>3502</v>
      </c>
    </row>
    <row r="857" spans="1:9" x14ac:dyDescent="0.45">
      <c r="A857">
        <v>19614</v>
      </c>
      <c r="B857" t="s">
        <v>3503</v>
      </c>
      <c r="C857" t="s">
        <v>3504</v>
      </c>
      <c r="D857" t="s">
        <v>3505</v>
      </c>
      <c r="E857" s="3" t="s">
        <v>3506</v>
      </c>
      <c r="F857">
        <v>1945</v>
      </c>
      <c r="H857">
        <v>1</v>
      </c>
      <c r="I857" t="s">
        <v>1777</v>
      </c>
    </row>
    <row r="858" spans="1:9" x14ac:dyDescent="0.45">
      <c r="A858">
        <v>19615</v>
      </c>
      <c r="B858" t="s">
        <v>3507</v>
      </c>
      <c r="C858" t="s">
        <v>3508</v>
      </c>
      <c r="D858" t="s">
        <v>3509</v>
      </c>
      <c r="E858" s="3" t="s">
        <v>3510</v>
      </c>
      <c r="F858">
        <v>1943</v>
      </c>
      <c r="I858" t="s">
        <v>3511</v>
      </c>
    </row>
    <row r="859" spans="1:9" x14ac:dyDescent="0.45">
      <c r="A859">
        <v>19616</v>
      </c>
      <c r="B859" t="s">
        <v>3512</v>
      </c>
      <c r="C859" t="s">
        <v>3513</v>
      </c>
      <c r="D859" t="s">
        <v>2111</v>
      </c>
      <c r="E859" s="3" t="s">
        <v>3514</v>
      </c>
      <c r="F859">
        <v>2013</v>
      </c>
      <c r="G859">
        <v>8</v>
      </c>
      <c r="H859">
        <v>1</v>
      </c>
      <c r="I859" t="s">
        <v>3515</v>
      </c>
    </row>
    <row r="860" spans="1:9" x14ac:dyDescent="0.45">
      <c r="A860">
        <v>19617</v>
      </c>
      <c r="B860" t="s">
        <v>3516</v>
      </c>
      <c r="C860" t="s">
        <v>3517</v>
      </c>
      <c r="D860" t="s">
        <v>174</v>
      </c>
      <c r="E860" s="3" t="s">
        <v>3518</v>
      </c>
      <c r="F860">
        <v>1991</v>
      </c>
      <c r="G860">
        <v>55</v>
      </c>
      <c r="H860" s="1">
        <v>43467</v>
      </c>
      <c r="I860" t="s">
        <v>3519</v>
      </c>
    </row>
    <row r="861" spans="1:9" x14ac:dyDescent="0.45">
      <c r="A861">
        <v>19618</v>
      </c>
      <c r="B861" t="s">
        <v>3520</v>
      </c>
      <c r="C861" t="s">
        <v>3521</v>
      </c>
      <c r="D861" t="s">
        <v>174</v>
      </c>
      <c r="E861" s="3" t="s">
        <v>3522</v>
      </c>
      <c r="F861">
        <v>2001</v>
      </c>
      <c r="G861">
        <v>131</v>
      </c>
      <c r="H861" s="1">
        <v>43469</v>
      </c>
      <c r="I861" t="s">
        <v>3523</v>
      </c>
    </row>
    <row r="862" spans="1:9" x14ac:dyDescent="0.45">
      <c r="A862">
        <v>19619</v>
      </c>
      <c r="B862" t="s">
        <v>3524</v>
      </c>
      <c r="C862" t="s">
        <v>3525</v>
      </c>
      <c r="D862" t="s">
        <v>1411</v>
      </c>
      <c r="E862" s="3" t="s">
        <v>3526</v>
      </c>
      <c r="F862">
        <v>2018</v>
      </c>
      <c r="G862">
        <v>23</v>
      </c>
      <c r="I862" t="s">
        <v>3527</v>
      </c>
    </row>
    <row r="863" spans="1:9" x14ac:dyDescent="0.45">
      <c r="A863">
        <v>19620</v>
      </c>
      <c r="B863" t="s">
        <v>3528</v>
      </c>
      <c r="C863" t="s">
        <v>3529</v>
      </c>
      <c r="D863" t="s">
        <v>2743</v>
      </c>
      <c r="E863" s="3" t="s">
        <v>3530</v>
      </c>
      <c r="F863">
        <v>2007</v>
      </c>
      <c r="G863">
        <v>1146</v>
      </c>
      <c r="H863">
        <v>1</v>
      </c>
      <c r="I863" t="s">
        <v>3531</v>
      </c>
    </row>
    <row r="864" spans="1:9" x14ac:dyDescent="0.45">
      <c r="A864">
        <v>19621</v>
      </c>
      <c r="B864" t="s">
        <v>3532</v>
      </c>
      <c r="C864" t="s">
        <v>3533</v>
      </c>
      <c r="D864" t="s">
        <v>122</v>
      </c>
      <c r="E864" s="3" t="s">
        <v>3534</v>
      </c>
      <c r="F864">
        <v>2019</v>
      </c>
      <c r="G864">
        <v>671</v>
      </c>
      <c r="I864" t="s">
        <v>3535</v>
      </c>
    </row>
    <row r="865" spans="1:9" x14ac:dyDescent="0.45">
      <c r="A865">
        <v>19622</v>
      </c>
      <c r="B865" t="s">
        <v>3536</v>
      </c>
      <c r="C865" t="s">
        <v>3537</v>
      </c>
      <c r="D865" t="s">
        <v>775</v>
      </c>
      <c r="E865" s="3" t="s">
        <v>3538</v>
      </c>
      <c r="F865">
        <v>2007</v>
      </c>
      <c r="G865">
        <v>41</v>
      </c>
      <c r="H865">
        <v>23</v>
      </c>
      <c r="I865" t="s">
        <v>3539</v>
      </c>
    </row>
    <row r="866" spans="1:9" x14ac:dyDescent="0.45">
      <c r="A866">
        <v>19623</v>
      </c>
      <c r="B866" t="s">
        <v>3540</v>
      </c>
      <c r="C866" t="s">
        <v>3541</v>
      </c>
      <c r="D866" t="s">
        <v>201</v>
      </c>
      <c r="E866" s="3" t="s">
        <v>3542</v>
      </c>
      <c r="F866">
        <v>1999</v>
      </c>
      <c r="G866">
        <v>14</v>
      </c>
      <c r="H866">
        <v>2</v>
      </c>
      <c r="I866" t="s">
        <v>3543</v>
      </c>
    </row>
    <row r="867" spans="1:9" x14ac:dyDescent="0.45">
      <c r="A867">
        <v>19624</v>
      </c>
      <c r="B867" t="s">
        <v>3544</v>
      </c>
      <c r="C867" t="s">
        <v>3545</v>
      </c>
      <c r="D867" t="s">
        <v>201</v>
      </c>
      <c r="E867" s="3" t="s">
        <v>3546</v>
      </c>
      <c r="F867">
        <v>2016</v>
      </c>
      <c r="G867">
        <v>31</v>
      </c>
      <c r="H867">
        <v>5</v>
      </c>
      <c r="I867" t="s">
        <v>3547</v>
      </c>
    </row>
    <row r="868" spans="1:9" x14ac:dyDescent="0.45">
      <c r="A868">
        <v>19625</v>
      </c>
      <c r="B868" t="s">
        <v>3548</v>
      </c>
      <c r="C868" t="s">
        <v>3549</v>
      </c>
      <c r="D868" t="s">
        <v>1925</v>
      </c>
      <c r="E868" s="3" t="s">
        <v>3550</v>
      </c>
      <c r="F868">
        <v>2018</v>
      </c>
      <c r="G868">
        <v>8</v>
      </c>
      <c r="H868">
        <v>4</v>
      </c>
      <c r="I868" t="s">
        <v>3551</v>
      </c>
    </row>
    <row r="869" spans="1:9" x14ac:dyDescent="0.45">
      <c r="A869">
        <v>19626</v>
      </c>
      <c r="B869" t="s">
        <v>3552</v>
      </c>
      <c r="C869" t="s">
        <v>3553</v>
      </c>
      <c r="D869" t="s">
        <v>1387</v>
      </c>
      <c r="E869" s="3" t="s">
        <v>3554</v>
      </c>
      <c r="F869">
        <v>2015</v>
      </c>
      <c r="G869">
        <v>71</v>
      </c>
      <c r="H869">
        <v>6</v>
      </c>
      <c r="I869" t="s">
        <v>3555</v>
      </c>
    </row>
    <row r="870" spans="1:9" x14ac:dyDescent="0.45">
      <c r="A870">
        <v>19627</v>
      </c>
      <c r="B870" t="s">
        <v>3556</v>
      </c>
      <c r="C870" t="s">
        <v>3557</v>
      </c>
      <c r="D870" t="s">
        <v>1264</v>
      </c>
      <c r="E870" s="3" t="s">
        <v>3558</v>
      </c>
      <c r="F870">
        <v>2014</v>
      </c>
      <c r="G870">
        <v>519</v>
      </c>
      <c r="I870" t="s">
        <v>3559</v>
      </c>
    </row>
    <row r="871" spans="1:9" x14ac:dyDescent="0.45">
      <c r="A871">
        <v>19628</v>
      </c>
      <c r="B871" t="s">
        <v>3560</v>
      </c>
      <c r="C871" t="s">
        <v>3561</v>
      </c>
      <c r="D871" t="s">
        <v>3562</v>
      </c>
      <c r="E871" s="3" t="s">
        <v>3563</v>
      </c>
      <c r="F871">
        <v>1977</v>
      </c>
      <c r="G871">
        <v>10</v>
      </c>
      <c r="I871" s="1">
        <v>43662</v>
      </c>
    </row>
    <row r="872" spans="1:9" x14ac:dyDescent="0.45">
      <c r="A872">
        <v>19629</v>
      </c>
      <c r="B872" t="s">
        <v>3560</v>
      </c>
      <c r="C872" t="s">
        <v>3564</v>
      </c>
      <c r="D872" t="s">
        <v>3565</v>
      </c>
      <c r="E872" s="3" t="s">
        <v>3566</v>
      </c>
      <c r="F872">
        <v>1997</v>
      </c>
      <c r="G872">
        <v>43</v>
      </c>
      <c r="H872">
        <v>12</v>
      </c>
      <c r="I872" t="s">
        <v>3567</v>
      </c>
    </row>
    <row r="873" spans="1:9" x14ac:dyDescent="0.45">
      <c r="A873">
        <v>19630</v>
      </c>
      <c r="B873" t="s">
        <v>3560</v>
      </c>
      <c r="C873" t="s">
        <v>3568</v>
      </c>
      <c r="D873" t="s">
        <v>3569</v>
      </c>
      <c r="E873" s="3" t="s">
        <v>3570</v>
      </c>
      <c r="F873">
        <v>2000</v>
      </c>
      <c r="G873">
        <v>82</v>
      </c>
      <c r="I873" t="s">
        <v>3571</v>
      </c>
    </row>
    <row r="874" spans="1:9" x14ac:dyDescent="0.45">
      <c r="A874">
        <v>19631</v>
      </c>
      <c r="B874" t="s">
        <v>3572</v>
      </c>
      <c r="C874" t="s">
        <v>3573</v>
      </c>
      <c r="D874" t="s">
        <v>3574</v>
      </c>
      <c r="F874">
        <v>1983</v>
      </c>
      <c r="G874">
        <v>34</v>
      </c>
      <c r="H874">
        <v>1</v>
      </c>
      <c r="I874" t="s">
        <v>3575</v>
      </c>
    </row>
    <row r="875" spans="1:9" x14ac:dyDescent="0.45">
      <c r="A875">
        <v>19632</v>
      </c>
      <c r="B875" t="s">
        <v>3576</v>
      </c>
      <c r="C875" t="s">
        <v>3577</v>
      </c>
      <c r="D875" t="s">
        <v>187</v>
      </c>
      <c r="E875" s="3" t="s">
        <v>3578</v>
      </c>
      <c r="F875">
        <v>2001</v>
      </c>
      <c r="G875">
        <v>52</v>
      </c>
      <c r="H875">
        <v>2</v>
      </c>
      <c r="I875" t="s">
        <v>3579</v>
      </c>
    </row>
    <row r="876" spans="1:9" x14ac:dyDescent="0.45">
      <c r="A876">
        <v>19633</v>
      </c>
      <c r="B876" t="s">
        <v>3580</v>
      </c>
      <c r="C876" t="s">
        <v>3581</v>
      </c>
      <c r="D876" t="s">
        <v>899</v>
      </c>
      <c r="E876" s="3" t="s">
        <v>3582</v>
      </c>
      <c r="F876">
        <v>2003</v>
      </c>
      <c r="G876">
        <v>110</v>
      </c>
      <c r="H876">
        <v>1</v>
      </c>
      <c r="I876" s="1">
        <v>43474</v>
      </c>
    </row>
    <row r="877" spans="1:9" x14ac:dyDescent="0.45">
      <c r="A877">
        <v>19634</v>
      </c>
      <c r="B877" t="s">
        <v>3583</v>
      </c>
      <c r="C877" t="s">
        <v>3584</v>
      </c>
      <c r="D877" t="s">
        <v>3585</v>
      </c>
      <c r="E877" s="3" t="s">
        <v>3586</v>
      </c>
      <c r="F877">
        <v>2006</v>
      </c>
      <c r="G877">
        <v>55</v>
      </c>
      <c r="H877">
        <v>1</v>
      </c>
      <c r="I877" t="s">
        <v>3587</v>
      </c>
    </row>
    <row r="878" spans="1:9" x14ac:dyDescent="0.45">
      <c r="A878">
        <v>19635</v>
      </c>
      <c r="B878" t="s">
        <v>3583</v>
      </c>
      <c r="C878" t="s">
        <v>3588</v>
      </c>
      <c r="D878" t="s">
        <v>971</v>
      </c>
      <c r="E878" s="3" t="s">
        <v>3589</v>
      </c>
      <c r="F878">
        <v>2016</v>
      </c>
      <c r="G878">
        <v>66</v>
      </c>
      <c r="I878" t="s">
        <v>3590</v>
      </c>
    </row>
    <row r="879" spans="1:9" x14ac:dyDescent="0.45">
      <c r="A879">
        <v>19636</v>
      </c>
      <c r="B879" t="s">
        <v>3591</v>
      </c>
      <c r="C879" t="s">
        <v>3592</v>
      </c>
      <c r="D879" t="s">
        <v>146</v>
      </c>
      <c r="E879" s="3" t="s">
        <v>3593</v>
      </c>
      <c r="F879">
        <v>2010</v>
      </c>
      <c r="G879">
        <v>16</v>
      </c>
      <c r="H879">
        <v>1</v>
      </c>
      <c r="I879" t="s">
        <v>3594</v>
      </c>
    </row>
    <row r="880" spans="1:9" x14ac:dyDescent="0.45">
      <c r="A880">
        <v>19637</v>
      </c>
      <c r="B880" t="s">
        <v>3595</v>
      </c>
      <c r="C880" t="s">
        <v>3596</v>
      </c>
      <c r="D880" t="s">
        <v>132</v>
      </c>
      <c r="E880" s="3" t="s">
        <v>3597</v>
      </c>
      <c r="F880">
        <v>2010</v>
      </c>
      <c r="G880">
        <v>260</v>
      </c>
      <c r="H880">
        <v>1</v>
      </c>
      <c r="I880" t="s">
        <v>3598</v>
      </c>
    </row>
    <row r="881" spans="1:9" x14ac:dyDescent="0.45">
      <c r="A881">
        <v>19638</v>
      </c>
      <c r="B881" t="s">
        <v>3599</v>
      </c>
      <c r="C881" t="s">
        <v>3600</v>
      </c>
      <c r="D881" t="s">
        <v>298</v>
      </c>
      <c r="E881" s="3" t="s">
        <v>3601</v>
      </c>
      <c r="F881">
        <v>2013</v>
      </c>
      <c r="G881">
        <v>132</v>
      </c>
      <c r="H881">
        <v>2</v>
      </c>
      <c r="I881" t="s">
        <v>3602</v>
      </c>
    </row>
    <row r="882" spans="1:9" x14ac:dyDescent="0.45">
      <c r="A882">
        <v>19639</v>
      </c>
      <c r="B882" t="s">
        <v>3603</v>
      </c>
      <c r="C882" t="s">
        <v>3604</v>
      </c>
      <c r="D882" t="s">
        <v>274</v>
      </c>
      <c r="E882" s="3" t="s">
        <v>3605</v>
      </c>
      <c r="F882">
        <v>2011</v>
      </c>
      <c r="G882">
        <v>41</v>
      </c>
      <c r="H882">
        <v>6</v>
      </c>
      <c r="I882" t="s">
        <v>3606</v>
      </c>
    </row>
    <row r="883" spans="1:9" x14ac:dyDescent="0.45">
      <c r="A883">
        <v>19640</v>
      </c>
      <c r="B883" t="s">
        <v>3607</v>
      </c>
      <c r="C883" t="s">
        <v>3608</v>
      </c>
      <c r="D883" t="s">
        <v>899</v>
      </c>
      <c r="E883" s="3" t="s">
        <v>3609</v>
      </c>
      <c r="F883">
        <v>2010</v>
      </c>
      <c r="G883">
        <v>143</v>
      </c>
      <c r="H883">
        <v>4</v>
      </c>
      <c r="I883" t="s">
        <v>3610</v>
      </c>
    </row>
    <row r="884" spans="1:9" x14ac:dyDescent="0.45">
      <c r="A884">
        <v>19641</v>
      </c>
      <c r="B884" t="s">
        <v>3611</v>
      </c>
      <c r="C884" t="s">
        <v>3612</v>
      </c>
      <c r="D884" t="s">
        <v>864</v>
      </c>
      <c r="E884" s="3" t="s">
        <v>3613</v>
      </c>
      <c r="F884">
        <v>2005</v>
      </c>
      <c r="G884">
        <v>27</v>
      </c>
      <c r="H884">
        <v>2</v>
      </c>
      <c r="I884" t="s">
        <v>3614</v>
      </c>
    </row>
    <row r="885" spans="1:9" x14ac:dyDescent="0.45">
      <c r="A885">
        <v>19642</v>
      </c>
      <c r="B885" t="s">
        <v>3615</v>
      </c>
      <c r="C885" t="s">
        <v>3616</v>
      </c>
      <c r="D885" t="s">
        <v>132</v>
      </c>
      <c r="E885" s="3" t="s">
        <v>3617</v>
      </c>
      <c r="F885">
        <v>2017</v>
      </c>
      <c r="G885">
        <v>404</v>
      </c>
      <c r="I885" t="s">
        <v>3618</v>
      </c>
    </row>
    <row r="886" spans="1:9" x14ac:dyDescent="0.45">
      <c r="A886">
        <v>19643</v>
      </c>
      <c r="B886" t="s">
        <v>3619</v>
      </c>
      <c r="C886" t="s">
        <v>3620</v>
      </c>
      <c r="D886" t="s">
        <v>899</v>
      </c>
      <c r="E886" s="3" t="s">
        <v>3621</v>
      </c>
      <c r="F886">
        <v>2014</v>
      </c>
      <c r="G886">
        <v>169</v>
      </c>
      <c r="I886" t="s">
        <v>3622</v>
      </c>
    </row>
    <row r="887" spans="1:9" x14ac:dyDescent="0.45">
      <c r="A887">
        <v>19644</v>
      </c>
      <c r="B887" t="s">
        <v>3623</v>
      </c>
      <c r="C887" t="s">
        <v>3624</v>
      </c>
      <c r="D887" t="s">
        <v>3625</v>
      </c>
      <c r="E887" s="3" t="s">
        <v>3626</v>
      </c>
      <c r="F887">
        <v>2003</v>
      </c>
      <c r="G887">
        <v>40</v>
      </c>
      <c r="H887" s="1">
        <v>43469</v>
      </c>
      <c r="I887" t="s">
        <v>3627</v>
      </c>
    </row>
    <row r="888" spans="1:9" x14ac:dyDescent="0.45">
      <c r="A888">
        <v>19645</v>
      </c>
      <c r="B888" t="s">
        <v>3628</v>
      </c>
      <c r="C888" t="s">
        <v>3629</v>
      </c>
      <c r="D888" t="s">
        <v>2142</v>
      </c>
      <c r="E888" s="3" t="s">
        <v>3630</v>
      </c>
      <c r="F888">
        <v>2013</v>
      </c>
      <c r="G888">
        <v>14</v>
      </c>
      <c r="H888">
        <v>2</v>
      </c>
      <c r="I888" t="s">
        <v>3631</v>
      </c>
    </row>
    <row r="889" spans="1:9" x14ac:dyDescent="0.45">
      <c r="A889">
        <v>19646</v>
      </c>
      <c r="B889" t="s">
        <v>3632</v>
      </c>
      <c r="C889" t="s">
        <v>3633</v>
      </c>
      <c r="D889" t="s">
        <v>3239</v>
      </c>
      <c r="E889" s="3" t="s">
        <v>3634</v>
      </c>
      <c r="F889">
        <v>2001</v>
      </c>
      <c r="G889">
        <v>38</v>
      </c>
      <c r="H889">
        <v>4</v>
      </c>
      <c r="I889" t="s">
        <v>3635</v>
      </c>
    </row>
    <row r="890" spans="1:9" x14ac:dyDescent="0.45">
      <c r="A890">
        <v>19647</v>
      </c>
      <c r="B890" t="s">
        <v>3636</v>
      </c>
      <c r="C890" t="s">
        <v>3637</v>
      </c>
      <c r="D890" t="s">
        <v>337</v>
      </c>
      <c r="E890" s="3" t="s">
        <v>3638</v>
      </c>
      <c r="F890">
        <v>2018</v>
      </c>
      <c r="G890">
        <v>29</v>
      </c>
      <c r="H890">
        <v>2</v>
      </c>
      <c r="I890" t="s">
        <v>3639</v>
      </c>
    </row>
    <row r="891" spans="1:9" x14ac:dyDescent="0.45">
      <c r="A891">
        <v>19648</v>
      </c>
      <c r="B891" t="s">
        <v>3640</v>
      </c>
      <c r="C891" t="s">
        <v>3641</v>
      </c>
      <c r="D891" t="s">
        <v>137</v>
      </c>
      <c r="E891" s="3" t="s">
        <v>3642</v>
      </c>
      <c r="F891">
        <v>2006</v>
      </c>
      <c r="G891">
        <v>36</v>
      </c>
      <c r="H891">
        <v>5</v>
      </c>
      <c r="I891" t="s">
        <v>3643</v>
      </c>
    </row>
    <row r="892" spans="1:9" x14ac:dyDescent="0.45">
      <c r="A892">
        <v>19649</v>
      </c>
      <c r="B892" t="s">
        <v>3644</v>
      </c>
      <c r="C892" t="s">
        <v>3645</v>
      </c>
      <c r="D892" t="s">
        <v>588</v>
      </c>
      <c r="E892" s="3" t="s">
        <v>3646</v>
      </c>
      <c r="F892">
        <v>1953</v>
      </c>
      <c r="G892">
        <v>24</v>
      </c>
      <c r="H892" s="1">
        <v>43718</v>
      </c>
    </row>
    <row r="893" spans="1:9" x14ac:dyDescent="0.45">
      <c r="A893">
        <v>19650</v>
      </c>
      <c r="B893" t="s">
        <v>3647</v>
      </c>
      <c r="C893" t="s">
        <v>3648</v>
      </c>
      <c r="D893" t="s">
        <v>879</v>
      </c>
      <c r="F893">
        <v>1985</v>
      </c>
      <c r="G893">
        <v>43</v>
      </c>
      <c r="H893">
        <v>8</v>
      </c>
      <c r="I893" t="s">
        <v>3649</v>
      </c>
    </row>
    <row r="894" spans="1:9" x14ac:dyDescent="0.45">
      <c r="A894">
        <v>19651</v>
      </c>
      <c r="B894" t="s">
        <v>3650</v>
      </c>
      <c r="C894" t="s">
        <v>3651</v>
      </c>
      <c r="D894" t="s">
        <v>132</v>
      </c>
      <c r="E894" s="3" t="s">
        <v>3652</v>
      </c>
      <c r="F894">
        <v>2014</v>
      </c>
      <c r="G894">
        <v>331</v>
      </c>
      <c r="I894" t="s">
        <v>3653</v>
      </c>
    </row>
    <row r="895" spans="1:9" x14ac:dyDescent="0.45">
      <c r="A895">
        <v>19652</v>
      </c>
      <c r="B895" t="s">
        <v>3654</v>
      </c>
      <c r="C895" t="s">
        <v>3655</v>
      </c>
      <c r="D895" t="s">
        <v>3656</v>
      </c>
      <c r="E895" s="3" t="s">
        <v>3657</v>
      </c>
      <c r="F895">
        <v>1942</v>
      </c>
      <c r="G895">
        <v>8</v>
      </c>
      <c r="I895" t="s">
        <v>3658</v>
      </c>
    </row>
    <row r="896" spans="1:9" x14ac:dyDescent="0.45">
      <c r="A896">
        <v>19653</v>
      </c>
      <c r="B896" t="s">
        <v>3654</v>
      </c>
      <c r="C896" t="s">
        <v>3659</v>
      </c>
      <c r="D896" t="s">
        <v>3660</v>
      </c>
      <c r="E896" s="3" t="s">
        <v>3661</v>
      </c>
      <c r="F896">
        <v>1943</v>
      </c>
      <c r="G896">
        <v>53</v>
      </c>
      <c r="H896" s="1">
        <v>43689</v>
      </c>
      <c r="I896" t="s">
        <v>3662</v>
      </c>
    </row>
    <row r="897" spans="1:9" x14ac:dyDescent="0.45">
      <c r="A897">
        <v>19654</v>
      </c>
      <c r="B897" t="s">
        <v>3663</v>
      </c>
      <c r="C897" t="s">
        <v>3664</v>
      </c>
      <c r="D897" t="s">
        <v>9</v>
      </c>
      <c r="E897" s="3" t="s">
        <v>3665</v>
      </c>
      <c r="F897">
        <v>2002</v>
      </c>
    </row>
    <row r="898" spans="1:9" x14ac:dyDescent="0.45">
      <c r="A898">
        <v>19655</v>
      </c>
      <c r="B898" t="s">
        <v>3666</v>
      </c>
      <c r="C898" t="s">
        <v>3667</v>
      </c>
      <c r="D898" t="s">
        <v>363</v>
      </c>
      <c r="E898" s="3" t="s">
        <v>3668</v>
      </c>
      <c r="F898">
        <v>2016</v>
      </c>
      <c r="G898">
        <v>26</v>
      </c>
      <c r="H898">
        <v>2</v>
      </c>
      <c r="I898" t="s">
        <v>3669</v>
      </c>
    </row>
    <row r="899" spans="1:9" x14ac:dyDescent="0.45">
      <c r="A899">
        <v>19656</v>
      </c>
      <c r="B899" t="s">
        <v>3670</v>
      </c>
      <c r="C899" t="s">
        <v>3671</v>
      </c>
      <c r="D899" t="s">
        <v>3672</v>
      </c>
      <c r="E899" s="3" t="s">
        <v>3673</v>
      </c>
      <c r="F899">
        <v>1942</v>
      </c>
      <c r="G899">
        <v>50</v>
      </c>
      <c r="H899">
        <v>23</v>
      </c>
      <c r="I899" s="1">
        <v>43478</v>
      </c>
    </row>
    <row r="900" spans="1:9" x14ac:dyDescent="0.45">
      <c r="A900">
        <v>19657</v>
      </c>
      <c r="B900" t="s">
        <v>3674</v>
      </c>
      <c r="C900" t="s">
        <v>3675</v>
      </c>
      <c r="D900" t="s">
        <v>517</v>
      </c>
      <c r="E900" s="3" t="s">
        <v>3676</v>
      </c>
      <c r="F900">
        <v>1991</v>
      </c>
      <c r="G900">
        <v>49</v>
      </c>
      <c r="H900" s="1">
        <v>43467</v>
      </c>
      <c r="I900" t="s">
        <v>3677</v>
      </c>
    </row>
    <row r="901" spans="1:9" x14ac:dyDescent="0.45">
      <c r="A901">
        <v>19658</v>
      </c>
      <c r="B901" t="s">
        <v>3678</v>
      </c>
      <c r="C901" t="s">
        <v>3679</v>
      </c>
      <c r="D901" t="s">
        <v>744</v>
      </c>
      <c r="E901" s="3" t="s">
        <v>3680</v>
      </c>
      <c r="F901">
        <v>1998</v>
      </c>
      <c r="G901">
        <v>15</v>
      </c>
      <c r="H901" s="1">
        <v>43560</v>
      </c>
      <c r="I901" t="s">
        <v>3681</v>
      </c>
    </row>
    <row r="902" spans="1:9" x14ac:dyDescent="0.45">
      <c r="A902">
        <v>19659</v>
      </c>
      <c r="B902" t="s">
        <v>3682</v>
      </c>
      <c r="C902" t="s">
        <v>3683</v>
      </c>
      <c r="D902" t="s">
        <v>3684</v>
      </c>
      <c r="E902" s="3" t="s">
        <v>3685</v>
      </c>
      <c r="F902">
        <v>1991</v>
      </c>
      <c r="G902">
        <v>47</v>
      </c>
      <c r="H902">
        <v>4</v>
      </c>
      <c r="I902" t="s">
        <v>3686</v>
      </c>
    </row>
    <row r="903" spans="1:9" x14ac:dyDescent="0.45">
      <c r="A903">
        <v>19660</v>
      </c>
      <c r="B903" t="s">
        <v>3682</v>
      </c>
      <c r="C903" t="s">
        <v>3687</v>
      </c>
      <c r="D903" t="s">
        <v>9</v>
      </c>
      <c r="E903" s="3" t="s">
        <v>3688</v>
      </c>
      <c r="F903">
        <v>1998</v>
      </c>
    </row>
    <row r="904" spans="1:9" x14ac:dyDescent="0.45">
      <c r="A904">
        <v>19661</v>
      </c>
      <c r="B904" t="s">
        <v>3689</v>
      </c>
      <c r="C904" t="s">
        <v>3690</v>
      </c>
      <c r="D904" t="s">
        <v>174</v>
      </c>
      <c r="E904" s="3" t="s">
        <v>3691</v>
      </c>
      <c r="F904">
        <v>2001</v>
      </c>
      <c r="G904">
        <v>130</v>
      </c>
      <c r="H904" s="1">
        <v>43469</v>
      </c>
      <c r="I904" t="s">
        <v>3692</v>
      </c>
    </row>
    <row r="905" spans="1:9" x14ac:dyDescent="0.45">
      <c r="A905">
        <v>19662</v>
      </c>
      <c r="B905" t="s">
        <v>3693</v>
      </c>
      <c r="C905" t="s">
        <v>3694</v>
      </c>
      <c r="D905" t="s">
        <v>3695</v>
      </c>
      <c r="E905" s="3" t="s">
        <v>3696</v>
      </c>
      <c r="F905">
        <v>2007</v>
      </c>
      <c r="G905">
        <v>27</v>
      </c>
      <c r="H905">
        <v>1</v>
      </c>
      <c r="I905" s="1">
        <v>43608</v>
      </c>
    </row>
    <row r="906" spans="1:9" x14ac:dyDescent="0.45">
      <c r="A906">
        <v>19663</v>
      </c>
      <c r="B906" t="s">
        <v>3697</v>
      </c>
      <c r="C906" t="s">
        <v>3698</v>
      </c>
      <c r="D906" t="s">
        <v>3699</v>
      </c>
      <c r="E906" s="3" t="s">
        <v>3700</v>
      </c>
      <c r="F906">
        <v>1996</v>
      </c>
      <c r="G906">
        <v>77</v>
      </c>
      <c r="H906">
        <v>1</v>
      </c>
      <c r="I906" t="s">
        <v>3701</v>
      </c>
    </row>
    <row r="907" spans="1:9" x14ac:dyDescent="0.45">
      <c r="A907">
        <v>19664</v>
      </c>
      <c r="B907" t="s">
        <v>3702</v>
      </c>
      <c r="C907" t="s">
        <v>3703</v>
      </c>
      <c r="D907" t="s">
        <v>132</v>
      </c>
      <c r="E907" s="3" t="s">
        <v>3704</v>
      </c>
      <c r="F907">
        <v>2013</v>
      </c>
      <c r="G907">
        <v>293</v>
      </c>
      <c r="I907" t="s">
        <v>842</v>
      </c>
    </row>
    <row r="908" spans="1:9" x14ac:dyDescent="0.45">
      <c r="A908">
        <v>19665</v>
      </c>
      <c r="B908" t="s">
        <v>3705</v>
      </c>
      <c r="C908" t="s">
        <v>3706</v>
      </c>
      <c r="D908" t="s">
        <v>3217</v>
      </c>
      <c r="E908" s="3" t="s">
        <v>3707</v>
      </c>
      <c r="F908">
        <v>2010</v>
      </c>
      <c r="G908">
        <v>101</v>
      </c>
      <c r="H908">
        <v>8</v>
      </c>
      <c r="I908" t="s">
        <v>3708</v>
      </c>
    </row>
    <row r="909" spans="1:9" x14ac:dyDescent="0.45">
      <c r="A909">
        <v>19666</v>
      </c>
      <c r="B909" t="s">
        <v>3709</v>
      </c>
      <c r="C909" t="s">
        <v>3710</v>
      </c>
      <c r="D909" t="s">
        <v>201</v>
      </c>
      <c r="E909" s="3" t="s">
        <v>3711</v>
      </c>
      <c r="F909">
        <v>1992</v>
      </c>
      <c r="G909">
        <v>7</v>
      </c>
      <c r="H909" s="1">
        <v>43469</v>
      </c>
      <c r="I909" t="s">
        <v>3712</v>
      </c>
    </row>
    <row r="910" spans="1:9" x14ac:dyDescent="0.45">
      <c r="A910">
        <v>19667</v>
      </c>
      <c r="B910" t="s">
        <v>3713</v>
      </c>
      <c r="C910" t="s">
        <v>3714</v>
      </c>
      <c r="D910" t="s">
        <v>3715</v>
      </c>
      <c r="E910" s="3" t="s">
        <v>3716</v>
      </c>
      <c r="F910">
        <v>1966</v>
      </c>
      <c r="I910" t="s">
        <v>3717</v>
      </c>
    </row>
    <row r="911" spans="1:9" x14ac:dyDescent="0.45">
      <c r="A911">
        <v>19668</v>
      </c>
      <c r="B911" t="s">
        <v>3718</v>
      </c>
      <c r="C911" t="s">
        <v>3719</v>
      </c>
      <c r="D911" t="s">
        <v>3720</v>
      </c>
      <c r="F911">
        <v>2016</v>
      </c>
      <c r="G911">
        <v>9</v>
      </c>
      <c r="H911">
        <v>1</v>
      </c>
      <c r="I911" s="1">
        <v>43474</v>
      </c>
    </row>
    <row r="912" spans="1:9" x14ac:dyDescent="0.45">
      <c r="A912">
        <v>19669</v>
      </c>
      <c r="B912" t="s">
        <v>3721</v>
      </c>
      <c r="C912" t="s">
        <v>3722</v>
      </c>
      <c r="D912" t="s">
        <v>3723</v>
      </c>
      <c r="E912" s="3" t="s">
        <v>3724</v>
      </c>
      <c r="F912">
        <v>1946</v>
      </c>
      <c r="G912">
        <v>60</v>
      </c>
      <c r="H912">
        <v>2</v>
      </c>
      <c r="I912" t="s">
        <v>3725</v>
      </c>
    </row>
    <row r="913" spans="1:9" x14ac:dyDescent="0.45">
      <c r="A913">
        <v>19670</v>
      </c>
      <c r="B913" t="s">
        <v>3726</v>
      </c>
      <c r="C913" t="s">
        <v>3727</v>
      </c>
      <c r="D913" t="s">
        <v>3728</v>
      </c>
      <c r="E913" s="3" t="s">
        <v>3729</v>
      </c>
      <c r="F913">
        <v>2012</v>
      </c>
      <c r="G913">
        <v>78</v>
      </c>
      <c r="H913">
        <v>5</v>
      </c>
      <c r="I913" t="s">
        <v>3730</v>
      </c>
    </row>
    <row r="914" spans="1:9" x14ac:dyDescent="0.45">
      <c r="A914">
        <v>19671</v>
      </c>
      <c r="B914" t="s">
        <v>3731</v>
      </c>
      <c r="C914" t="s">
        <v>3732</v>
      </c>
      <c r="D914" t="s">
        <v>201</v>
      </c>
      <c r="E914" s="3" t="s">
        <v>3733</v>
      </c>
      <c r="F914">
        <v>2016</v>
      </c>
      <c r="G914">
        <v>31</v>
      </c>
      <c r="H914">
        <v>2</v>
      </c>
      <c r="I914" t="s">
        <v>3734</v>
      </c>
    </row>
    <row r="915" spans="1:9" x14ac:dyDescent="0.45">
      <c r="A915">
        <v>19672</v>
      </c>
      <c r="B915" t="s">
        <v>3735</v>
      </c>
      <c r="C915" t="s">
        <v>3736</v>
      </c>
      <c r="D915" t="s">
        <v>132</v>
      </c>
      <c r="E915" s="3" t="s">
        <v>3737</v>
      </c>
      <c r="F915">
        <v>2008</v>
      </c>
      <c r="G915">
        <v>255</v>
      </c>
      <c r="H915">
        <v>7</v>
      </c>
      <c r="I915" t="s">
        <v>3738</v>
      </c>
    </row>
    <row r="916" spans="1:9" x14ac:dyDescent="0.45">
      <c r="A916">
        <v>19673</v>
      </c>
      <c r="B916" t="s">
        <v>3739</v>
      </c>
      <c r="C916" t="s">
        <v>3740</v>
      </c>
      <c r="D916" t="s">
        <v>77</v>
      </c>
      <c r="E916" s="3" t="s">
        <v>3741</v>
      </c>
      <c r="F916">
        <v>2012</v>
      </c>
      <c r="G916">
        <v>48</v>
      </c>
      <c r="I916" s="1">
        <v>43474</v>
      </c>
    </row>
    <row r="917" spans="1:9" x14ac:dyDescent="0.45">
      <c r="A917">
        <v>19674</v>
      </c>
      <c r="B917" t="s">
        <v>3742</v>
      </c>
      <c r="C917" t="s">
        <v>3743</v>
      </c>
      <c r="D917" t="s">
        <v>1268</v>
      </c>
      <c r="E917" s="3" t="s">
        <v>3744</v>
      </c>
      <c r="F917">
        <v>2009</v>
      </c>
      <c r="G917">
        <v>61</v>
      </c>
      <c r="H917" t="s">
        <v>3745</v>
      </c>
      <c r="I917" t="s">
        <v>3746</v>
      </c>
    </row>
    <row r="918" spans="1:9" x14ac:dyDescent="0.45">
      <c r="A918">
        <v>19675</v>
      </c>
      <c r="B918" t="s">
        <v>3747</v>
      </c>
      <c r="C918" t="s">
        <v>3748</v>
      </c>
      <c r="D918" t="s">
        <v>117</v>
      </c>
      <c r="E918" s="3" t="s">
        <v>3749</v>
      </c>
      <c r="F918">
        <v>2008</v>
      </c>
      <c r="G918">
        <v>155</v>
      </c>
      <c r="H918">
        <v>3</v>
      </c>
      <c r="I918" t="s">
        <v>3750</v>
      </c>
    </row>
    <row r="919" spans="1:9" x14ac:dyDescent="0.45">
      <c r="A919">
        <v>19676</v>
      </c>
      <c r="B919" t="s">
        <v>3751</v>
      </c>
      <c r="C919" t="s">
        <v>3752</v>
      </c>
      <c r="D919" t="s">
        <v>1076</v>
      </c>
      <c r="E919" s="3" t="s">
        <v>3753</v>
      </c>
      <c r="F919">
        <v>2010</v>
      </c>
      <c r="G919">
        <v>52</v>
      </c>
      <c r="H919">
        <v>2</v>
      </c>
      <c r="I919" t="s">
        <v>3754</v>
      </c>
    </row>
    <row r="920" spans="1:9" x14ac:dyDescent="0.45">
      <c r="A920">
        <v>19677</v>
      </c>
      <c r="B920" t="s">
        <v>3755</v>
      </c>
      <c r="C920" t="s">
        <v>3756</v>
      </c>
      <c r="D920" t="s">
        <v>3757</v>
      </c>
      <c r="E920" s="3" t="s">
        <v>3758</v>
      </c>
      <c r="F920">
        <v>2003</v>
      </c>
      <c r="G920">
        <v>19</v>
      </c>
      <c r="H920">
        <v>1</v>
      </c>
      <c r="I920" t="s">
        <v>3759</v>
      </c>
    </row>
    <row r="921" spans="1:9" x14ac:dyDescent="0.45">
      <c r="A921">
        <v>19678</v>
      </c>
      <c r="B921" t="s">
        <v>3760</v>
      </c>
      <c r="C921" t="s">
        <v>3761</v>
      </c>
      <c r="D921" t="s">
        <v>1387</v>
      </c>
      <c r="E921" s="3" t="s">
        <v>3762</v>
      </c>
      <c r="F921">
        <v>1992</v>
      </c>
      <c r="G921">
        <v>25</v>
      </c>
      <c r="H921">
        <v>7</v>
      </c>
      <c r="I921" t="s">
        <v>3763</v>
      </c>
    </row>
    <row r="922" spans="1:9" x14ac:dyDescent="0.45">
      <c r="A922">
        <v>19679</v>
      </c>
      <c r="B922" t="s">
        <v>3764</v>
      </c>
      <c r="C922" t="s">
        <v>3765</v>
      </c>
      <c r="D922" t="s">
        <v>3766</v>
      </c>
      <c r="E922" s="3" t="s">
        <v>3767</v>
      </c>
      <c r="F922">
        <v>1943</v>
      </c>
      <c r="H922">
        <v>4</v>
      </c>
      <c r="I922" t="s">
        <v>3768</v>
      </c>
    </row>
    <row r="923" spans="1:9" x14ac:dyDescent="0.45">
      <c r="A923">
        <v>19680</v>
      </c>
      <c r="B923" t="s">
        <v>3769</v>
      </c>
      <c r="C923" t="s">
        <v>3770</v>
      </c>
      <c r="D923" t="s">
        <v>1916</v>
      </c>
      <c r="E923" s="3" t="s">
        <v>3771</v>
      </c>
      <c r="F923">
        <v>2008</v>
      </c>
      <c r="G923">
        <v>23</v>
      </c>
      <c r="H923">
        <v>6</v>
      </c>
      <c r="I923" t="s">
        <v>3772</v>
      </c>
    </row>
    <row r="924" spans="1:9" x14ac:dyDescent="0.45">
      <c r="A924">
        <v>19681</v>
      </c>
      <c r="B924" t="s">
        <v>3773</v>
      </c>
      <c r="C924" t="s">
        <v>3774</v>
      </c>
      <c r="D924" t="s">
        <v>831</v>
      </c>
      <c r="E924" s="3" t="s">
        <v>3775</v>
      </c>
      <c r="F924">
        <v>2017</v>
      </c>
      <c r="G924">
        <v>90</v>
      </c>
      <c r="H924">
        <v>1</v>
      </c>
      <c r="I924" t="s">
        <v>3776</v>
      </c>
    </row>
    <row r="925" spans="1:9" x14ac:dyDescent="0.45">
      <c r="A925">
        <v>19682</v>
      </c>
      <c r="B925" t="s">
        <v>3777</v>
      </c>
      <c r="C925" t="s">
        <v>3778</v>
      </c>
      <c r="D925" t="s">
        <v>55</v>
      </c>
      <c r="E925" s="3" t="s">
        <v>3779</v>
      </c>
      <c r="F925">
        <v>1996</v>
      </c>
    </row>
    <row r="926" spans="1:9" x14ac:dyDescent="0.45">
      <c r="A926">
        <v>19683</v>
      </c>
      <c r="B926" t="s">
        <v>3780</v>
      </c>
      <c r="C926" t="s">
        <v>3781</v>
      </c>
      <c r="D926" t="s">
        <v>256</v>
      </c>
      <c r="E926" s="3" t="s">
        <v>3782</v>
      </c>
      <c r="F926">
        <v>2005</v>
      </c>
      <c r="G926">
        <v>24</v>
      </c>
      <c r="H926">
        <v>5</v>
      </c>
      <c r="I926" t="s">
        <v>3783</v>
      </c>
    </row>
    <row r="927" spans="1:9" x14ac:dyDescent="0.45">
      <c r="A927">
        <v>19684</v>
      </c>
      <c r="B927" t="s">
        <v>3784</v>
      </c>
      <c r="C927" t="s">
        <v>3785</v>
      </c>
      <c r="D927" t="s">
        <v>256</v>
      </c>
      <c r="E927" s="3" t="s">
        <v>3786</v>
      </c>
      <c r="F927">
        <v>1997</v>
      </c>
      <c r="G927">
        <v>8</v>
      </c>
      <c r="H927">
        <v>4</v>
      </c>
      <c r="I927" t="s">
        <v>3787</v>
      </c>
    </row>
    <row r="928" spans="1:9" x14ac:dyDescent="0.45">
      <c r="A928">
        <v>19685</v>
      </c>
      <c r="B928" t="s">
        <v>3788</v>
      </c>
      <c r="C928" t="s">
        <v>3789</v>
      </c>
      <c r="D928" t="s">
        <v>2529</v>
      </c>
      <c r="F928">
        <v>2013</v>
      </c>
      <c r="G928">
        <v>28</v>
      </c>
      <c r="H928">
        <v>4</v>
      </c>
      <c r="I928" t="s">
        <v>3790</v>
      </c>
    </row>
    <row r="929" spans="1:9" x14ac:dyDescent="0.45">
      <c r="A929">
        <v>19686</v>
      </c>
      <c r="B929" t="s">
        <v>3791</v>
      </c>
      <c r="C929" t="s">
        <v>3792</v>
      </c>
      <c r="D929" t="s">
        <v>1411</v>
      </c>
      <c r="E929" s="3" t="s">
        <v>3793</v>
      </c>
      <c r="F929">
        <v>2008</v>
      </c>
      <c r="G929">
        <v>13</v>
      </c>
      <c r="H929">
        <v>3</v>
      </c>
      <c r="I929" t="s">
        <v>2264</v>
      </c>
    </row>
    <row r="930" spans="1:9" x14ac:dyDescent="0.45">
      <c r="A930">
        <v>19687</v>
      </c>
      <c r="B930" t="s">
        <v>3794</v>
      </c>
      <c r="C930" t="s">
        <v>3795</v>
      </c>
      <c r="D930" t="s">
        <v>55</v>
      </c>
      <c r="E930" s="3" t="s">
        <v>3796</v>
      </c>
      <c r="F930">
        <v>1999</v>
      </c>
    </row>
    <row r="931" spans="1:9" x14ac:dyDescent="0.45">
      <c r="A931">
        <v>19688</v>
      </c>
      <c r="B931" t="s">
        <v>3797</v>
      </c>
      <c r="C931" t="s">
        <v>3798</v>
      </c>
      <c r="D931" t="s">
        <v>3799</v>
      </c>
      <c r="E931" s="3" t="s">
        <v>3800</v>
      </c>
      <c r="F931">
        <v>1952</v>
      </c>
      <c r="G931">
        <v>25</v>
      </c>
      <c r="H931">
        <v>6</v>
      </c>
      <c r="I931" t="s">
        <v>3801</v>
      </c>
    </row>
    <row r="932" spans="1:9" x14ac:dyDescent="0.45">
      <c r="A932">
        <v>19689</v>
      </c>
      <c r="B932" t="s">
        <v>3802</v>
      </c>
      <c r="C932" t="s">
        <v>3803</v>
      </c>
      <c r="D932" t="s">
        <v>160</v>
      </c>
      <c r="E932" s="3" t="s">
        <v>3804</v>
      </c>
      <c r="F932">
        <v>2018</v>
      </c>
      <c r="G932">
        <v>138</v>
      </c>
      <c r="H932">
        <v>3</v>
      </c>
      <c r="I932" t="s">
        <v>3805</v>
      </c>
    </row>
    <row r="933" spans="1:9" x14ac:dyDescent="0.45">
      <c r="A933">
        <v>19690</v>
      </c>
      <c r="B933" t="s">
        <v>3806</v>
      </c>
      <c r="C933" t="s">
        <v>3807</v>
      </c>
      <c r="D933" t="s">
        <v>1067</v>
      </c>
      <c r="E933" s="3" t="s">
        <v>3808</v>
      </c>
      <c r="F933">
        <v>2018</v>
      </c>
      <c r="G933">
        <v>9</v>
      </c>
      <c r="H933">
        <v>4</v>
      </c>
    </row>
    <row r="934" spans="1:9" x14ac:dyDescent="0.45">
      <c r="A934">
        <v>19691</v>
      </c>
      <c r="B934" t="s">
        <v>3809</v>
      </c>
      <c r="C934" t="s">
        <v>3810</v>
      </c>
      <c r="D934" t="s">
        <v>201</v>
      </c>
      <c r="E934" s="3" t="s">
        <v>3811</v>
      </c>
      <c r="F934">
        <v>1997</v>
      </c>
      <c r="G934">
        <v>12</v>
      </c>
      <c r="H934">
        <v>3</v>
      </c>
      <c r="I934" t="s">
        <v>3812</v>
      </c>
    </row>
    <row r="935" spans="1:9" x14ac:dyDescent="0.45">
      <c r="A935">
        <v>19692</v>
      </c>
      <c r="B935" t="s">
        <v>3813</v>
      </c>
      <c r="C935" t="s">
        <v>3814</v>
      </c>
      <c r="D935" t="s">
        <v>2163</v>
      </c>
      <c r="E935" s="3" t="s">
        <v>3815</v>
      </c>
      <c r="F935">
        <v>2006</v>
      </c>
      <c r="G935">
        <v>559</v>
      </c>
      <c r="I935" t="s">
        <v>3816</v>
      </c>
    </row>
    <row r="936" spans="1:9" x14ac:dyDescent="0.45">
      <c r="A936">
        <v>19693</v>
      </c>
      <c r="B936" t="s">
        <v>3817</v>
      </c>
      <c r="C936" t="s">
        <v>3818</v>
      </c>
      <c r="D936" t="s">
        <v>472</v>
      </c>
      <c r="F936">
        <v>2001</v>
      </c>
      <c r="G936">
        <v>49</v>
      </c>
      <c r="I936" t="s">
        <v>3395</v>
      </c>
    </row>
    <row r="937" spans="1:9" x14ac:dyDescent="0.45">
      <c r="A937">
        <v>19694</v>
      </c>
      <c r="B937" t="s">
        <v>3819</v>
      </c>
      <c r="C937" t="s">
        <v>3820</v>
      </c>
      <c r="D937" t="s">
        <v>3473</v>
      </c>
      <c r="E937" s="3" t="s">
        <v>3821</v>
      </c>
      <c r="F937">
        <v>2006</v>
      </c>
      <c r="G937">
        <v>29</v>
      </c>
      <c r="H937">
        <v>5</v>
      </c>
      <c r="I937" t="s">
        <v>3822</v>
      </c>
    </row>
    <row r="938" spans="1:9" x14ac:dyDescent="0.45">
      <c r="A938">
        <v>19695</v>
      </c>
      <c r="B938" t="s">
        <v>3823</v>
      </c>
      <c r="C938" t="s">
        <v>3824</v>
      </c>
      <c r="D938" t="s">
        <v>3825</v>
      </c>
      <c r="E938" s="3" t="s">
        <v>3826</v>
      </c>
      <c r="F938">
        <v>2006</v>
      </c>
      <c r="G938">
        <v>130</v>
      </c>
      <c r="H938">
        <v>1</v>
      </c>
      <c r="I938" t="s">
        <v>3827</v>
      </c>
    </row>
    <row r="939" spans="1:9" x14ac:dyDescent="0.45">
      <c r="A939">
        <v>19696</v>
      </c>
      <c r="B939" t="s">
        <v>3828</v>
      </c>
      <c r="C939" t="s">
        <v>3829</v>
      </c>
      <c r="D939" t="s">
        <v>256</v>
      </c>
      <c r="E939" s="3" t="s">
        <v>3830</v>
      </c>
      <c r="F939">
        <v>2010</v>
      </c>
      <c r="G939">
        <v>36</v>
      </c>
      <c r="H939">
        <v>7</v>
      </c>
      <c r="I939" t="s">
        <v>3831</v>
      </c>
    </row>
    <row r="940" spans="1:9" x14ac:dyDescent="0.45">
      <c r="A940">
        <v>19697</v>
      </c>
      <c r="B940" t="s">
        <v>3832</v>
      </c>
      <c r="C940" t="s">
        <v>3833</v>
      </c>
      <c r="D940" t="s">
        <v>132</v>
      </c>
      <c r="E940" s="3" t="s">
        <v>3834</v>
      </c>
      <c r="F940">
        <v>2010</v>
      </c>
      <c r="G940">
        <v>260</v>
      </c>
      <c r="H940">
        <v>8</v>
      </c>
      <c r="I940" t="s">
        <v>3835</v>
      </c>
    </row>
    <row r="941" spans="1:9" x14ac:dyDescent="0.45">
      <c r="A941">
        <v>19698</v>
      </c>
      <c r="B941" t="s">
        <v>3836</v>
      </c>
      <c r="C941" t="s">
        <v>3837</v>
      </c>
      <c r="D941" t="s">
        <v>3838</v>
      </c>
      <c r="E941" s="3" t="s">
        <v>3839</v>
      </c>
      <c r="F941">
        <v>2015</v>
      </c>
      <c r="I941" t="s">
        <v>1975</v>
      </c>
    </row>
    <row r="942" spans="1:9" x14ac:dyDescent="0.45">
      <c r="A942">
        <v>19699</v>
      </c>
      <c r="B942" t="s">
        <v>3840</v>
      </c>
      <c r="C942" t="s">
        <v>3841</v>
      </c>
      <c r="D942" t="s">
        <v>3842</v>
      </c>
      <c r="E942" s="3" t="s">
        <v>3843</v>
      </c>
      <c r="F942">
        <v>2017</v>
      </c>
      <c r="G942">
        <v>91</v>
      </c>
      <c r="I942" t="s">
        <v>3844</v>
      </c>
    </row>
    <row r="943" spans="1:9" x14ac:dyDescent="0.45">
      <c r="A943">
        <v>19700</v>
      </c>
      <c r="B943" t="s">
        <v>3845</v>
      </c>
      <c r="C943" t="s">
        <v>3846</v>
      </c>
      <c r="D943" t="s">
        <v>2979</v>
      </c>
      <c r="E943" s="3" t="s">
        <v>3847</v>
      </c>
      <c r="F943">
        <v>2005</v>
      </c>
      <c r="G943">
        <v>181</v>
      </c>
      <c r="H943" s="1">
        <v>43499</v>
      </c>
      <c r="I943" t="s">
        <v>3848</v>
      </c>
    </row>
    <row r="944" spans="1:9" x14ac:dyDescent="0.45">
      <c r="A944">
        <v>19701</v>
      </c>
      <c r="B944" t="s">
        <v>3849</v>
      </c>
      <c r="C944" t="s">
        <v>3850</v>
      </c>
      <c r="D944" t="s">
        <v>3562</v>
      </c>
      <c r="E944" s="3" t="s">
        <v>3851</v>
      </c>
      <c r="F944">
        <v>1987</v>
      </c>
      <c r="G944">
        <v>13</v>
      </c>
      <c r="I944" t="s">
        <v>3852</v>
      </c>
    </row>
    <row r="945" spans="1:9" x14ac:dyDescent="0.45">
      <c r="A945">
        <v>19702</v>
      </c>
      <c r="B945" t="s">
        <v>3853</v>
      </c>
      <c r="C945" t="s">
        <v>3854</v>
      </c>
      <c r="D945" t="s">
        <v>3855</v>
      </c>
      <c r="E945" s="3" t="s">
        <v>3856</v>
      </c>
      <c r="F945">
        <v>1953</v>
      </c>
      <c r="G945">
        <v>16</v>
      </c>
      <c r="I945" t="s">
        <v>3857</v>
      </c>
    </row>
    <row r="946" spans="1:9" x14ac:dyDescent="0.45">
      <c r="A946">
        <v>19703</v>
      </c>
      <c r="B946" t="s">
        <v>3858</v>
      </c>
      <c r="C946" t="s">
        <v>3859</v>
      </c>
      <c r="D946" t="s">
        <v>3860</v>
      </c>
      <c r="E946" s="3" t="s">
        <v>3861</v>
      </c>
      <c r="F946">
        <v>2018</v>
      </c>
      <c r="G946">
        <v>10</v>
      </c>
      <c r="H946">
        <v>3</v>
      </c>
    </row>
    <row r="947" spans="1:9" x14ac:dyDescent="0.45">
      <c r="A947">
        <v>19704</v>
      </c>
      <c r="B947" t="s">
        <v>3862</v>
      </c>
      <c r="C947" t="s">
        <v>3863</v>
      </c>
      <c r="D947" t="s">
        <v>562</v>
      </c>
      <c r="F947">
        <v>1975</v>
      </c>
      <c r="G947">
        <v>26</v>
      </c>
      <c r="H947">
        <v>3</v>
      </c>
      <c r="I947" t="s">
        <v>3864</v>
      </c>
    </row>
    <row r="948" spans="1:9" x14ac:dyDescent="0.45">
      <c r="A948">
        <v>19705</v>
      </c>
      <c r="B948" t="s">
        <v>3865</v>
      </c>
      <c r="C948" t="s">
        <v>3866</v>
      </c>
      <c r="D948" t="s">
        <v>160</v>
      </c>
      <c r="E948" s="3" t="s">
        <v>3867</v>
      </c>
      <c r="F948">
        <v>2005</v>
      </c>
      <c r="G948">
        <v>76</v>
      </c>
      <c r="H948">
        <v>2</v>
      </c>
      <c r="I948" t="s">
        <v>3868</v>
      </c>
    </row>
    <row r="949" spans="1:9" x14ac:dyDescent="0.45">
      <c r="A949">
        <v>19706</v>
      </c>
      <c r="B949" t="s">
        <v>3869</v>
      </c>
      <c r="C949" t="s">
        <v>3870</v>
      </c>
      <c r="D949" t="s">
        <v>137</v>
      </c>
      <c r="E949" s="3" t="s">
        <v>3871</v>
      </c>
      <c r="F949">
        <v>2008</v>
      </c>
      <c r="G949">
        <v>38</v>
      </c>
      <c r="H949">
        <v>4</v>
      </c>
      <c r="I949" t="s">
        <v>3872</v>
      </c>
    </row>
    <row r="950" spans="1:9" x14ac:dyDescent="0.45">
      <c r="A950">
        <v>19707</v>
      </c>
      <c r="B950" t="s">
        <v>3873</v>
      </c>
      <c r="C950" t="s">
        <v>3874</v>
      </c>
      <c r="D950" t="s">
        <v>132</v>
      </c>
      <c r="E950" s="3" t="s">
        <v>3875</v>
      </c>
      <c r="F950">
        <v>2009</v>
      </c>
      <c r="G950">
        <v>258</v>
      </c>
      <c r="H950">
        <v>11</v>
      </c>
      <c r="I950" t="s">
        <v>3876</v>
      </c>
    </row>
    <row r="951" spans="1:9" x14ac:dyDescent="0.45">
      <c r="A951">
        <v>19708</v>
      </c>
      <c r="B951" t="s">
        <v>3877</v>
      </c>
      <c r="C951" t="s">
        <v>3878</v>
      </c>
      <c r="D951" t="s">
        <v>132</v>
      </c>
      <c r="E951" s="3" t="s">
        <v>3879</v>
      </c>
      <c r="F951">
        <v>2006</v>
      </c>
      <c r="G951">
        <v>230</v>
      </c>
      <c r="H951" s="1">
        <v>43468</v>
      </c>
      <c r="I951" t="s">
        <v>3880</v>
      </c>
    </row>
    <row r="952" spans="1:9" x14ac:dyDescent="0.45">
      <c r="A952">
        <v>19709</v>
      </c>
      <c r="B952" t="s">
        <v>3881</v>
      </c>
      <c r="C952" t="s">
        <v>3882</v>
      </c>
      <c r="D952" t="s">
        <v>3883</v>
      </c>
      <c r="E952" s="3" t="s">
        <v>3884</v>
      </c>
      <c r="F952">
        <v>1936</v>
      </c>
      <c r="G952">
        <v>23</v>
      </c>
      <c r="I952" t="s">
        <v>3885</v>
      </c>
    </row>
    <row r="953" spans="1:9" x14ac:dyDescent="0.45">
      <c r="A953">
        <v>19710</v>
      </c>
      <c r="B953" t="s">
        <v>3886</v>
      </c>
      <c r="C953" t="s">
        <v>3887</v>
      </c>
      <c r="D953" t="s">
        <v>132</v>
      </c>
      <c r="E953" s="3" t="s">
        <v>3888</v>
      </c>
      <c r="F953">
        <v>2018</v>
      </c>
      <c r="G953">
        <v>425</v>
      </c>
      <c r="I953" s="1">
        <v>43728</v>
      </c>
    </row>
    <row r="954" spans="1:9" x14ac:dyDescent="0.45">
      <c r="A954">
        <v>19711</v>
      </c>
      <c r="B954" t="s">
        <v>3889</v>
      </c>
      <c r="C954" t="s">
        <v>3890</v>
      </c>
      <c r="D954" t="s">
        <v>179</v>
      </c>
      <c r="E954" s="3" t="s">
        <v>3891</v>
      </c>
      <c r="F954">
        <v>2019</v>
      </c>
      <c r="G954">
        <v>155</v>
      </c>
      <c r="I954" s="1">
        <v>43824</v>
      </c>
    </row>
    <row r="955" spans="1:9" x14ac:dyDescent="0.45">
      <c r="A955">
        <v>19712</v>
      </c>
      <c r="B955" t="s">
        <v>3892</v>
      </c>
      <c r="C955" t="s">
        <v>3893</v>
      </c>
      <c r="D955" t="s">
        <v>55</v>
      </c>
      <c r="E955" s="3" t="s">
        <v>3894</v>
      </c>
      <c r="F955">
        <v>2017</v>
      </c>
    </row>
    <row r="956" spans="1:9" x14ac:dyDescent="0.45">
      <c r="A956">
        <v>19713</v>
      </c>
      <c r="B956" t="s">
        <v>3895</v>
      </c>
      <c r="C956" t="s">
        <v>3896</v>
      </c>
      <c r="D956" t="s">
        <v>437</v>
      </c>
      <c r="E956" s="3" t="s">
        <v>3897</v>
      </c>
      <c r="F956">
        <v>2009</v>
      </c>
      <c r="G956">
        <v>73</v>
      </c>
      <c r="H956">
        <v>6</v>
      </c>
      <c r="I956" t="s">
        <v>3898</v>
      </c>
    </row>
    <row r="957" spans="1:9" x14ac:dyDescent="0.45">
      <c r="A957">
        <v>19714</v>
      </c>
      <c r="B957" t="s">
        <v>3899</v>
      </c>
      <c r="C957" t="s">
        <v>3900</v>
      </c>
      <c r="D957" t="s">
        <v>1497</v>
      </c>
      <c r="E957" s="3" t="s">
        <v>3901</v>
      </c>
      <c r="F957">
        <v>1998</v>
      </c>
      <c r="G957">
        <v>8</v>
      </c>
      <c r="H957">
        <v>6</v>
      </c>
      <c r="I957" t="s">
        <v>3902</v>
      </c>
    </row>
    <row r="958" spans="1:9" x14ac:dyDescent="0.45">
      <c r="A958">
        <v>19715</v>
      </c>
      <c r="B958" t="s">
        <v>3903</v>
      </c>
      <c r="C958" t="s">
        <v>3904</v>
      </c>
      <c r="D958" t="s">
        <v>3402</v>
      </c>
      <c r="E958" s="3" t="s">
        <v>3905</v>
      </c>
      <c r="F958">
        <v>2000</v>
      </c>
      <c r="G958">
        <v>48</v>
      </c>
      <c r="H958">
        <v>1</v>
      </c>
      <c r="I958" t="s">
        <v>3906</v>
      </c>
    </row>
    <row r="959" spans="1:9" x14ac:dyDescent="0.45">
      <c r="A959">
        <v>19716</v>
      </c>
      <c r="B959" t="s">
        <v>3907</v>
      </c>
      <c r="C959" t="s">
        <v>3908</v>
      </c>
      <c r="D959" t="s">
        <v>980</v>
      </c>
      <c r="E959" s="3" t="s">
        <v>3909</v>
      </c>
      <c r="F959">
        <v>2007</v>
      </c>
      <c r="G959">
        <v>13</v>
      </c>
      <c r="H959">
        <v>4</v>
      </c>
      <c r="I959" t="s">
        <v>1939</v>
      </c>
    </row>
    <row r="960" spans="1:9" x14ac:dyDescent="0.45">
      <c r="A960">
        <v>19717</v>
      </c>
      <c r="B960" t="s">
        <v>3910</v>
      </c>
      <c r="C960" t="s">
        <v>3911</v>
      </c>
      <c r="D960" t="s">
        <v>3912</v>
      </c>
      <c r="E960" s="3" t="s">
        <v>3913</v>
      </c>
      <c r="F960">
        <v>2014</v>
      </c>
      <c r="G960">
        <v>63</v>
      </c>
      <c r="H960">
        <v>3</v>
      </c>
      <c r="I960" t="s">
        <v>3914</v>
      </c>
    </row>
    <row r="961" spans="1:9" x14ac:dyDescent="0.45">
      <c r="A961">
        <v>19718</v>
      </c>
      <c r="B961" t="s">
        <v>3915</v>
      </c>
      <c r="C961" t="s">
        <v>3916</v>
      </c>
      <c r="D961" t="s">
        <v>201</v>
      </c>
      <c r="E961" s="3" t="s">
        <v>3917</v>
      </c>
      <c r="F961">
        <v>1999</v>
      </c>
      <c r="G961">
        <v>14</v>
      </c>
      <c r="H961">
        <v>5</v>
      </c>
      <c r="I961" t="s">
        <v>3918</v>
      </c>
    </row>
    <row r="962" spans="1:9" x14ac:dyDescent="0.45">
      <c r="A962">
        <v>19719</v>
      </c>
      <c r="B962" t="s">
        <v>3919</v>
      </c>
      <c r="C962" t="s">
        <v>3920</v>
      </c>
      <c r="D962" t="s">
        <v>3921</v>
      </c>
      <c r="E962" s="3" t="s">
        <v>3922</v>
      </c>
      <c r="F962">
        <v>1971</v>
      </c>
      <c r="H962" t="s">
        <v>3923</v>
      </c>
      <c r="I962" t="s">
        <v>3924</v>
      </c>
    </row>
    <row r="963" spans="1:9" x14ac:dyDescent="0.45">
      <c r="A963">
        <v>19720</v>
      </c>
      <c r="B963" t="s">
        <v>3925</v>
      </c>
      <c r="C963" t="s">
        <v>3926</v>
      </c>
      <c r="D963" t="s">
        <v>971</v>
      </c>
      <c r="E963" s="3" t="s">
        <v>3927</v>
      </c>
      <c r="F963">
        <v>2016</v>
      </c>
      <c r="G963">
        <v>65</v>
      </c>
      <c r="I963" t="s">
        <v>3928</v>
      </c>
    </row>
    <row r="964" spans="1:9" x14ac:dyDescent="0.45">
      <c r="A964">
        <v>19721</v>
      </c>
      <c r="B964" t="s">
        <v>3929</v>
      </c>
      <c r="C964" t="s">
        <v>3930</v>
      </c>
      <c r="D964" t="s">
        <v>132</v>
      </c>
      <c r="E964" s="3" t="s">
        <v>3931</v>
      </c>
      <c r="F964">
        <v>2002</v>
      </c>
      <c r="G964">
        <v>159</v>
      </c>
      <c r="H964" s="1">
        <v>43467</v>
      </c>
      <c r="I964" t="s">
        <v>3932</v>
      </c>
    </row>
    <row r="965" spans="1:9" x14ac:dyDescent="0.45">
      <c r="A965">
        <v>19722</v>
      </c>
      <c r="B965" t="s">
        <v>3933</v>
      </c>
      <c r="C965" t="s">
        <v>3934</v>
      </c>
      <c r="D965" t="s">
        <v>1375</v>
      </c>
      <c r="E965" s="3" t="s">
        <v>3935</v>
      </c>
      <c r="F965">
        <v>1984</v>
      </c>
      <c r="H965">
        <v>5</v>
      </c>
      <c r="I965" t="s">
        <v>3936</v>
      </c>
    </row>
    <row r="966" spans="1:9" x14ac:dyDescent="0.45">
      <c r="A966">
        <v>19723</v>
      </c>
      <c r="B966" t="s">
        <v>3937</v>
      </c>
      <c r="C966" t="s">
        <v>3938</v>
      </c>
      <c r="D966" t="s">
        <v>55</v>
      </c>
      <c r="E966" s="3" t="s">
        <v>3939</v>
      </c>
      <c r="F966">
        <v>2016</v>
      </c>
    </row>
    <row r="967" spans="1:9" x14ac:dyDescent="0.45">
      <c r="A967">
        <v>19724</v>
      </c>
      <c r="B967" t="s">
        <v>3940</v>
      </c>
      <c r="C967" t="s">
        <v>3941</v>
      </c>
      <c r="D967" t="s">
        <v>55</v>
      </c>
      <c r="E967" s="3" t="s">
        <v>3942</v>
      </c>
      <c r="F967">
        <v>2014</v>
      </c>
    </row>
    <row r="968" spans="1:9" x14ac:dyDescent="0.45">
      <c r="A968">
        <v>19725</v>
      </c>
      <c r="B968" t="s">
        <v>3943</v>
      </c>
      <c r="C968" t="s">
        <v>3944</v>
      </c>
      <c r="D968" t="s">
        <v>122</v>
      </c>
      <c r="E968" s="3" t="s">
        <v>3945</v>
      </c>
      <c r="F968">
        <v>1994</v>
      </c>
      <c r="G968">
        <v>157</v>
      </c>
      <c r="H968" s="1">
        <v>43468</v>
      </c>
      <c r="I968" t="s">
        <v>3946</v>
      </c>
    </row>
    <row r="969" spans="1:9" x14ac:dyDescent="0.45">
      <c r="A969">
        <v>19726</v>
      </c>
      <c r="B969" t="s">
        <v>3947</v>
      </c>
      <c r="C969" t="s">
        <v>3948</v>
      </c>
      <c r="D969" t="s">
        <v>132</v>
      </c>
      <c r="E969" s="3" t="s">
        <v>3949</v>
      </c>
      <c r="F969">
        <v>2010</v>
      </c>
      <c r="G969">
        <v>260</v>
      </c>
      <c r="H969">
        <v>4</v>
      </c>
      <c r="I969" t="s">
        <v>3950</v>
      </c>
    </row>
    <row r="970" spans="1:9" x14ac:dyDescent="0.45">
      <c r="A970">
        <v>19727</v>
      </c>
      <c r="B970" t="s">
        <v>3951</v>
      </c>
      <c r="C970" t="s">
        <v>3952</v>
      </c>
      <c r="D970" t="s">
        <v>137</v>
      </c>
      <c r="E970" s="3" t="s">
        <v>3953</v>
      </c>
      <c r="F970">
        <v>2013</v>
      </c>
      <c r="G970">
        <v>43</v>
      </c>
      <c r="H970">
        <v>2</v>
      </c>
      <c r="I970" t="s">
        <v>3954</v>
      </c>
    </row>
    <row r="971" spans="1:9" x14ac:dyDescent="0.45">
      <c r="A971">
        <v>19728</v>
      </c>
      <c r="B971" t="s">
        <v>3955</v>
      </c>
      <c r="C971" t="s">
        <v>3956</v>
      </c>
      <c r="D971" t="s">
        <v>3757</v>
      </c>
      <c r="E971" s="3" t="s">
        <v>3957</v>
      </c>
      <c r="F971">
        <v>1997</v>
      </c>
      <c r="G971">
        <v>13</v>
      </c>
      <c r="H971">
        <v>4</v>
      </c>
      <c r="I971" t="s">
        <v>3958</v>
      </c>
    </row>
    <row r="972" spans="1:9" x14ac:dyDescent="0.45">
      <c r="A972">
        <v>19729</v>
      </c>
      <c r="B972" t="s">
        <v>3959</v>
      </c>
      <c r="C972" t="s">
        <v>3960</v>
      </c>
      <c r="D972" t="s">
        <v>132</v>
      </c>
      <c r="E972" s="3" t="s">
        <v>3961</v>
      </c>
      <c r="F972">
        <v>2012</v>
      </c>
      <c r="G972">
        <v>274</v>
      </c>
      <c r="I972" t="s">
        <v>3962</v>
      </c>
    </row>
    <row r="973" spans="1:9" x14ac:dyDescent="0.45">
      <c r="A973">
        <v>19730</v>
      </c>
      <c r="B973" t="s">
        <v>3963</v>
      </c>
      <c r="C973" t="s">
        <v>3964</v>
      </c>
      <c r="D973" t="s">
        <v>66</v>
      </c>
      <c r="E973" s="3" t="s">
        <v>3965</v>
      </c>
      <c r="F973">
        <v>2010</v>
      </c>
      <c r="G973">
        <v>327</v>
      </c>
      <c r="H973" s="1">
        <v>43467</v>
      </c>
      <c r="I973" t="s">
        <v>3966</v>
      </c>
    </row>
    <row r="974" spans="1:9" x14ac:dyDescent="0.45">
      <c r="A974">
        <v>19731</v>
      </c>
      <c r="B974" t="s">
        <v>3967</v>
      </c>
      <c r="C974" t="s">
        <v>3968</v>
      </c>
      <c r="D974" t="s">
        <v>687</v>
      </c>
      <c r="E974" s="3" t="s">
        <v>3969</v>
      </c>
      <c r="F974">
        <v>2008</v>
      </c>
      <c r="G974">
        <v>42</v>
      </c>
      <c r="H974">
        <v>1</v>
      </c>
      <c r="I974" s="1">
        <v>43602</v>
      </c>
    </row>
    <row r="975" spans="1:9" x14ac:dyDescent="0.45">
      <c r="A975">
        <v>19732</v>
      </c>
      <c r="B975" t="s">
        <v>3970</v>
      </c>
      <c r="C975" t="s">
        <v>3971</v>
      </c>
      <c r="D975" t="s">
        <v>1621</v>
      </c>
      <c r="E975" s="3" t="s">
        <v>3972</v>
      </c>
      <c r="F975">
        <v>2003</v>
      </c>
      <c r="G975">
        <v>67</v>
      </c>
      <c r="H975">
        <v>1</v>
      </c>
      <c r="I975" t="s">
        <v>3973</v>
      </c>
    </row>
    <row r="976" spans="1:9" x14ac:dyDescent="0.45">
      <c r="A976">
        <v>19733</v>
      </c>
      <c r="B976" t="s">
        <v>3974</v>
      </c>
      <c r="C976" t="s">
        <v>3975</v>
      </c>
      <c r="D976" t="s">
        <v>1621</v>
      </c>
      <c r="E976" s="3" t="s">
        <v>3976</v>
      </c>
      <c r="F976">
        <v>2012</v>
      </c>
      <c r="G976">
        <v>103</v>
      </c>
      <c r="I976" t="s">
        <v>3977</v>
      </c>
    </row>
    <row r="977" spans="1:9" x14ac:dyDescent="0.45">
      <c r="A977">
        <v>19734</v>
      </c>
      <c r="B977" t="s">
        <v>3978</v>
      </c>
      <c r="C977" t="s">
        <v>3979</v>
      </c>
      <c r="D977" t="s">
        <v>1738</v>
      </c>
      <c r="E977" s="3" t="s">
        <v>3980</v>
      </c>
      <c r="F977">
        <v>2012</v>
      </c>
      <c r="G977">
        <v>58</v>
      </c>
      <c r="H977">
        <v>4</v>
      </c>
      <c r="I977" t="s">
        <v>3981</v>
      </c>
    </row>
    <row r="978" spans="1:9" x14ac:dyDescent="0.45">
      <c r="A978">
        <v>19735</v>
      </c>
      <c r="B978" t="s">
        <v>3982</v>
      </c>
      <c r="C978" t="s">
        <v>3983</v>
      </c>
      <c r="D978" t="s">
        <v>3984</v>
      </c>
      <c r="E978" s="3" t="s">
        <v>3985</v>
      </c>
      <c r="F978">
        <v>1983</v>
      </c>
      <c r="I978" t="s">
        <v>3986</v>
      </c>
    </row>
    <row r="979" spans="1:9" x14ac:dyDescent="0.45">
      <c r="A979">
        <v>19736</v>
      </c>
      <c r="B979" t="s">
        <v>3987</v>
      </c>
      <c r="C979" t="s">
        <v>3988</v>
      </c>
      <c r="D979" t="s">
        <v>437</v>
      </c>
      <c r="E979" s="3" t="s">
        <v>3989</v>
      </c>
      <c r="F979">
        <v>2007</v>
      </c>
      <c r="G979">
        <v>71</v>
      </c>
      <c r="H979">
        <v>10</v>
      </c>
      <c r="I979" t="s">
        <v>3990</v>
      </c>
    </row>
    <row r="980" spans="1:9" x14ac:dyDescent="0.45">
      <c r="A980">
        <v>19737</v>
      </c>
      <c r="B980" t="s">
        <v>3991</v>
      </c>
      <c r="C980" t="s">
        <v>3992</v>
      </c>
      <c r="D980" t="s">
        <v>879</v>
      </c>
      <c r="E980" s="3" t="s">
        <v>3993</v>
      </c>
      <c r="F980">
        <v>1993</v>
      </c>
      <c r="G980">
        <v>51</v>
      </c>
      <c r="H980">
        <v>2</v>
      </c>
      <c r="I980" t="s">
        <v>3994</v>
      </c>
    </row>
    <row r="981" spans="1:9" x14ac:dyDescent="0.45">
      <c r="A981">
        <v>19738</v>
      </c>
      <c r="B981" t="s">
        <v>3995</v>
      </c>
      <c r="C981" t="s">
        <v>3996</v>
      </c>
      <c r="D981" t="s">
        <v>879</v>
      </c>
      <c r="E981" s="3" t="s">
        <v>3997</v>
      </c>
      <c r="F981">
        <v>1992</v>
      </c>
      <c r="G981">
        <v>50</v>
      </c>
      <c r="H981">
        <v>12</v>
      </c>
      <c r="I981" t="s">
        <v>3998</v>
      </c>
    </row>
    <row r="982" spans="1:9" x14ac:dyDescent="0.45">
      <c r="A982">
        <v>19739</v>
      </c>
      <c r="B982" t="s">
        <v>3999</v>
      </c>
      <c r="C982" t="s">
        <v>4000</v>
      </c>
      <c r="D982" t="s">
        <v>4001</v>
      </c>
      <c r="E982" s="3" t="s">
        <v>4002</v>
      </c>
      <c r="F982">
        <v>1955</v>
      </c>
      <c r="H982">
        <v>6</v>
      </c>
      <c r="I982" t="s">
        <v>4003</v>
      </c>
    </row>
    <row r="983" spans="1:9" x14ac:dyDescent="0.45">
      <c r="A983">
        <v>19740</v>
      </c>
      <c r="B983" t="s">
        <v>4004</v>
      </c>
      <c r="C983" t="s">
        <v>4005</v>
      </c>
      <c r="D983" t="s">
        <v>4006</v>
      </c>
      <c r="E983" s="3" t="s">
        <v>4007</v>
      </c>
      <c r="F983">
        <v>1939</v>
      </c>
      <c r="G983">
        <v>13</v>
      </c>
      <c r="H983">
        <v>2</v>
      </c>
      <c r="I983" t="s">
        <v>4008</v>
      </c>
    </row>
    <row r="984" spans="1:9" x14ac:dyDescent="0.45">
      <c r="A984">
        <v>19741</v>
      </c>
      <c r="B984" t="s">
        <v>4009</v>
      </c>
      <c r="C984" t="s">
        <v>4010</v>
      </c>
      <c r="D984" t="s">
        <v>146</v>
      </c>
      <c r="E984" s="3" t="s">
        <v>4011</v>
      </c>
      <c r="F984">
        <v>2010</v>
      </c>
      <c r="G984">
        <v>16</v>
      </c>
      <c r="H984">
        <v>2</v>
      </c>
      <c r="I984" t="s">
        <v>4012</v>
      </c>
    </row>
    <row r="985" spans="1:9" x14ac:dyDescent="0.45">
      <c r="A985">
        <v>19742</v>
      </c>
      <c r="B985" t="s">
        <v>4013</v>
      </c>
      <c r="C985" t="s">
        <v>4014</v>
      </c>
      <c r="D985" t="s">
        <v>1387</v>
      </c>
      <c r="F985">
        <v>1988</v>
      </c>
      <c r="G985">
        <v>20</v>
      </c>
      <c r="H985">
        <v>1</v>
      </c>
      <c r="I985" t="s">
        <v>4015</v>
      </c>
    </row>
    <row r="986" spans="1:9" x14ac:dyDescent="0.45">
      <c r="A986">
        <v>19743</v>
      </c>
      <c r="B986" t="s">
        <v>4016</v>
      </c>
      <c r="C986" t="s">
        <v>4017</v>
      </c>
      <c r="D986" t="s">
        <v>428</v>
      </c>
      <c r="E986" s="3" t="s">
        <v>4018</v>
      </c>
      <c r="F986">
        <v>2008</v>
      </c>
      <c r="G986">
        <v>42</v>
      </c>
      <c r="H986">
        <v>22</v>
      </c>
      <c r="I986" t="s">
        <v>4019</v>
      </c>
    </row>
    <row r="987" spans="1:9" x14ac:dyDescent="0.45">
      <c r="A987">
        <v>19744</v>
      </c>
      <c r="B987" t="s">
        <v>4020</v>
      </c>
      <c r="C987" t="s">
        <v>4021</v>
      </c>
      <c r="D987" t="s">
        <v>4022</v>
      </c>
      <c r="E987" s="3" t="s">
        <v>4023</v>
      </c>
      <c r="F987">
        <v>2013</v>
      </c>
      <c r="G987">
        <v>6</v>
      </c>
      <c r="H987">
        <v>11</v>
      </c>
      <c r="I987" t="s">
        <v>4024</v>
      </c>
    </row>
    <row r="988" spans="1:9" x14ac:dyDescent="0.45">
      <c r="A988">
        <v>19745</v>
      </c>
      <c r="B988" t="s">
        <v>4025</v>
      </c>
      <c r="C988" t="s">
        <v>4026</v>
      </c>
      <c r="D988" t="s">
        <v>1738</v>
      </c>
      <c r="E988" s="3" t="s">
        <v>4027</v>
      </c>
      <c r="F988">
        <v>1995</v>
      </c>
      <c r="G988">
        <v>41</v>
      </c>
      <c r="H988">
        <v>2</v>
      </c>
      <c r="I988" t="s">
        <v>4028</v>
      </c>
    </row>
    <row r="989" spans="1:9" x14ac:dyDescent="0.45">
      <c r="A989">
        <v>19746</v>
      </c>
      <c r="B989" t="s">
        <v>4029</v>
      </c>
      <c r="C989" t="s">
        <v>4030</v>
      </c>
      <c r="D989" t="s">
        <v>4031</v>
      </c>
      <c r="E989" s="3" t="s">
        <v>4032</v>
      </c>
      <c r="F989">
        <v>2011</v>
      </c>
      <c r="G989">
        <v>32</v>
      </c>
      <c r="H989">
        <v>11</v>
      </c>
      <c r="I989" t="s">
        <v>4033</v>
      </c>
    </row>
    <row r="990" spans="1:9" x14ac:dyDescent="0.45">
      <c r="A990">
        <v>19747</v>
      </c>
      <c r="B990" t="s">
        <v>4034</v>
      </c>
      <c r="C990" t="s">
        <v>4035</v>
      </c>
      <c r="D990" t="s">
        <v>899</v>
      </c>
      <c r="E990" s="3" t="s">
        <v>4036</v>
      </c>
      <c r="F990">
        <v>2009</v>
      </c>
      <c r="G990">
        <v>142</v>
      </c>
      <c r="H990">
        <v>3</v>
      </c>
      <c r="I990" t="s">
        <v>4037</v>
      </c>
    </row>
    <row r="991" spans="1:9" x14ac:dyDescent="0.45">
      <c r="A991">
        <v>19748</v>
      </c>
      <c r="B991" t="s">
        <v>4038</v>
      </c>
      <c r="C991" t="s">
        <v>4039</v>
      </c>
      <c r="D991" t="s">
        <v>4040</v>
      </c>
      <c r="E991" s="3" t="s">
        <v>4041</v>
      </c>
      <c r="F991">
        <v>2019</v>
      </c>
      <c r="G991">
        <v>109</v>
      </c>
      <c r="H991" s="1">
        <v>43467</v>
      </c>
      <c r="I991" t="s">
        <v>4042</v>
      </c>
    </row>
    <row r="992" spans="1:9" x14ac:dyDescent="0.45">
      <c r="A992">
        <v>19749</v>
      </c>
      <c r="B992" t="s">
        <v>4043</v>
      </c>
      <c r="C992" t="s">
        <v>4044</v>
      </c>
      <c r="D992" t="s">
        <v>4045</v>
      </c>
      <c r="E992" s="3" t="s">
        <v>4046</v>
      </c>
      <c r="F992">
        <v>1998</v>
      </c>
      <c r="G992">
        <v>163</v>
      </c>
      <c r="H992">
        <v>3</v>
      </c>
      <c r="I992" t="s">
        <v>4047</v>
      </c>
    </row>
    <row r="993" spans="1:9" x14ac:dyDescent="0.45">
      <c r="A993">
        <v>19750</v>
      </c>
      <c r="B993" t="s">
        <v>4048</v>
      </c>
      <c r="C993" t="s">
        <v>4049</v>
      </c>
      <c r="D993" t="s">
        <v>298</v>
      </c>
      <c r="E993" s="3" t="s">
        <v>4050</v>
      </c>
      <c r="F993">
        <v>2011</v>
      </c>
      <c r="G993">
        <v>130</v>
      </c>
      <c r="H993">
        <v>5</v>
      </c>
      <c r="I993" t="s">
        <v>4051</v>
      </c>
    </row>
    <row r="994" spans="1:9" x14ac:dyDescent="0.45">
      <c r="A994">
        <v>19751</v>
      </c>
      <c r="B994" t="s">
        <v>4052</v>
      </c>
      <c r="C994" t="s">
        <v>4053</v>
      </c>
      <c r="D994" t="s">
        <v>4054</v>
      </c>
      <c r="E994" s="3" t="s">
        <v>4055</v>
      </c>
      <c r="F994">
        <v>1944</v>
      </c>
      <c r="G994">
        <v>8</v>
      </c>
      <c r="H994">
        <v>30</v>
      </c>
      <c r="I994" t="s">
        <v>4056</v>
      </c>
    </row>
    <row r="995" spans="1:9" x14ac:dyDescent="0.45">
      <c r="A995">
        <v>19752</v>
      </c>
      <c r="B995" t="s">
        <v>4057</v>
      </c>
      <c r="C995" t="s">
        <v>4058</v>
      </c>
      <c r="D995" t="s">
        <v>4059</v>
      </c>
      <c r="E995" s="3" t="s">
        <v>4060</v>
      </c>
      <c r="F995">
        <v>2001</v>
      </c>
      <c r="G995">
        <v>16</v>
      </c>
      <c r="H995">
        <v>38</v>
      </c>
      <c r="I995" t="s">
        <v>4061</v>
      </c>
    </row>
    <row r="996" spans="1:9" x14ac:dyDescent="0.45">
      <c r="A996">
        <v>19753</v>
      </c>
      <c r="B996" t="s">
        <v>4062</v>
      </c>
      <c r="C996" t="s">
        <v>4063</v>
      </c>
      <c r="D996" t="s">
        <v>4064</v>
      </c>
      <c r="E996" s="3" t="s">
        <v>4065</v>
      </c>
      <c r="F996">
        <v>1937</v>
      </c>
      <c r="G996">
        <v>28</v>
      </c>
      <c r="H996" t="s">
        <v>4066</v>
      </c>
      <c r="I996" t="s">
        <v>4067</v>
      </c>
    </row>
    <row r="997" spans="1:9" x14ac:dyDescent="0.45">
      <c r="A997">
        <v>19754</v>
      </c>
      <c r="B997" t="s">
        <v>4068</v>
      </c>
      <c r="C997" t="s">
        <v>4069</v>
      </c>
      <c r="D997" t="s">
        <v>4070</v>
      </c>
      <c r="E997" s="3" t="s">
        <v>4071</v>
      </c>
      <c r="F997">
        <v>2015</v>
      </c>
      <c r="G997">
        <v>166</v>
      </c>
      <c r="H997">
        <v>6</v>
      </c>
      <c r="I997" t="s">
        <v>4072</v>
      </c>
    </row>
    <row r="998" spans="1:9" x14ac:dyDescent="0.45">
      <c r="A998">
        <v>19755</v>
      </c>
      <c r="B998" t="s">
        <v>4073</v>
      </c>
      <c r="C998" t="s">
        <v>4074</v>
      </c>
      <c r="D998" t="s">
        <v>1916</v>
      </c>
      <c r="E998" s="3" t="s">
        <v>4075</v>
      </c>
      <c r="F998">
        <v>2007</v>
      </c>
      <c r="G998">
        <v>22</v>
      </c>
      <c r="H998">
        <v>6</v>
      </c>
      <c r="I998" t="s">
        <v>4076</v>
      </c>
    </row>
    <row r="999" spans="1:9" x14ac:dyDescent="0.45">
      <c r="A999">
        <v>19756</v>
      </c>
      <c r="B999" t="s">
        <v>4073</v>
      </c>
      <c r="C999" t="s">
        <v>4077</v>
      </c>
      <c r="D999" t="s">
        <v>122</v>
      </c>
      <c r="E999" s="3" t="s">
        <v>4078</v>
      </c>
      <c r="F999">
        <v>2008</v>
      </c>
      <c r="G999">
        <v>404</v>
      </c>
      <c r="H999" s="1">
        <v>43499</v>
      </c>
      <c r="I999" t="s">
        <v>4079</v>
      </c>
    </row>
    <row r="1000" spans="1:9" x14ac:dyDescent="0.45">
      <c r="A1000">
        <v>19757</v>
      </c>
      <c r="B1000" t="s">
        <v>4080</v>
      </c>
      <c r="C1000" t="s">
        <v>4081</v>
      </c>
      <c r="D1000" t="s">
        <v>298</v>
      </c>
      <c r="E1000" s="3" t="s">
        <v>4082</v>
      </c>
      <c r="F1000">
        <v>2015</v>
      </c>
      <c r="G1000">
        <v>134</v>
      </c>
      <c r="H1000">
        <v>1</v>
      </c>
      <c r="I1000" t="s">
        <v>4083</v>
      </c>
    </row>
    <row r="1001" spans="1:9" x14ac:dyDescent="0.45">
      <c r="A1001">
        <v>19758</v>
      </c>
      <c r="B1001" t="s">
        <v>4084</v>
      </c>
      <c r="C1001" t="s">
        <v>4085</v>
      </c>
      <c r="D1001" t="s">
        <v>4086</v>
      </c>
      <c r="E1001" s="3" t="s">
        <v>4087</v>
      </c>
      <c r="F1001">
        <v>1955</v>
      </c>
      <c r="G1001">
        <v>34</v>
      </c>
      <c r="H1001">
        <v>1</v>
      </c>
      <c r="I1001" t="s">
        <v>4088</v>
      </c>
    </row>
    <row r="1002" spans="1:9" x14ac:dyDescent="0.45">
      <c r="A1002">
        <v>19759</v>
      </c>
      <c r="B1002" t="s">
        <v>4089</v>
      </c>
      <c r="C1002" t="s">
        <v>4090</v>
      </c>
      <c r="D1002" t="s">
        <v>4091</v>
      </c>
      <c r="E1002" s="3" t="s">
        <v>4092</v>
      </c>
      <c r="F1002">
        <v>1977</v>
      </c>
      <c r="G1002">
        <v>50</v>
      </c>
      <c r="I1002" s="1">
        <v>43677</v>
      </c>
    </row>
    <row r="1003" spans="1:9" x14ac:dyDescent="0.45">
      <c r="A1003">
        <v>19760</v>
      </c>
      <c r="B1003" t="s">
        <v>4093</v>
      </c>
      <c r="C1003" t="s">
        <v>4094</v>
      </c>
      <c r="D1003" t="s">
        <v>4095</v>
      </c>
      <c r="E1003" s="3" t="s">
        <v>4096</v>
      </c>
      <c r="F1003">
        <v>2018</v>
      </c>
      <c r="G1003">
        <v>21</v>
      </c>
      <c r="H1003">
        <v>1</v>
      </c>
      <c r="I1003" s="1">
        <v>43606</v>
      </c>
    </row>
    <row r="1004" spans="1:9" x14ac:dyDescent="0.45">
      <c r="A1004">
        <v>19761</v>
      </c>
      <c r="B1004" t="s">
        <v>4097</v>
      </c>
      <c r="C1004" t="s">
        <v>4098</v>
      </c>
      <c r="D1004" t="s">
        <v>2163</v>
      </c>
      <c r="E1004" s="3" t="s">
        <v>4099</v>
      </c>
      <c r="F1004">
        <v>1997</v>
      </c>
      <c r="G1004">
        <v>348</v>
      </c>
      <c r="I1004" t="s">
        <v>4100</v>
      </c>
    </row>
    <row r="1005" spans="1:9" x14ac:dyDescent="0.45">
      <c r="A1005">
        <v>19762</v>
      </c>
      <c r="B1005" t="s">
        <v>4101</v>
      </c>
      <c r="C1005" t="s">
        <v>4102</v>
      </c>
      <c r="D1005" t="s">
        <v>1871</v>
      </c>
      <c r="E1005" s="3" t="s">
        <v>4103</v>
      </c>
      <c r="F1005">
        <v>1928</v>
      </c>
      <c r="H1005">
        <v>9</v>
      </c>
      <c r="I1005" t="s">
        <v>4104</v>
      </c>
    </row>
    <row r="1006" spans="1:9" x14ac:dyDescent="0.45">
      <c r="A1006">
        <v>19763</v>
      </c>
      <c r="B1006" t="s">
        <v>4105</v>
      </c>
      <c r="C1006" t="s">
        <v>4106</v>
      </c>
      <c r="D1006" t="s">
        <v>196</v>
      </c>
      <c r="E1006" s="3" t="s">
        <v>4107</v>
      </c>
      <c r="F1006">
        <v>2002</v>
      </c>
      <c r="G1006">
        <v>39</v>
      </c>
      <c r="H1006">
        <v>1</v>
      </c>
      <c r="I1006" t="s">
        <v>4108</v>
      </c>
    </row>
    <row r="1007" spans="1:9" x14ac:dyDescent="0.45">
      <c r="A1007">
        <v>19764</v>
      </c>
      <c r="B1007" t="s">
        <v>4109</v>
      </c>
      <c r="C1007" t="s">
        <v>4110</v>
      </c>
      <c r="D1007" t="s">
        <v>504</v>
      </c>
      <c r="E1007" s="3" t="s">
        <v>4111</v>
      </c>
      <c r="F1007">
        <v>2007</v>
      </c>
      <c r="G1007">
        <v>52</v>
      </c>
      <c r="H1007">
        <v>4</v>
      </c>
      <c r="I1007" t="s">
        <v>4112</v>
      </c>
    </row>
    <row r="1008" spans="1:9" x14ac:dyDescent="0.45">
      <c r="A1008">
        <v>19765</v>
      </c>
      <c r="B1008" t="s">
        <v>4113</v>
      </c>
      <c r="C1008" t="s">
        <v>4114</v>
      </c>
      <c r="D1008" t="s">
        <v>1411</v>
      </c>
      <c r="E1008" s="3" t="s">
        <v>4115</v>
      </c>
      <c r="F1008">
        <v>2008</v>
      </c>
      <c r="G1008">
        <v>13</v>
      </c>
      <c r="I1008" s="1">
        <v>43545</v>
      </c>
    </row>
    <row r="1009" spans="1:9" x14ac:dyDescent="0.45">
      <c r="A1009">
        <v>19766</v>
      </c>
      <c r="B1009" t="s">
        <v>4116</v>
      </c>
      <c r="C1009" t="s">
        <v>4117</v>
      </c>
      <c r="D1009" t="s">
        <v>4118</v>
      </c>
      <c r="E1009" s="3" t="s">
        <v>4119</v>
      </c>
      <c r="F1009">
        <v>2015</v>
      </c>
      <c r="G1009">
        <v>7</v>
      </c>
      <c r="H1009">
        <v>3</v>
      </c>
      <c r="I1009" t="s">
        <v>4120</v>
      </c>
    </row>
    <row r="1010" spans="1:9" x14ac:dyDescent="0.45">
      <c r="A1010">
        <v>19767</v>
      </c>
      <c r="B1010" t="s">
        <v>4121</v>
      </c>
      <c r="C1010" t="s">
        <v>4122</v>
      </c>
      <c r="D1010" t="s">
        <v>201</v>
      </c>
      <c r="E1010" s="3" t="s">
        <v>4123</v>
      </c>
      <c r="F1010">
        <v>1997</v>
      </c>
      <c r="G1010">
        <v>12</v>
      </c>
      <c r="H1010">
        <v>3</v>
      </c>
      <c r="I1010" t="s">
        <v>4124</v>
      </c>
    </row>
    <row r="1011" spans="1:9" x14ac:dyDescent="0.45">
      <c r="A1011">
        <v>19768</v>
      </c>
      <c r="B1011" t="s">
        <v>4125</v>
      </c>
      <c r="C1011" t="s">
        <v>4126</v>
      </c>
      <c r="D1011" t="s">
        <v>61</v>
      </c>
      <c r="E1011" s="3" t="s">
        <v>4127</v>
      </c>
      <c r="F1011">
        <v>2009</v>
      </c>
      <c r="G1011">
        <v>29</v>
      </c>
      <c r="H1011">
        <v>3</v>
      </c>
      <c r="I1011" t="s">
        <v>2968</v>
      </c>
    </row>
    <row r="1012" spans="1:9" x14ac:dyDescent="0.45">
      <c r="A1012">
        <v>19769</v>
      </c>
      <c r="B1012" t="s">
        <v>4128</v>
      </c>
      <c r="C1012" t="s">
        <v>4129</v>
      </c>
      <c r="D1012" t="s">
        <v>1255</v>
      </c>
      <c r="E1012" s="3" t="s">
        <v>4130</v>
      </c>
      <c r="F1012">
        <v>2008</v>
      </c>
      <c r="G1012">
        <v>70</v>
      </c>
      <c r="H1012">
        <v>9</v>
      </c>
      <c r="I1012" t="s">
        <v>4131</v>
      </c>
    </row>
    <row r="1013" spans="1:9" x14ac:dyDescent="0.45">
      <c r="A1013">
        <v>19770</v>
      </c>
      <c r="B1013" t="s">
        <v>4132</v>
      </c>
      <c r="C1013" t="s">
        <v>4133</v>
      </c>
      <c r="D1013" t="s">
        <v>4134</v>
      </c>
      <c r="E1013" s="3" t="s">
        <v>4135</v>
      </c>
      <c r="F1013">
        <v>2013</v>
      </c>
      <c r="G1013">
        <v>96</v>
      </c>
      <c r="H1013">
        <v>6</v>
      </c>
      <c r="I1013" t="s">
        <v>4136</v>
      </c>
    </row>
    <row r="1014" spans="1:9" x14ac:dyDescent="0.45">
      <c r="A1014">
        <v>19771</v>
      </c>
      <c r="B1014" t="s">
        <v>4137</v>
      </c>
      <c r="C1014" t="s">
        <v>4138</v>
      </c>
      <c r="D1014" t="s">
        <v>971</v>
      </c>
      <c r="E1014" s="3" t="s">
        <v>4139</v>
      </c>
      <c r="F1014">
        <v>2015</v>
      </c>
      <c r="G1014">
        <v>52</v>
      </c>
      <c r="I1014" t="s">
        <v>4140</v>
      </c>
    </row>
    <row r="1015" spans="1:9" x14ac:dyDescent="0.45">
      <c r="A1015">
        <v>19772</v>
      </c>
      <c r="B1015" t="s">
        <v>4141</v>
      </c>
      <c r="C1015" t="s">
        <v>4142</v>
      </c>
      <c r="D1015" t="s">
        <v>132</v>
      </c>
      <c r="E1015" s="3" t="s">
        <v>4143</v>
      </c>
      <c r="F1015">
        <v>2013</v>
      </c>
      <c r="G1015">
        <v>298</v>
      </c>
      <c r="I1015" t="s">
        <v>2976</v>
      </c>
    </row>
    <row r="1016" spans="1:9" x14ac:dyDescent="0.45">
      <c r="A1016">
        <v>19773</v>
      </c>
      <c r="B1016" t="s">
        <v>4144</v>
      </c>
      <c r="C1016" t="s">
        <v>4145</v>
      </c>
      <c r="D1016" t="s">
        <v>701</v>
      </c>
      <c r="E1016" s="3" t="s">
        <v>4146</v>
      </c>
      <c r="F1016">
        <v>1994</v>
      </c>
      <c r="G1016">
        <v>99</v>
      </c>
      <c r="H1016" s="1">
        <v>43528</v>
      </c>
      <c r="I1016" t="s">
        <v>4147</v>
      </c>
    </row>
    <row r="1017" spans="1:9" x14ac:dyDescent="0.45">
      <c r="A1017">
        <v>19774</v>
      </c>
      <c r="B1017" t="s">
        <v>4148</v>
      </c>
      <c r="C1017" t="s">
        <v>4149</v>
      </c>
      <c r="D1017" t="s">
        <v>2181</v>
      </c>
      <c r="E1017" s="3" t="s">
        <v>4150</v>
      </c>
      <c r="F1017">
        <v>2013</v>
      </c>
      <c r="G1017">
        <v>198</v>
      </c>
      <c r="H1017">
        <v>1</v>
      </c>
      <c r="I1017" t="s">
        <v>4151</v>
      </c>
    </row>
    <row r="1018" spans="1:9" x14ac:dyDescent="0.45">
      <c r="A1018">
        <v>19775</v>
      </c>
      <c r="B1018" t="s">
        <v>4152</v>
      </c>
      <c r="C1018" t="s">
        <v>4122</v>
      </c>
      <c r="D1018" t="s">
        <v>201</v>
      </c>
      <c r="E1018" s="3" t="s">
        <v>4153</v>
      </c>
      <c r="F1018">
        <v>1997</v>
      </c>
      <c r="G1018">
        <v>12</v>
      </c>
      <c r="H1018">
        <v>3</v>
      </c>
      <c r="I1018" t="s">
        <v>4124</v>
      </c>
    </row>
    <row r="1019" spans="1:9" x14ac:dyDescent="0.45">
      <c r="A1019">
        <v>19776</v>
      </c>
      <c r="B1019" t="s">
        <v>4154</v>
      </c>
      <c r="C1019" t="s">
        <v>4155</v>
      </c>
      <c r="D1019" t="s">
        <v>4156</v>
      </c>
      <c r="E1019" s="3" t="s">
        <v>4157</v>
      </c>
      <c r="F1019">
        <v>2011</v>
      </c>
      <c r="G1019">
        <v>89</v>
      </c>
      <c r="H1019">
        <v>6</v>
      </c>
      <c r="I1019" t="s">
        <v>4158</v>
      </c>
    </row>
    <row r="1020" spans="1:9" x14ac:dyDescent="0.45">
      <c r="A1020">
        <v>19777</v>
      </c>
      <c r="B1020" t="s">
        <v>4159</v>
      </c>
      <c r="C1020" t="s">
        <v>4160</v>
      </c>
      <c r="D1020" t="s">
        <v>274</v>
      </c>
      <c r="E1020" s="3" t="s">
        <v>4161</v>
      </c>
      <c r="F1020">
        <v>2009</v>
      </c>
      <c r="G1020">
        <v>39</v>
      </c>
      <c r="H1020">
        <v>6</v>
      </c>
      <c r="I1020" t="s">
        <v>4162</v>
      </c>
    </row>
    <row r="1021" spans="1:9" x14ac:dyDescent="0.45">
      <c r="A1021">
        <v>19778</v>
      </c>
      <c r="B1021" t="s">
        <v>4163</v>
      </c>
      <c r="C1021" t="s">
        <v>4164</v>
      </c>
      <c r="D1021" t="s">
        <v>1387</v>
      </c>
      <c r="E1021" s="3" t="s">
        <v>4165</v>
      </c>
      <c r="F1021">
        <v>2011</v>
      </c>
      <c r="G1021">
        <v>64</v>
      </c>
      <c r="H1021">
        <v>10</v>
      </c>
      <c r="I1021" t="s">
        <v>4166</v>
      </c>
    </row>
    <row r="1022" spans="1:9" x14ac:dyDescent="0.45">
      <c r="A1022">
        <v>19779</v>
      </c>
      <c r="B1022" t="s">
        <v>4167</v>
      </c>
      <c r="C1022" t="s">
        <v>4168</v>
      </c>
      <c r="D1022" t="s">
        <v>4169</v>
      </c>
      <c r="E1022" s="3" t="s">
        <v>4170</v>
      </c>
      <c r="F1022">
        <v>1972</v>
      </c>
      <c r="H1022">
        <v>2</v>
      </c>
      <c r="I1022" s="1">
        <v>43656</v>
      </c>
    </row>
    <row r="1023" spans="1:9" x14ac:dyDescent="0.45">
      <c r="A1023">
        <v>19780</v>
      </c>
      <c r="B1023" t="s">
        <v>4171</v>
      </c>
      <c r="C1023" t="s">
        <v>4172</v>
      </c>
      <c r="D1023" t="s">
        <v>682</v>
      </c>
      <c r="E1023" s="3" t="s">
        <v>4173</v>
      </c>
      <c r="F1023">
        <v>2007</v>
      </c>
      <c r="G1023">
        <v>126</v>
      </c>
      <c r="H1023" s="1">
        <v>43468</v>
      </c>
      <c r="I1023" t="s">
        <v>3146</v>
      </c>
    </row>
    <row r="1024" spans="1:9" x14ac:dyDescent="0.45">
      <c r="A1024">
        <v>19781</v>
      </c>
      <c r="B1024" t="s">
        <v>4174</v>
      </c>
      <c r="C1024" t="s">
        <v>4175</v>
      </c>
      <c r="D1024" t="s">
        <v>1994</v>
      </c>
      <c r="E1024" s="3" t="s">
        <v>4176</v>
      </c>
      <c r="F1024">
        <v>2012</v>
      </c>
      <c r="G1024">
        <v>14</v>
      </c>
      <c r="H1024">
        <v>3</v>
      </c>
      <c r="I1024" t="s">
        <v>4177</v>
      </c>
    </row>
    <row r="1025" spans="1:9" x14ac:dyDescent="0.45">
      <c r="A1025">
        <v>19782</v>
      </c>
      <c r="B1025" t="s">
        <v>4178</v>
      </c>
      <c r="C1025" t="s">
        <v>4179</v>
      </c>
      <c r="D1025" t="s">
        <v>4180</v>
      </c>
      <c r="E1025" s="3" t="s">
        <v>4181</v>
      </c>
      <c r="F1025">
        <v>1963</v>
      </c>
      <c r="G1025">
        <v>37</v>
      </c>
      <c r="I1025" t="s">
        <v>4182</v>
      </c>
    </row>
    <row r="1026" spans="1:9" x14ac:dyDescent="0.45">
      <c r="A1026">
        <v>19783</v>
      </c>
      <c r="B1026" t="s">
        <v>4183</v>
      </c>
      <c r="C1026" t="s">
        <v>4184</v>
      </c>
      <c r="D1026" t="s">
        <v>3217</v>
      </c>
      <c r="E1026" s="3" t="s">
        <v>4185</v>
      </c>
      <c r="F1026">
        <v>2012</v>
      </c>
      <c r="G1026">
        <v>118</v>
      </c>
      <c r="I1026" t="s">
        <v>4186</v>
      </c>
    </row>
    <row r="1027" spans="1:9" x14ac:dyDescent="0.45">
      <c r="A1027">
        <v>19784</v>
      </c>
      <c r="B1027" t="s">
        <v>4187</v>
      </c>
      <c r="C1027" t="s">
        <v>4188</v>
      </c>
      <c r="D1027" t="s">
        <v>4189</v>
      </c>
      <c r="F1027">
        <v>1963</v>
      </c>
      <c r="G1027">
        <v>30</v>
      </c>
      <c r="H1027">
        <v>2</v>
      </c>
      <c r="I1027" t="s">
        <v>4190</v>
      </c>
    </row>
    <row r="1028" spans="1:9" x14ac:dyDescent="0.45">
      <c r="A1028">
        <v>19785</v>
      </c>
      <c r="B1028" t="s">
        <v>4191</v>
      </c>
      <c r="C1028" t="s">
        <v>4192</v>
      </c>
      <c r="D1028" t="s">
        <v>4193</v>
      </c>
      <c r="E1028" s="3" t="s">
        <v>4194</v>
      </c>
      <c r="F1028">
        <v>1970</v>
      </c>
      <c r="G1028">
        <v>1</v>
      </c>
      <c r="H1028">
        <v>3</v>
      </c>
      <c r="I1028" t="s">
        <v>4195</v>
      </c>
    </row>
    <row r="1029" spans="1:9" x14ac:dyDescent="0.45">
      <c r="A1029">
        <v>19786</v>
      </c>
      <c r="B1029" t="s">
        <v>4191</v>
      </c>
      <c r="C1029" t="s">
        <v>4196</v>
      </c>
      <c r="D1029" t="s">
        <v>4193</v>
      </c>
      <c r="E1029" s="3" t="s">
        <v>4197</v>
      </c>
      <c r="F1029">
        <v>1970</v>
      </c>
      <c r="G1029">
        <v>1</v>
      </c>
      <c r="H1029" t="s">
        <v>4198</v>
      </c>
    </row>
    <row r="1030" spans="1:9" x14ac:dyDescent="0.45">
      <c r="A1030">
        <v>19787</v>
      </c>
      <c r="B1030" t="s">
        <v>4199</v>
      </c>
      <c r="C1030" t="s">
        <v>4200</v>
      </c>
      <c r="D1030" t="s">
        <v>2936</v>
      </c>
      <c r="E1030" s="3" t="s">
        <v>4201</v>
      </c>
      <c r="F1030">
        <v>2007</v>
      </c>
      <c r="G1030">
        <v>33</v>
      </c>
      <c r="H1030">
        <v>4</v>
      </c>
      <c r="I1030" t="s">
        <v>4202</v>
      </c>
    </row>
    <row r="1031" spans="1:9" x14ac:dyDescent="0.45">
      <c r="A1031">
        <v>19788</v>
      </c>
      <c r="B1031" t="s">
        <v>4203</v>
      </c>
      <c r="C1031" t="s">
        <v>4204</v>
      </c>
      <c r="D1031" t="s">
        <v>4205</v>
      </c>
      <c r="E1031" s="3" t="s">
        <v>4206</v>
      </c>
      <c r="F1031">
        <v>2004</v>
      </c>
      <c r="G1031">
        <v>86</v>
      </c>
      <c r="H1031">
        <v>3</v>
      </c>
      <c r="I1031" t="s">
        <v>4207</v>
      </c>
    </row>
    <row r="1032" spans="1:9" x14ac:dyDescent="0.45">
      <c r="A1032">
        <v>19789</v>
      </c>
      <c r="B1032" t="s">
        <v>4208</v>
      </c>
      <c r="C1032" t="s">
        <v>4209</v>
      </c>
      <c r="D1032" t="s">
        <v>785</v>
      </c>
      <c r="E1032" s="3" t="s">
        <v>4210</v>
      </c>
      <c r="F1032">
        <v>2005</v>
      </c>
      <c r="G1032">
        <v>40</v>
      </c>
      <c r="H1032">
        <v>3</v>
      </c>
      <c r="I1032" t="s">
        <v>4211</v>
      </c>
    </row>
    <row r="1033" spans="1:9" x14ac:dyDescent="0.45">
      <c r="A1033">
        <v>19790</v>
      </c>
      <c r="B1033" t="s">
        <v>4212</v>
      </c>
      <c r="C1033" t="s">
        <v>4213</v>
      </c>
      <c r="D1033" t="s">
        <v>66</v>
      </c>
      <c r="E1033" s="3" t="s">
        <v>4214</v>
      </c>
      <c r="F1033">
        <v>2009</v>
      </c>
      <c r="G1033">
        <v>317</v>
      </c>
      <c r="H1033" s="1">
        <v>43467</v>
      </c>
      <c r="I1033" t="s">
        <v>3598</v>
      </c>
    </row>
    <row r="1034" spans="1:9" x14ac:dyDescent="0.45">
      <c r="A1034">
        <v>19791</v>
      </c>
      <c r="B1034" t="s">
        <v>4215</v>
      </c>
      <c r="C1034" t="s">
        <v>4216</v>
      </c>
      <c r="D1034" t="s">
        <v>9</v>
      </c>
      <c r="E1034" s="3" t="s">
        <v>4217</v>
      </c>
      <c r="F1034">
        <v>2015</v>
      </c>
    </row>
    <row r="1035" spans="1:9" x14ac:dyDescent="0.45">
      <c r="A1035">
        <v>19792</v>
      </c>
      <c r="B1035" t="s">
        <v>4218</v>
      </c>
      <c r="C1035" t="s">
        <v>4219</v>
      </c>
      <c r="D1035" t="s">
        <v>132</v>
      </c>
      <c r="E1035" s="3" t="s">
        <v>4220</v>
      </c>
      <c r="F1035">
        <v>2017</v>
      </c>
      <c r="G1035">
        <v>392</v>
      </c>
      <c r="I1035" t="s">
        <v>4088</v>
      </c>
    </row>
    <row r="1036" spans="1:9" x14ac:dyDescent="0.45">
      <c r="A1036">
        <v>19793</v>
      </c>
      <c r="B1036" t="s">
        <v>4221</v>
      </c>
      <c r="C1036" t="s">
        <v>4222</v>
      </c>
      <c r="D1036" t="s">
        <v>4223</v>
      </c>
      <c r="E1036" s="3" t="s">
        <v>4224</v>
      </c>
      <c r="F1036">
        <v>2003</v>
      </c>
      <c r="G1036">
        <v>107</v>
      </c>
      <c r="I1036" t="s">
        <v>4225</v>
      </c>
    </row>
    <row r="1037" spans="1:9" x14ac:dyDescent="0.45">
      <c r="A1037">
        <v>19794</v>
      </c>
      <c r="B1037" t="s">
        <v>4226</v>
      </c>
      <c r="C1037" t="s">
        <v>4227</v>
      </c>
      <c r="D1037" t="s">
        <v>687</v>
      </c>
      <c r="E1037" s="3" t="s">
        <v>4228</v>
      </c>
      <c r="F1037">
        <v>2012</v>
      </c>
      <c r="G1037">
        <v>46</v>
      </c>
      <c r="H1037">
        <v>1</v>
      </c>
      <c r="I1037" t="s">
        <v>4229</v>
      </c>
    </row>
    <row r="1038" spans="1:9" x14ac:dyDescent="0.45">
      <c r="A1038">
        <v>19795</v>
      </c>
      <c r="B1038" t="s">
        <v>4230</v>
      </c>
      <c r="C1038" t="s">
        <v>4231</v>
      </c>
      <c r="D1038" t="s">
        <v>562</v>
      </c>
      <c r="F1038">
        <v>1971</v>
      </c>
      <c r="G1038">
        <v>22</v>
      </c>
      <c r="H1038">
        <v>3</v>
      </c>
      <c r="I1038" t="s">
        <v>4232</v>
      </c>
    </row>
    <row r="1039" spans="1:9" x14ac:dyDescent="0.45">
      <c r="A1039">
        <v>19796</v>
      </c>
      <c r="B1039" t="s">
        <v>4233</v>
      </c>
      <c r="C1039" t="s">
        <v>4234</v>
      </c>
      <c r="D1039" t="s">
        <v>61</v>
      </c>
      <c r="E1039" s="3" t="s">
        <v>4235</v>
      </c>
      <c r="F1039">
        <v>1997</v>
      </c>
      <c r="G1039">
        <v>17</v>
      </c>
      <c r="H1039">
        <v>11</v>
      </c>
      <c r="I1039" t="s">
        <v>4236</v>
      </c>
    </row>
    <row r="1040" spans="1:9" x14ac:dyDescent="0.45">
      <c r="A1040">
        <v>19797</v>
      </c>
      <c r="B1040" t="s">
        <v>4237</v>
      </c>
      <c r="C1040" t="s">
        <v>4238</v>
      </c>
      <c r="D1040" t="s">
        <v>4239</v>
      </c>
      <c r="E1040" s="3" t="s">
        <v>4240</v>
      </c>
      <c r="F1040">
        <v>2013</v>
      </c>
      <c r="G1040">
        <v>59</v>
      </c>
      <c r="H1040">
        <v>3</v>
      </c>
      <c r="I1040" t="s">
        <v>4241</v>
      </c>
    </row>
    <row r="1041" spans="1:9" x14ac:dyDescent="0.45">
      <c r="A1041">
        <v>19798</v>
      </c>
      <c r="B1041" t="s">
        <v>4242</v>
      </c>
      <c r="C1041" t="s">
        <v>4243</v>
      </c>
      <c r="D1041" t="s">
        <v>196</v>
      </c>
      <c r="E1041" s="3" t="s">
        <v>4244</v>
      </c>
      <c r="F1041">
        <v>1991</v>
      </c>
      <c r="G1041">
        <v>28</v>
      </c>
      <c r="H1041">
        <v>3</v>
      </c>
      <c r="I1041" t="s">
        <v>4245</v>
      </c>
    </row>
    <row r="1042" spans="1:9" x14ac:dyDescent="0.45">
      <c r="A1042">
        <v>19799</v>
      </c>
      <c r="B1042" t="s">
        <v>4246</v>
      </c>
      <c r="C1042" t="s">
        <v>4247</v>
      </c>
      <c r="D1042" t="s">
        <v>97</v>
      </c>
      <c r="E1042" s="3" t="s">
        <v>4248</v>
      </c>
      <c r="F1042">
        <v>2013</v>
      </c>
      <c r="G1042">
        <v>16</v>
      </c>
      <c r="H1042">
        <v>3</v>
      </c>
      <c r="I1042" t="s">
        <v>4249</v>
      </c>
    </row>
    <row r="1043" spans="1:9" x14ac:dyDescent="0.45">
      <c r="A1043">
        <v>19800</v>
      </c>
      <c r="B1043" t="s">
        <v>4250</v>
      </c>
      <c r="C1043" t="s">
        <v>4251</v>
      </c>
      <c r="D1043" t="s">
        <v>97</v>
      </c>
      <c r="E1043" s="3" t="s">
        <v>4252</v>
      </c>
      <c r="F1043">
        <v>2005</v>
      </c>
      <c r="G1043">
        <v>8</v>
      </c>
      <c r="H1043">
        <v>7</v>
      </c>
      <c r="I1043" t="s">
        <v>4253</v>
      </c>
    </row>
    <row r="1044" spans="1:9" x14ac:dyDescent="0.45">
      <c r="A1044">
        <v>19801</v>
      </c>
      <c r="B1044" t="s">
        <v>4254</v>
      </c>
      <c r="C1044" t="s">
        <v>4255</v>
      </c>
      <c r="D1044" t="s">
        <v>4256</v>
      </c>
      <c r="E1044" s="3" t="s">
        <v>4257</v>
      </c>
      <c r="F1044">
        <v>2015</v>
      </c>
      <c r="G1044">
        <v>8</v>
      </c>
      <c r="H1044">
        <v>5</v>
      </c>
      <c r="I1044" t="s">
        <v>4258</v>
      </c>
    </row>
    <row r="1045" spans="1:9" x14ac:dyDescent="0.45">
      <c r="A1045">
        <v>19802</v>
      </c>
      <c r="B1045" t="s">
        <v>4259</v>
      </c>
      <c r="C1045" t="s">
        <v>4260</v>
      </c>
      <c r="D1045" t="s">
        <v>4261</v>
      </c>
      <c r="E1045" s="3" t="s">
        <v>4262</v>
      </c>
      <c r="F1045">
        <v>1944</v>
      </c>
      <c r="G1045">
        <v>47</v>
      </c>
      <c r="I1045" t="s">
        <v>4263</v>
      </c>
    </row>
    <row r="1046" spans="1:9" x14ac:dyDescent="0.45">
      <c r="A1046">
        <v>19803</v>
      </c>
      <c r="B1046" t="s">
        <v>4264</v>
      </c>
      <c r="C1046" t="s">
        <v>4265</v>
      </c>
      <c r="D1046" t="s">
        <v>132</v>
      </c>
      <c r="E1046" s="3" t="s">
        <v>4266</v>
      </c>
      <c r="F1046">
        <v>1997</v>
      </c>
      <c r="G1046">
        <v>91</v>
      </c>
      <c r="H1046">
        <v>1</v>
      </c>
      <c r="I1046" t="s">
        <v>4061</v>
      </c>
    </row>
    <row r="1047" spans="1:9" x14ac:dyDescent="0.45">
      <c r="A1047">
        <v>19804</v>
      </c>
      <c r="B1047" t="s">
        <v>4267</v>
      </c>
      <c r="C1047" t="s">
        <v>4268</v>
      </c>
      <c r="D1047" t="s">
        <v>701</v>
      </c>
      <c r="E1047" s="3" t="s">
        <v>4269</v>
      </c>
      <c r="F1047">
        <v>2007</v>
      </c>
      <c r="G1047">
        <v>153</v>
      </c>
      <c r="H1047">
        <v>2</v>
      </c>
      <c r="I1047" t="s">
        <v>4270</v>
      </c>
    </row>
    <row r="1048" spans="1:9" x14ac:dyDescent="0.45">
      <c r="A1048">
        <v>19805</v>
      </c>
      <c r="B1048" t="s">
        <v>4271</v>
      </c>
      <c r="C1048" t="s">
        <v>4272</v>
      </c>
      <c r="D1048" t="s">
        <v>66</v>
      </c>
      <c r="E1048" s="3" t="s">
        <v>4273</v>
      </c>
      <c r="F1048">
        <v>2012</v>
      </c>
      <c r="G1048">
        <v>355</v>
      </c>
      <c r="H1048" s="1">
        <v>43467</v>
      </c>
      <c r="I1048" t="s">
        <v>4274</v>
      </c>
    </row>
    <row r="1049" spans="1:9" x14ac:dyDescent="0.45">
      <c r="A1049">
        <v>19806</v>
      </c>
      <c r="B1049" t="s">
        <v>4275</v>
      </c>
      <c r="C1049" t="s">
        <v>4276</v>
      </c>
      <c r="D1049" t="s">
        <v>66</v>
      </c>
      <c r="E1049" s="3" t="s">
        <v>4277</v>
      </c>
      <c r="F1049">
        <v>1992</v>
      </c>
      <c r="G1049">
        <v>147</v>
      </c>
      <c r="H1049">
        <v>2</v>
      </c>
      <c r="I1049" t="s">
        <v>4278</v>
      </c>
    </row>
    <row r="1050" spans="1:9" x14ac:dyDescent="0.45">
      <c r="A1050">
        <v>19807</v>
      </c>
      <c r="B1050" t="s">
        <v>4275</v>
      </c>
      <c r="C1050" t="s">
        <v>4279</v>
      </c>
      <c r="D1050" t="s">
        <v>174</v>
      </c>
      <c r="E1050" s="3" t="s">
        <v>4280</v>
      </c>
      <c r="F1050">
        <v>1995</v>
      </c>
      <c r="G1050">
        <v>85</v>
      </c>
      <c r="H1050">
        <v>3</v>
      </c>
      <c r="I1050" t="s">
        <v>4281</v>
      </c>
    </row>
    <row r="1051" spans="1:9" x14ac:dyDescent="0.45">
      <c r="A1051">
        <v>19808</v>
      </c>
      <c r="B1051" t="s">
        <v>4282</v>
      </c>
      <c r="C1051" t="s">
        <v>4283</v>
      </c>
      <c r="D1051" t="s">
        <v>201</v>
      </c>
      <c r="E1051" s="3" t="s">
        <v>4284</v>
      </c>
      <c r="F1051">
        <v>1998</v>
      </c>
      <c r="G1051">
        <v>13</v>
      </c>
      <c r="H1051">
        <v>4</v>
      </c>
      <c r="I1051" t="s">
        <v>4285</v>
      </c>
    </row>
    <row r="1052" spans="1:9" x14ac:dyDescent="0.45">
      <c r="A1052">
        <v>19809</v>
      </c>
      <c r="B1052" t="s">
        <v>4286</v>
      </c>
      <c r="C1052" t="s">
        <v>4287</v>
      </c>
      <c r="D1052" t="s">
        <v>2163</v>
      </c>
      <c r="E1052" s="3" t="s">
        <v>4288</v>
      </c>
      <c r="F1052">
        <v>1996</v>
      </c>
      <c r="G1052">
        <v>335</v>
      </c>
      <c r="H1052">
        <v>1</v>
      </c>
      <c r="I1052" s="1">
        <v>43542</v>
      </c>
    </row>
    <row r="1053" spans="1:9" x14ac:dyDescent="0.45">
      <c r="A1053">
        <v>19810</v>
      </c>
      <c r="B1053" t="s">
        <v>4289</v>
      </c>
      <c r="C1053" t="s">
        <v>4290</v>
      </c>
      <c r="D1053" t="s">
        <v>941</v>
      </c>
      <c r="E1053" s="3" t="s">
        <v>4291</v>
      </c>
      <c r="F1053">
        <v>1996</v>
      </c>
      <c r="G1053">
        <v>12</v>
      </c>
      <c r="H1053">
        <v>1</v>
      </c>
      <c r="I1053" t="s">
        <v>4292</v>
      </c>
    </row>
    <row r="1054" spans="1:9" x14ac:dyDescent="0.45">
      <c r="A1054">
        <v>19811</v>
      </c>
      <c r="B1054" t="s">
        <v>4293</v>
      </c>
      <c r="C1054" t="s">
        <v>4294</v>
      </c>
      <c r="D1054" t="s">
        <v>4295</v>
      </c>
      <c r="E1054" s="3" t="s">
        <v>4296</v>
      </c>
      <c r="F1054">
        <v>2017</v>
      </c>
      <c r="G1054">
        <v>99</v>
      </c>
      <c r="H1054">
        <v>1</v>
      </c>
      <c r="I1054" s="1">
        <v>43510</v>
      </c>
    </row>
    <row r="1055" spans="1:9" x14ac:dyDescent="0.45">
      <c r="A1055">
        <v>19812</v>
      </c>
      <c r="B1055" t="s">
        <v>4297</v>
      </c>
      <c r="C1055" t="s">
        <v>4298</v>
      </c>
      <c r="D1055" t="s">
        <v>9</v>
      </c>
      <c r="E1055" s="3" t="s">
        <v>4299</v>
      </c>
      <c r="F1055">
        <v>1980</v>
      </c>
    </row>
    <row r="1056" spans="1:9" x14ac:dyDescent="0.45">
      <c r="A1056">
        <v>19813</v>
      </c>
      <c r="B1056" t="s">
        <v>4300</v>
      </c>
      <c r="C1056" t="s">
        <v>4301</v>
      </c>
      <c r="D1056" t="s">
        <v>132</v>
      </c>
      <c r="E1056" s="3" t="s">
        <v>4302</v>
      </c>
      <c r="F1056">
        <v>2018</v>
      </c>
      <c r="G1056">
        <v>422</v>
      </c>
      <c r="I1056" t="s">
        <v>4303</v>
      </c>
    </row>
    <row r="1057" spans="1:9" x14ac:dyDescent="0.45">
      <c r="A1057">
        <v>19814</v>
      </c>
      <c r="B1057" t="s">
        <v>4304</v>
      </c>
      <c r="C1057" t="s">
        <v>4305</v>
      </c>
      <c r="D1057" t="s">
        <v>132</v>
      </c>
      <c r="E1057" s="3" t="s">
        <v>4306</v>
      </c>
      <c r="F1057">
        <v>2004</v>
      </c>
      <c r="G1057">
        <v>190</v>
      </c>
      <c r="H1057" s="1">
        <v>43499</v>
      </c>
      <c r="I1057" t="s">
        <v>4307</v>
      </c>
    </row>
    <row r="1058" spans="1:9" x14ac:dyDescent="0.45">
      <c r="A1058">
        <v>19815</v>
      </c>
      <c r="B1058" t="s">
        <v>4308</v>
      </c>
      <c r="C1058" t="s">
        <v>4309</v>
      </c>
      <c r="D1058" t="s">
        <v>55</v>
      </c>
      <c r="E1058" s="3" t="s">
        <v>4310</v>
      </c>
      <c r="F1058">
        <v>1989</v>
      </c>
    </row>
    <row r="1059" spans="1:9" x14ac:dyDescent="0.45">
      <c r="A1059">
        <v>19816</v>
      </c>
      <c r="B1059" t="s">
        <v>4308</v>
      </c>
      <c r="C1059" t="s">
        <v>4311</v>
      </c>
      <c r="D1059" t="s">
        <v>201</v>
      </c>
      <c r="E1059" s="3" t="s">
        <v>4312</v>
      </c>
      <c r="F1059">
        <v>2001</v>
      </c>
      <c r="G1059">
        <v>16</v>
      </c>
      <c r="H1059">
        <v>6</v>
      </c>
      <c r="I1059" t="s">
        <v>4313</v>
      </c>
    </row>
    <row r="1060" spans="1:9" x14ac:dyDescent="0.45">
      <c r="A1060">
        <v>19817</v>
      </c>
      <c r="B1060" t="s">
        <v>4314</v>
      </c>
      <c r="C1060" t="s">
        <v>4315</v>
      </c>
      <c r="D1060" t="s">
        <v>132</v>
      </c>
      <c r="E1060" s="3" t="s">
        <v>4316</v>
      </c>
      <c r="F1060">
        <v>2000</v>
      </c>
      <c r="G1060">
        <v>130</v>
      </c>
      <c r="H1060" s="1">
        <v>43468</v>
      </c>
      <c r="I1060" t="s">
        <v>4317</v>
      </c>
    </row>
    <row r="1061" spans="1:9" x14ac:dyDescent="0.45">
      <c r="A1061">
        <v>19818</v>
      </c>
      <c r="B1061" t="s">
        <v>4318</v>
      </c>
      <c r="C1061" t="s">
        <v>4319</v>
      </c>
      <c r="D1061" t="s">
        <v>4320</v>
      </c>
      <c r="E1061" s="3" t="s">
        <v>4321</v>
      </c>
      <c r="F1061">
        <v>2017</v>
      </c>
      <c r="G1061">
        <v>46</v>
      </c>
      <c r="I1061" t="s">
        <v>4322</v>
      </c>
    </row>
    <row r="1062" spans="1:9" x14ac:dyDescent="0.45">
      <c r="A1062">
        <v>19819</v>
      </c>
      <c r="B1062" t="s">
        <v>4323</v>
      </c>
      <c r="C1062" t="s">
        <v>4324</v>
      </c>
      <c r="D1062" t="s">
        <v>201</v>
      </c>
      <c r="E1062" s="3" t="s">
        <v>4325</v>
      </c>
      <c r="F1062">
        <v>1989</v>
      </c>
      <c r="G1062">
        <v>4</v>
      </c>
      <c r="H1062" s="1">
        <v>43469</v>
      </c>
      <c r="I1062" t="s">
        <v>4326</v>
      </c>
    </row>
    <row r="1063" spans="1:9" x14ac:dyDescent="0.45">
      <c r="A1063">
        <v>19820</v>
      </c>
      <c r="B1063" t="s">
        <v>4327</v>
      </c>
      <c r="C1063" t="s">
        <v>4328</v>
      </c>
      <c r="D1063" t="s">
        <v>1217</v>
      </c>
      <c r="E1063" s="3" t="s">
        <v>4329</v>
      </c>
      <c r="F1063">
        <v>2001</v>
      </c>
      <c r="H1063">
        <v>195</v>
      </c>
      <c r="I1063" t="s">
        <v>3482</v>
      </c>
    </row>
    <row r="1064" spans="1:9" x14ac:dyDescent="0.45">
      <c r="A1064">
        <v>19821</v>
      </c>
      <c r="B1064" t="s">
        <v>4330</v>
      </c>
      <c r="C1064" t="s">
        <v>4331</v>
      </c>
      <c r="D1064" t="s">
        <v>132</v>
      </c>
      <c r="E1064" s="3" t="s">
        <v>4332</v>
      </c>
      <c r="F1064">
        <v>2003</v>
      </c>
      <c r="G1064">
        <v>180</v>
      </c>
      <c r="H1064" s="1">
        <v>43468</v>
      </c>
      <c r="I1064" t="s">
        <v>4333</v>
      </c>
    </row>
    <row r="1065" spans="1:9" x14ac:dyDescent="0.45">
      <c r="A1065">
        <v>19822</v>
      </c>
      <c r="B1065" t="s">
        <v>4334</v>
      </c>
      <c r="C1065" t="s">
        <v>4335</v>
      </c>
      <c r="D1065" t="s">
        <v>137</v>
      </c>
      <c r="E1065" s="3" t="s">
        <v>4336</v>
      </c>
      <c r="F1065">
        <v>2008</v>
      </c>
      <c r="G1065">
        <v>38</v>
      </c>
      <c r="H1065">
        <v>7</v>
      </c>
      <c r="I1065" t="s">
        <v>4337</v>
      </c>
    </row>
    <row r="1066" spans="1:9" x14ac:dyDescent="0.45">
      <c r="A1066">
        <v>19823</v>
      </c>
      <c r="B1066" t="s">
        <v>4338</v>
      </c>
      <c r="C1066" t="s">
        <v>4339</v>
      </c>
      <c r="D1066" t="s">
        <v>132</v>
      </c>
      <c r="E1066" s="3" t="s">
        <v>4340</v>
      </c>
      <c r="F1066">
        <v>2012</v>
      </c>
      <c r="G1066">
        <v>270</v>
      </c>
      <c r="I1066" t="s">
        <v>4341</v>
      </c>
    </row>
    <row r="1067" spans="1:9" x14ac:dyDescent="0.45">
      <c r="A1067">
        <v>19824</v>
      </c>
      <c r="B1067" t="s">
        <v>4342</v>
      </c>
      <c r="C1067" t="s">
        <v>4343</v>
      </c>
      <c r="D1067" t="s">
        <v>9</v>
      </c>
      <c r="E1067" s="3" t="s">
        <v>4344</v>
      </c>
      <c r="F1067">
        <v>1989</v>
      </c>
    </row>
    <row r="1068" spans="1:9" x14ac:dyDescent="0.45">
      <c r="A1068">
        <v>19825</v>
      </c>
      <c r="B1068" t="s">
        <v>4345</v>
      </c>
      <c r="C1068" t="s">
        <v>4346</v>
      </c>
      <c r="D1068" t="s">
        <v>201</v>
      </c>
      <c r="E1068" s="3" t="s">
        <v>4347</v>
      </c>
      <c r="F1068">
        <v>1991</v>
      </c>
      <c r="G1068">
        <v>6</v>
      </c>
      <c r="H1068" s="1">
        <v>43469</v>
      </c>
      <c r="I1068" t="s">
        <v>4348</v>
      </c>
    </row>
    <row r="1069" spans="1:9" x14ac:dyDescent="0.45">
      <c r="A1069">
        <v>19826</v>
      </c>
      <c r="B1069" t="s">
        <v>4349</v>
      </c>
      <c r="C1069" t="s">
        <v>4350</v>
      </c>
      <c r="D1069" t="s">
        <v>1966</v>
      </c>
      <c r="E1069" s="3" t="s">
        <v>4351</v>
      </c>
      <c r="F1069">
        <v>1947</v>
      </c>
      <c r="G1069">
        <v>23</v>
      </c>
      <c r="H1069">
        <v>5</v>
      </c>
      <c r="I1069" s="2">
        <v>30468</v>
      </c>
    </row>
    <row r="1070" spans="1:9" x14ac:dyDescent="0.45">
      <c r="A1070">
        <v>19827</v>
      </c>
      <c r="B1070" t="s">
        <v>4352</v>
      </c>
      <c r="C1070" t="s">
        <v>4353</v>
      </c>
      <c r="D1070" t="s">
        <v>4193</v>
      </c>
      <c r="E1070" s="3" t="s">
        <v>4354</v>
      </c>
      <c r="F1070">
        <v>1991</v>
      </c>
      <c r="G1070">
        <v>22</v>
      </c>
      <c r="H1070">
        <v>2</v>
      </c>
      <c r="I1070" t="s">
        <v>4355</v>
      </c>
    </row>
    <row r="1071" spans="1:9" x14ac:dyDescent="0.45">
      <c r="A1071">
        <v>19828</v>
      </c>
      <c r="B1071" t="s">
        <v>4356</v>
      </c>
      <c r="C1071" t="s">
        <v>4357</v>
      </c>
      <c r="D1071" t="s">
        <v>132</v>
      </c>
      <c r="E1071" s="3" t="s">
        <v>4358</v>
      </c>
      <c r="F1071">
        <v>2003</v>
      </c>
      <c r="G1071">
        <v>184</v>
      </c>
      <c r="H1071" s="1">
        <v>43468</v>
      </c>
      <c r="I1071" t="s">
        <v>4359</v>
      </c>
    </row>
    <row r="1072" spans="1:9" x14ac:dyDescent="0.45">
      <c r="A1072">
        <v>19829</v>
      </c>
      <c r="B1072" t="s">
        <v>4360</v>
      </c>
      <c r="C1072" t="s">
        <v>4361</v>
      </c>
      <c r="D1072" t="s">
        <v>1621</v>
      </c>
      <c r="E1072" s="3" t="s">
        <v>4362</v>
      </c>
      <c r="F1072">
        <v>2016</v>
      </c>
      <c r="G1072">
        <v>173</v>
      </c>
      <c r="I1072" t="s">
        <v>2561</v>
      </c>
    </row>
    <row r="1073" spans="1:9" x14ac:dyDescent="0.45">
      <c r="A1073">
        <v>19830</v>
      </c>
      <c r="B1073" t="s">
        <v>4363</v>
      </c>
      <c r="C1073" t="s">
        <v>4364</v>
      </c>
      <c r="D1073" t="s">
        <v>117</v>
      </c>
      <c r="E1073" s="3" t="s">
        <v>4365</v>
      </c>
      <c r="F1073">
        <v>1993</v>
      </c>
      <c r="G1073">
        <v>81</v>
      </c>
      <c r="H1073">
        <v>3</v>
      </c>
      <c r="I1073" t="s">
        <v>4366</v>
      </c>
    </row>
    <row r="1074" spans="1:9" x14ac:dyDescent="0.45">
      <c r="A1074">
        <v>19831</v>
      </c>
      <c r="B1074" t="s">
        <v>4363</v>
      </c>
      <c r="C1074" t="s">
        <v>4367</v>
      </c>
      <c r="D1074" t="s">
        <v>1524</v>
      </c>
      <c r="E1074" s="3" t="s">
        <v>4368</v>
      </c>
      <c r="F1074">
        <v>1995</v>
      </c>
      <c r="G1074">
        <v>40</v>
      </c>
      <c r="H1074">
        <v>3</v>
      </c>
      <c r="I1074" t="s">
        <v>3816</v>
      </c>
    </row>
    <row r="1075" spans="1:9" x14ac:dyDescent="0.45">
      <c r="A1075">
        <v>19832</v>
      </c>
      <c r="B1075" t="s">
        <v>4369</v>
      </c>
      <c r="C1075" t="s">
        <v>4370</v>
      </c>
      <c r="D1075" t="s">
        <v>1916</v>
      </c>
      <c r="F1075">
        <v>2007</v>
      </c>
      <c r="G1075">
        <v>22</v>
      </c>
      <c r="H1075">
        <v>6</v>
      </c>
      <c r="I1075" t="s">
        <v>4371</v>
      </c>
    </row>
    <row r="1076" spans="1:9" x14ac:dyDescent="0.45">
      <c r="A1076">
        <v>19833</v>
      </c>
      <c r="B1076" t="s">
        <v>4372</v>
      </c>
      <c r="C1076" t="s">
        <v>4373</v>
      </c>
      <c r="D1076" t="s">
        <v>3033</v>
      </c>
      <c r="E1076" s="3" t="s">
        <v>4374</v>
      </c>
      <c r="F1076">
        <v>2005</v>
      </c>
      <c r="G1076">
        <v>19</v>
      </c>
      <c r="H1076">
        <v>4</v>
      </c>
    </row>
    <row r="1077" spans="1:9" x14ac:dyDescent="0.45">
      <c r="A1077">
        <v>19834</v>
      </c>
      <c r="B1077" t="s">
        <v>4375</v>
      </c>
      <c r="C1077" t="s">
        <v>4376</v>
      </c>
      <c r="D1077" t="s">
        <v>4377</v>
      </c>
      <c r="E1077" s="3" t="s">
        <v>4378</v>
      </c>
      <c r="F1077">
        <v>2009</v>
      </c>
      <c r="G1077">
        <v>45</v>
      </c>
    </row>
    <row r="1078" spans="1:9" x14ac:dyDescent="0.45">
      <c r="A1078">
        <v>19835</v>
      </c>
      <c r="B1078" t="s">
        <v>4379</v>
      </c>
      <c r="C1078" t="s">
        <v>4380</v>
      </c>
      <c r="D1078" t="s">
        <v>1255</v>
      </c>
      <c r="E1078" s="3" t="s">
        <v>4381</v>
      </c>
      <c r="F1078">
        <v>2008</v>
      </c>
      <c r="G1078">
        <v>70</v>
      </c>
      <c r="H1078">
        <v>7</v>
      </c>
      <c r="I1078" t="s">
        <v>4382</v>
      </c>
    </row>
    <row r="1079" spans="1:9" x14ac:dyDescent="0.45">
      <c r="A1079">
        <v>19836</v>
      </c>
      <c r="B1079" t="s">
        <v>4383</v>
      </c>
      <c r="C1079" t="s">
        <v>4384</v>
      </c>
      <c r="D1079" t="s">
        <v>692</v>
      </c>
      <c r="E1079" s="3" t="s">
        <v>4385</v>
      </c>
      <c r="F1079">
        <v>2001</v>
      </c>
      <c r="G1079">
        <v>15</v>
      </c>
      <c r="H1079">
        <v>6</v>
      </c>
      <c r="I1079" t="s">
        <v>4386</v>
      </c>
    </row>
    <row r="1080" spans="1:9" x14ac:dyDescent="0.45">
      <c r="A1080">
        <v>19837</v>
      </c>
      <c r="B1080" t="s">
        <v>4387</v>
      </c>
      <c r="C1080" t="s">
        <v>4388</v>
      </c>
      <c r="D1080" t="s">
        <v>132</v>
      </c>
      <c r="E1080" s="3" t="s">
        <v>4389</v>
      </c>
      <c r="F1080">
        <v>2017</v>
      </c>
      <c r="G1080">
        <v>390</v>
      </c>
      <c r="I1080" t="s">
        <v>4390</v>
      </c>
    </row>
    <row r="1081" spans="1:9" x14ac:dyDescent="0.45">
      <c r="A1081">
        <v>19838</v>
      </c>
      <c r="B1081" t="s">
        <v>4391</v>
      </c>
      <c r="C1081" t="s">
        <v>4392</v>
      </c>
      <c r="D1081" t="s">
        <v>55</v>
      </c>
      <c r="E1081" s="3" t="s">
        <v>4393</v>
      </c>
      <c r="F1081">
        <v>2000</v>
      </c>
    </row>
    <row r="1082" spans="1:9" x14ac:dyDescent="0.45">
      <c r="A1082">
        <v>19839</v>
      </c>
      <c r="B1082" t="s">
        <v>4394</v>
      </c>
      <c r="C1082" t="s">
        <v>4395</v>
      </c>
      <c r="D1082" t="s">
        <v>9</v>
      </c>
      <c r="E1082" s="3" t="s">
        <v>4396</v>
      </c>
      <c r="F1082">
        <v>1996</v>
      </c>
    </row>
    <row r="1083" spans="1:9" x14ac:dyDescent="0.45">
      <c r="A1083">
        <v>19840</v>
      </c>
      <c r="B1083" t="s">
        <v>4397</v>
      </c>
      <c r="C1083" t="s">
        <v>4398</v>
      </c>
      <c r="D1083" t="s">
        <v>1264</v>
      </c>
      <c r="E1083" s="3" t="s">
        <v>4399</v>
      </c>
      <c r="F1083">
        <v>1997</v>
      </c>
      <c r="G1083">
        <v>192</v>
      </c>
      <c r="H1083" s="1">
        <v>43469</v>
      </c>
      <c r="I1083" t="s">
        <v>4400</v>
      </c>
    </row>
    <row r="1084" spans="1:9" x14ac:dyDescent="0.45">
      <c r="A1084">
        <v>19841</v>
      </c>
      <c r="B1084" t="s">
        <v>4401</v>
      </c>
      <c r="C1084" t="s">
        <v>4402</v>
      </c>
      <c r="D1084" t="s">
        <v>4403</v>
      </c>
      <c r="E1084" s="3" t="s">
        <v>4404</v>
      </c>
      <c r="F1084">
        <v>2000</v>
      </c>
      <c r="G1084">
        <v>13</v>
      </c>
      <c r="H1084">
        <v>4</v>
      </c>
      <c r="I1084" t="s">
        <v>4405</v>
      </c>
    </row>
    <row r="1085" spans="1:9" x14ac:dyDescent="0.45">
      <c r="A1085">
        <v>19842</v>
      </c>
      <c r="B1085" t="s">
        <v>4406</v>
      </c>
      <c r="C1085" t="s">
        <v>4407</v>
      </c>
      <c r="D1085" t="s">
        <v>1671</v>
      </c>
      <c r="E1085" s="3" t="s">
        <v>4408</v>
      </c>
      <c r="F1085">
        <v>2006</v>
      </c>
      <c r="G1085">
        <v>17</v>
      </c>
      <c r="H1085">
        <v>3</v>
      </c>
      <c r="I1085" t="s">
        <v>4409</v>
      </c>
    </row>
    <row r="1086" spans="1:9" x14ac:dyDescent="0.45">
      <c r="A1086">
        <v>19843</v>
      </c>
      <c r="B1086" t="s">
        <v>4410</v>
      </c>
      <c r="C1086" t="s">
        <v>4411</v>
      </c>
      <c r="D1086" t="s">
        <v>196</v>
      </c>
      <c r="E1086" s="3" t="s">
        <v>4412</v>
      </c>
      <c r="F1086">
        <v>2000</v>
      </c>
      <c r="G1086">
        <v>37</v>
      </c>
      <c r="H1086">
        <v>3</v>
      </c>
      <c r="I1086" t="s">
        <v>4413</v>
      </c>
    </row>
    <row r="1087" spans="1:9" x14ac:dyDescent="0.45">
      <c r="A1087">
        <v>19844</v>
      </c>
      <c r="B1087" t="s">
        <v>4414</v>
      </c>
      <c r="C1087" t="s">
        <v>4415</v>
      </c>
      <c r="D1087" t="s">
        <v>692</v>
      </c>
      <c r="E1087" s="3" t="s">
        <v>4416</v>
      </c>
      <c r="F1087">
        <v>2005</v>
      </c>
      <c r="G1087">
        <v>19</v>
      </c>
      <c r="H1087">
        <v>11</v>
      </c>
      <c r="I1087" t="s">
        <v>4417</v>
      </c>
    </row>
    <row r="1088" spans="1:9" x14ac:dyDescent="0.45">
      <c r="A1088">
        <v>19845</v>
      </c>
      <c r="B1088" t="s">
        <v>4418</v>
      </c>
      <c r="C1088" t="s">
        <v>4419</v>
      </c>
      <c r="D1088" t="s">
        <v>4420</v>
      </c>
      <c r="E1088" s="3" t="s">
        <v>4421</v>
      </c>
      <c r="F1088">
        <v>1998</v>
      </c>
      <c r="G1088">
        <v>53</v>
      </c>
      <c r="H1088">
        <v>16</v>
      </c>
      <c r="I1088" t="s">
        <v>4422</v>
      </c>
    </row>
    <row r="1089" spans="1:9" x14ac:dyDescent="0.45">
      <c r="A1089">
        <v>19846</v>
      </c>
      <c r="B1089" t="s">
        <v>4423</v>
      </c>
      <c r="C1089" t="s">
        <v>4424</v>
      </c>
      <c r="D1089" t="s">
        <v>4425</v>
      </c>
      <c r="E1089" s="3" t="s">
        <v>4426</v>
      </c>
      <c r="F1089">
        <v>2014</v>
      </c>
      <c r="G1089">
        <v>20</v>
      </c>
      <c r="H1089">
        <v>1</v>
      </c>
      <c r="I1089" s="1">
        <v>43482</v>
      </c>
    </row>
    <row r="1090" spans="1:9" x14ac:dyDescent="0.45">
      <c r="A1090">
        <v>19847</v>
      </c>
      <c r="B1090" t="s">
        <v>4427</v>
      </c>
      <c r="C1090" t="s">
        <v>4428</v>
      </c>
      <c r="D1090" t="s">
        <v>274</v>
      </c>
      <c r="E1090" s="3" t="s">
        <v>4429</v>
      </c>
      <c r="F1090">
        <v>1998</v>
      </c>
      <c r="G1090">
        <v>28</v>
      </c>
      <c r="H1090">
        <v>7</v>
      </c>
      <c r="I1090" t="s">
        <v>4430</v>
      </c>
    </row>
    <row r="1091" spans="1:9" x14ac:dyDescent="0.45">
      <c r="A1091">
        <v>19848</v>
      </c>
      <c r="B1091" t="s">
        <v>4431</v>
      </c>
      <c r="C1091" t="s">
        <v>4432</v>
      </c>
      <c r="D1091" t="s">
        <v>4433</v>
      </c>
      <c r="E1091" s="3" t="s">
        <v>4434</v>
      </c>
      <c r="F1091">
        <v>1956</v>
      </c>
      <c r="H1091">
        <v>12</v>
      </c>
      <c r="I1091" t="s">
        <v>4435</v>
      </c>
    </row>
    <row r="1092" spans="1:9" x14ac:dyDescent="0.45">
      <c r="A1092">
        <v>19849</v>
      </c>
      <c r="B1092" t="s">
        <v>4436</v>
      </c>
      <c r="C1092" t="s">
        <v>4437</v>
      </c>
      <c r="D1092" t="s">
        <v>4438</v>
      </c>
      <c r="F1092">
        <v>1983</v>
      </c>
      <c r="G1092">
        <v>52</v>
      </c>
      <c r="H1092">
        <v>3</v>
      </c>
      <c r="I1092" t="s">
        <v>4439</v>
      </c>
    </row>
    <row r="1093" spans="1:9" x14ac:dyDescent="0.45">
      <c r="A1093">
        <v>19850</v>
      </c>
      <c r="B1093" t="s">
        <v>4440</v>
      </c>
      <c r="C1093" t="s">
        <v>4441</v>
      </c>
      <c r="D1093" t="s">
        <v>620</v>
      </c>
      <c r="E1093" s="3" t="s">
        <v>4442</v>
      </c>
      <c r="F1093">
        <v>1951</v>
      </c>
      <c r="G1093">
        <v>20</v>
      </c>
      <c r="H1093" t="s">
        <v>4443</v>
      </c>
      <c r="I1093" s="1">
        <v>43527</v>
      </c>
    </row>
    <row r="1094" spans="1:9" x14ac:dyDescent="0.45">
      <c r="A1094">
        <v>19851</v>
      </c>
      <c r="B1094" t="s">
        <v>4444</v>
      </c>
      <c r="C1094" t="s">
        <v>4445</v>
      </c>
      <c r="D1094" t="s">
        <v>767</v>
      </c>
      <c r="E1094" s="3" t="s">
        <v>4446</v>
      </c>
      <c r="F1094">
        <v>2014</v>
      </c>
      <c r="G1094">
        <v>9</v>
      </c>
      <c r="H1094">
        <v>4</v>
      </c>
    </row>
    <row r="1095" spans="1:9" x14ac:dyDescent="0.45">
      <c r="A1095">
        <v>19852</v>
      </c>
      <c r="B1095" t="s">
        <v>4447</v>
      </c>
      <c r="C1095" t="s">
        <v>4448</v>
      </c>
      <c r="D1095" t="s">
        <v>4449</v>
      </c>
      <c r="E1095" s="3" t="s">
        <v>4450</v>
      </c>
      <c r="F1095">
        <v>2019</v>
      </c>
      <c r="G1095">
        <v>19</v>
      </c>
    </row>
    <row r="1096" spans="1:9" x14ac:dyDescent="0.45">
      <c r="A1096">
        <v>19853</v>
      </c>
      <c r="B1096" t="s">
        <v>4451</v>
      </c>
      <c r="C1096" t="s">
        <v>4452</v>
      </c>
      <c r="D1096" t="s">
        <v>1715</v>
      </c>
      <c r="E1096" s="3" t="s">
        <v>4453</v>
      </c>
      <c r="F1096">
        <v>2014</v>
      </c>
      <c r="G1096">
        <v>20</v>
      </c>
      <c r="H1096">
        <v>10</v>
      </c>
      <c r="I1096" t="s">
        <v>4454</v>
      </c>
    </row>
    <row r="1097" spans="1:9" x14ac:dyDescent="0.45">
      <c r="A1097">
        <v>19854</v>
      </c>
      <c r="B1097" t="s">
        <v>4455</v>
      </c>
      <c r="C1097" t="s">
        <v>4456</v>
      </c>
      <c r="D1097" t="s">
        <v>941</v>
      </c>
      <c r="E1097" s="3" t="s">
        <v>4457</v>
      </c>
      <c r="F1097">
        <v>2000</v>
      </c>
      <c r="G1097">
        <v>20</v>
      </c>
      <c r="H1097">
        <v>2</v>
      </c>
      <c r="I1097" t="s">
        <v>4458</v>
      </c>
    </row>
    <row r="1098" spans="1:9" x14ac:dyDescent="0.45">
      <c r="A1098">
        <v>19855</v>
      </c>
      <c r="B1098" t="s">
        <v>4455</v>
      </c>
      <c r="C1098" t="s">
        <v>4459</v>
      </c>
      <c r="D1098" t="s">
        <v>201</v>
      </c>
      <c r="E1098" s="3" t="s">
        <v>4460</v>
      </c>
      <c r="F1098">
        <v>2000</v>
      </c>
      <c r="G1098">
        <v>15</v>
      </c>
      <c r="H1098">
        <v>2</v>
      </c>
      <c r="I1098" t="s">
        <v>4461</v>
      </c>
    </row>
    <row r="1099" spans="1:9" x14ac:dyDescent="0.45">
      <c r="A1099">
        <v>19856</v>
      </c>
      <c r="B1099" t="s">
        <v>4462</v>
      </c>
      <c r="C1099" t="s">
        <v>4463</v>
      </c>
      <c r="D1099" t="s">
        <v>1375</v>
      </c>
      <c r="E1099" s="3" t="s">
        <v>4464</v>
      </c>
      <c r="F1099">
        <v>1985</v>
      </c>
      <c r="H1099">
        <v>6</v>
      </c>
      <c r="I1099" t="s">
        <v>4465</v>
      </c>
    </row>
    <row r="1100" spans="1:9" x14ac:dyDescent="0.45">
      <c r="A1100">
        <v>19857</v>
      </c>
      <c r="B1100" t="s">
        <v>4466</v>
      </c>
      <c r="C1100" t="s">
        <v>4467</v>
      </c>
      <c r="D1100" t="s">
        <v>1411</v>
      </c>
      <c r="E1100" s="3" t="s">
        <v>4468</v>
      </c>
      <c r="F1100">
        <v>2017</v>
      </c>
      <c r="G1100">
        <v>22</v>
      </c>
      <c r="I1100" t="s">
        <v>4469</v>
      </c>
    </row>
    <row r="1101" spans="1:9" x14ac:dyDescent="0.45">
      <c r="A1101">
        <v>19858</v>
      </c>
      <c r="B1101" t="s">
        <v>4470</v>
      </c>
      <c r="C1101" t="s">
        <v>4471</v>
      </c>
      <c r="D1101" t="s">
        <v>1264</v>
      </c>
      <c r="E1101" s="3" t="s">
        <v>4472</v>
      </c>
      <c r="F1101">
        <v>2009</v>
      </c>
      <c r="G1101">
        <v>365</v>
      </c>
      <c r="H1101" s="1">
        <v>43467</v>
      </c>
      <c r="I1101" t="s">
        <v>4473</v>
      </c>
    </row>
    <row r="1102" spans="1:9" x14ac:dyDescent="0.45">
      <c r="A1102">
        <v>19859</v>
      </c>
      <c r="B1102" t="s">
        <v>4474</v>
      </c>
      <c r="C1102" t="s">
        <v>4475</v>
      </c>
      <c r="D1102" t="s">
        <v>87</v>
      </c>
      <c r="E1102" s="3" t="s">
        <v>4476</v>
      </c>
      <c r="F1102">
        <v>2018</v>
      </c>
      <c r="H1102">
        <v>266</v>
      </c>
      <c r="I1102" t="s">
        <v>4477</v>
      </c>
    </row>
    <row r="1103" spans="1:9" x14ac:dyDescent="0.45">
      <c r="A1103">
        <v>19860</v>
      </c>
      <c r="B1103" t="s">
        <v>4478</v>
      </c>
      <c r="C1103" t="s">
        <v>4479</v>
      </c>
      <c r="D1103" t="s">
        <v>132</v>
      </c>
      <c r="E1103" s="3" t="s">
        <v>4480</v>
      </c>
      <c r="F1103">
        <v>2013</v>
      </c>
      <c r="G1103">
        <v>290</v>
      </c>
      <c r="I1103" t="s">
        <v>4481</v>
      </c>
    </row>
    <row r="1104" spans="1:9" x14ac:dyDescent="0.45">
      <c r="A1104">
        <v>19861</v>
      </c>
      <c r="B1104" t="s">
        <v>4482</v>
      </c>
      <c r="C1104" t="s">
        <v>4483</v>
      </c>
      <c r="D1104" t="s">
        <v>132</v>
      </c>
      <c r="E1104" s="3" t="s">
        <v>4484</v>
      </c>
      <c r="F1104">
        <v>2006</v>
      </c>
      <c r="G1104">
        <v>237</v>
      </c>
      <c r="H1104" s="1">
        <v>43468</v>
      </c>
      <c r="I1104" t="s">
        <v>4485</v>
      </c>
    </row>
    <row r="1105" spans="1:9" x14ac:dyDescent="0.45">
      <c r="A1105">
        <v>19862</v>
      </c>
      <c r="B1105" t="s">
        <v>4486</v>
      </c>
      <c r="C1105" t="s">
        <v>4487</v>
      </c>
      <c r="D1105" t="s">
        <v>66</v>
      </c>
      <c r="E1105" s="3" t="s">
        <v>4488</v>
      </c>
      <c r="F1105">
        <v>2000</v>
      </c>
      <c r="G1105">
        <v>223</v>
      </c>
      <c r="H1105" s="1">
        <v>43467</v>
      </c>
      <c r="I1105" t="s">
        <v>4489</v>
      </c>
    </row>
    <row r="1106" spans="1:9" x14ac:dyDescent="0.45">
      <c r="A1106">
        <v>19863</v>
      </c>
      <c r="B1106" t="s">
        <v>4486</v>
      </c>
      <c r="C1106" t="s">
        <v>4487</v>
      </c>
      <c r="D1106" t="s">
        <v>66</v>
      </c>
      <c r="E1106" s="3" t="s">
        <v>4490</v>
      </c>
      <c r="F1106">
        <v>2000</v>
      </c>
      <c r="G1106">
        <v>223</v>
      </c>
      <c r="H1106" s="1">
        <v>43467</v>
      </c>
      <c r="I1106" t="s">
        <v>4491</v>
      </c>
    </row>
    <row r="1107" spans="1:9" x14ac:dyDescent="0.45">
      <c r="A1107">
        <v>19864</v>
      </c>
      <c r="B1107" t="s">
        <v>4492</v>
      </c>
      <c r="C1107" t="s">
        <v>4493</v>
      </c>
      <c r="D1107" t="s">
        <v>4494</v>
      </c>
      <c r="E1107" s="3" t="s">
        <v>4495</v>
      </c>
      <c r="F1107">
        <v>1987</v>
      </c>
      <c r="H1107">
        <v>66</v>
      </c>
      <c r="I1107" t="s">
        <v>4496</v>
      </c>
    </row>
    <row r="1108" spans="1:9" x14ac:dyDescent="0.45">
      <c r="A1108">
        <v>19865</v>
      </c>
      <c r="B1108" t="s">
        <v>4497</v>
      </c>
      <c r="C1108" t="s">
        <v>4498</v>
      </c>
      <c r="D1108" t="s">
        <v>132</v>
      </c>
      <c r="F1108">
        <v>1986</v>
      </c>
      <c r="G1108">
        <v>17</v>
      </c>
      <c r="H1108" s="1">
        <v>43499</v>
      </c>
      <c r="I1108" t="s">
        <v>4499</v>
      </c>
    </row>
    <row r="1109" spans="1:9" x14ac:dyDescent="0.45">
      <c r="A1109">
        <v>19866</v>
      </c>
      <c r="B1109" t="s">
        <v>4500</v>
      </c>
      <c r="C1109" t="s">
        <v>4501</v>
      </c>
      <c r="D1109" t="s">
        <v>517</v>
      </c>
      <c r="E1109" s="3" t="s">
        <v>4502</v>
      </c>
      <c r="F1109">
        <v>2000</v>
      </c>
      <c r="G1109">
        <v>94</v>
      </c>
      <c r="H1109" s="1">
        <v>43500</v>
      </c>
      <c r="I1109" t="s">
        <v>4503</v>
      </c>
    </row>
    <row r="1110" spans="1:9" x14ac:dyDescent="0.45">
      <c r="A1110">
        <v>19867</v>
      </c>
      <c r="B1110" t="s">
        <v>4504</v>
      </c>
      <c r="C1110" t="s">
        <v>4505</v>
      </c>
      <c r="D1110" t="s">
        <v>4256</v>
      </c>
      <c r="E1110" s="3" t="s">
        <v>4506</v>
      </c>
      <c r="F1110">
        <v>2012</v>
      </c>
      <c r="G1110">
        <v>5</v>
      </c>
      <c r="H1110">
        <v>3</v>
      </c>
      <c r="I1110" t="s">
        <v>4507</v>
      </c>
    </row>
    <row r="1111" spans="1:9" x14ac:dyDescent="0.45">
      <c r="A1111">
        <v>19868</v>
      </c>
      <c r="B1111" t="s">
        <v>4508</v>
      </c>
      <c r="C1111" t="s">
        <v>4509</v>
      </c>
      <c r="D1111" t="s">
        <v>174</v>
      </c>
      <c r="E1111" s="3" t="s">
        <v>4510</v>
      </c>
      <c r="F1111">
        <v>2010</v>
      </c>
      <c r="G1111">
        <v>210</v>
      </c>
      <c r="H1111" s="1">
        <v>43469</v>
      </c>
      <c r="I1111" t="s">
        <v>4511</v>
      </c>
    </row>
    <row r="1112" spans="1:9" x14ac:dyDescent="0.45">
      <c r="A1112">
        <v>19869</v>
      </c>
      <c r="B1112" t="s">
        <v>4512</v>
      </c>
      <c r="C1112" t="s">
        <v>4513</v>
      </c>
      <c r="D1112" t="s">
        <v>2743</v>
      </c>
      <c r="E1112" s="3" t="s">
        <v>4514</v>
      </c>
      <c r="F1112">
        <v>1995</v>
      </c>
      <c r="G1112">
        <v>697</v>
      </c>
      <c r="H1112" s="1">
        <v>43467</v>
      </c>
      <c r="I1112" t="s">
        <v>4515</v>
      </c>
    </row>
    <row r="1113" spans="1:9" x14ac:dyDescent="0.45">
      <c r="A1113">
        <v>19870</v>
      </c>
      <c r="B1113" t="s">
        <v>4516</v>
      </c>
      <c r="C1113" t="s">
        <v>4517</v>
      </c>
      <c r="D1113" t="s">
        <v>2163</v>
      </c>
      <c r="E1113" s="3" t="s">
        <v>4518</v>
      </c>
      <c r="F1113">
        <v>2014</v>
      </c>
      <c r="G1113">
        <v>735</v>
      </c>
      <c r="H1113">
        <v>1</v>
      </c>
      <c r="I1113" t="s">
        <v>4519</v>
      </c>
    </row>
    <row r="1114" spans="1:9" x14ac:dyDescent="0.45">
      <c r="A1114">
        <v>19871</v>
      </c>
      <c r="B1114" t="s">
        <v>4520</v>
      </c>
      <c r="C1114" t="s">
        <v>4521</v>
      </c>
      <c r="D1114" t="s">
        <v>4522</v>
      </c>
      <c r="E1114" s="3" t="s">
        <v>4523</v>
      </c>
      <c r="F1114">
        <v>2009</v>
      </c>
      <c r="G1114">
        <v>59</v>
      </c>
      <c r="H1114">
        <v>2</v>
      </c>
      <c r="I1114" t="s">
        <v>4524</v>
      </c>
    </row>
    <row r="1115" spans="1:9" x14ac:dyDescent="0.45">
      <c r="A1115">
        <v>19872</v>
      </c>
      <c r="B1115" t="s">
        <v>4525</v>
      </c>
      <c r="C1115" t="s">
        <v>4526</v>
      </c>
      <c r="D1115" t="s">
        <v>122</v>
      </c>
      <c r="E1115" s="3" t="s">
        <v>4527</v>
      </c>
      <c r="F1115">
        <v>2002</v>
      </c>
      <c r="G1115">
        <v>286</v>
      </c>
      <c r="H1115" s="1">
        <v>43468</v>
      </c>
      <c r="I1115" t="s">
        <v>4528</v>
      </c>
    </row>
    <row r="1116" spans="1:9" x14ac:dyDescent="0.45">
      <c r="A1116">
        <v>19873</v>
      </c>
      <c r="B1116" t="s">
        <v>4529</v>
      </c>
      <c r="C1116" t="s">
        <v>4530</v>
      </c>
      <c r="D1116" t="s">
        <v>122</v>
      </c>
      <c r="E1116" s="3" t="s">
        <v>4531</v>
      </c>
      <c r="F1116">
        <v>2015</v>
      </c>
      <c r="G1116">
        <v>536</v>
      </c>
      <c r="I1116" t="s">
        <v>4532</v>
      </c>
    </row>
    <row r="1117" spans="1:9" x14ac:dyDescent="0.45">
      <c r="A1117">
        <v>19874</v>
      </c>
      <c r="B1117" t="s">
        <v>4533</v>
      </c>
      <c r="C1117" t="s">
        <v>4534</v>
      </c>
      <c r="D1117" t="s">
        <v>117</v>
      </c>
      <c r="E1117" s="3" t="s">
        <v>4535</v>
      </c>
      <c r="F1117">
        <v>2012</v>
      </c>
      <c r="G1117">
        <v>165</v>
      </c>
      <c r="I1117" t="s">
        <v>4536</v>
      </c>
    </row>
    <row r="1118" spans="1:9" x14ac:dyDescent="0.45">
      <c r="A1118">
        <v>19875</v>
      </c>
      <c r="B1118" t="s">
        <v>4537</v>
      </c>
      <c r="C1118" t="s">
        <v>4538</v>
      </c>
      <c r="D1118" t="s">
        <v>122</v>
      </c>
      <c r="E1118" s="3" t="s">
        <v>4539</v>
      </c>
      <c r="F1118">
        <v>2006</v>
      </c>
      <c r="G1118">
        <v>370</v>
      </c>
      <c r="H1118" s="1">
        <v>43499</v>
      </c>
      <c r="I1118" t="s">
        <v>4540</v>
      </c>
    </row>
    <row r="1119" spans="1:9" x14ac:dyDescent="0.45">
      <c r="A1119">
        <v>19876</v>
      </c>
      <c r="B1119" t="s">
        <v>4541</v>
      </c>
      <c r="C1119" t="s">
        <v>4542</v>
      </c>
      <c r="D1119" t="s">
        <v>97</v>
      </c>
      <c r="E1119" s="3" t="s">
        <v>4543</v>
      </c>
      <c r="F1119">
        <v>2008</v>
      </c>
      <c r="G1119">
        <v>11</v>
      </c>
      <c r="H1119">
        <v>3</v>
      </c>
      <c r="I1119" t="s">
        <v>4544</v>
      </c>
    </row>
    <row r="1120" spans="1:9" x14ac:dyDescent="0.45">
      <c r="A1120">
        <v>19877</v>
      </c>
      <c r="B1120" t="s">
        <v>4545</v>
      </c>
      <c r="C1120" t="s">
        <v>4546</v>
      </c>
      <c r="D1120" t="s">
        <v>97</v>
      </c>
      <c r="E1120" s="3" t="s">
        <v>4547</v>
      </c>
      <c r="F1120">
        <v>2019</v>
      </c>
      <c r="G1120">
        <v>22</v>
      </c>
      <c r="H1120">
        <v>4</v>
      </c>
      <c r="I1120" t="s">
        <v>4548</v>
      </c>
    </row>
    <row r="1121" spans="1:9" x14ac:dyDescent="0.45">
      <c r="A1121">
        <v>19878</v>
      </c>
      <c r="B1121" t="s">
        <v>4549</v>
      </c>
      <c r="C1121" t="s">
        <v>4550</v>
      </c>
      <c r="D1121" t="s">
        <v>497</v>
      </c>
      <c r="E1121" s="3" t="s">
        <v>4551</v>
      </c>
      <c r="F1121">
        <v>2006</v>
      </c>
      <c r="G1121">
        <v>9</v>
      </c>
      <c r="H1121">
        <v>4</v>
      </c>
      <c r="I1121" t="s">
        <v>4552</v>
      </c>
    </row>
    <row r="1122" spans="1:9" x14ac:dyDescent="0.45">
      <c r="A1122">
        <v>19879</v>
      </c>
      <c r="B1122" t="s">
        <v>4553</v>
      </c>
      <c r="C1122" t="s">
        <v>4554</v>
      </c>
      <c r="D1122" t="s">
        <v>132</v>
      </c>
      <c r="E1122" s="3" t="s">
        <v>4555</v>
      </c>
      <c r="F1122">
        <v>2006</v>
      </c>
      <c r="G1122">
        <v>237</v>
      </c>
      <c r="H1122" s="1">
        <v>43468</v>
      </c>
      <c r="I1122" t="s">
        <v>4556</v>
      </c>
    </row>
    <row r="1123" spans="1:9" x14ac:dyDescent="0.45">
      <c r="A1123">
        <v>19880</v>
      </c>
      <c r="B1123" t="s">
        <v>4557</v>
      </c>
      <c r="C1123" t="s">
        <v>4558</v>
      </c>
      <c r="D1123" t="s">
        <v>4559</v>
      </c>
      <c r="E1123" s="3" t="s">
        <v>4560</v>
      </c>
      <c r="F1123">
        <v>1996</v>
      </c>
      <c r="G1123">
        <v>5</v>
      </c>
      <c r="H1123">
        <v>6</v>
      </c>
      <c r="I1123" t="s">
        <v>4561</v>
      </c>
    </row>
    <row r="1124" spans="1:9" x14ac:dyDescent="0.45">
      <c r="A1124">
        <v>19881</v>
      </c>
      <c r="B1124" t="s">
        <v>4562</v>
      </c>
      <c r="C1124" t="s">
        <v>4563</v>
      </c>
      <c r="D1124" t="s">
        <v>4564</v>
      </c>
      <c r="E1124" s="3" t="s">
        <v>4565</v>
      </c>
      <c r="F1124">
        <v>1973</v>
      </c>
      <c r="G1124">
        <v>79</v>
      </c>
      <c r="H1124">
        <v>2</v>
      </c>
      <c r="I1124" t="s">
        <v>480</v>
      </c>
    </row>
    <row r="1125" spans="1:9" x14ac:dyDescent="0.45">
      <c r="A1125">
        <v>19882</v>
      </c>
      <c r="B1125" t="s">
        <v>4566</v>
      </c>
      <c r="C1125" t="s">
        <v>4567</v>
      </c>
      <c r="D1125" t="s">
        <v>1387</v>
      </c>
      <c r="E1125" s="3" t="s">
        <v>4568</v>
      </c>
      <c r="F1125">
        <v>2006</v>
      </c>
      <c r="G1125">
        <v>53</v>
      </c>
      <c r="H1125">
        <v>8</v>
      </c>
      <c r="I1125" t="s">
        <v>4569</v>
      </c>
    </row>
    <row r="1126" spans="1:9" x14ac:dyDescent="0.45">
      <c r="A1126">
        <v>19883</v>
      </c>
      <c r="B1126" t="s">
        <v>4570</v>
      </c>
      <c r="C1126" t="s">
        <v>4571</v>
      </c>
      <c r="D1126" t="s">
        <v>1402</v>
      </c>
      <c r="E1126" s="3" t="s">
        <v>4572</v>
      </c>
      <c r="F1126">
        <v>2000</v>
      </c>
      <c r="G1126">
        <v>29</v>
      </c>
      <c r="H1126">
        <v>4</v>
      </c>
      <c r="I1126" t="s">
        <v>4573</v>
      </c>
    </row>
    <row r="1127" spans="1:9" x14ac:dyDescent="0.45">
      <c r="A1127">
        <v>19884</v>
      </c>
      <c r="B1127" t="s">
        <v>4574</v>
      </c>
      <c r="C1127" t="s">
        <v>4575</v>
      </c>
      <c r="D1127" t="s">
        <v>2142</v>
      </c>
      <c r="E1127" s="3" t="s">
        <v>4576</v>
      </c>
      <c r="F1127">
        <v>2010</v>
      </c>
      <c r="G1127">
        <v>11</v>
      </c>
      <c r="H1127">
        <v>1</v>
      </c>
      <c r="I1127" t="s">
        <v>4577</v>
      </c>
    </row>
    <row r="1128" spans="1:9" x14ac:dyDescent="0.45">
      <c r="A1128">
        <v>19885</v>
      </c>
      <c r="B1128" t="s">
        <v>4578</v>
      </c>
      <c r="C1128" t="s">
        <v>4579</v>
      </c>
      <c r="D1128" t="s">
        <v>61</v>
      </c>
      <c r="E1128" s="3" t="s">
        <v>4580</v>
      </c>
      <c r="F1128">
        <v>1989</v>
      </c>
      <c r="G1128">
        <v>5</v>
      </c>
      <c r="H1128">
        <v>4</v>
      </c>
      <c r="I1128" t="s">
        <v>4581</v>
      </c>
    </row>
    <row r="1129" spans="1:9" x14ac:dyDescent="0.45">
      <c r="A1129">
        <v>19886</v>
      </c>
      <c r="B1129" t="s">
        <v>4582</v>
      </c>
      <c r="C1129" t="s">
        <v>4583</v>
      </c>
      <c r="D1129" t="s">
        <v>4584</v>
      </c>
      <c r="E1129" s="3" t="s">
        <v>4585</v>
      </c>
      <c r="F1129">
        <v>2013</v>
      </c>
      <c r="G1129">
        <v>59</v>
      </c>
      <c r="H1129">
        <v>3</v>
      </c>
      <c r="I1129" t="s">
        <v>4586</v>
      </c>
    </row>
    <row r="1130" spans="1:9" x14ac:dyDescent="0.45">
      <c r="A1130">
        <v>19887</v>
      </c>
      <c r="B1130" t="s">
        <v>4587</v>
      </c>
      <c r="C1130" t="s">
        <v>4588</v>
      </c>
      <c r="D1130" t="s">
        <v>4589</v>
      </c>
      <c r="E1130" s="3" t="s">
        <v>4590</v>
      </c>
      <c r="F1130">
        <v>2018</v>
      </c>
      <c r="G1130">
        <v>67</v>
      </c>
      <c r="H1130">
        <v>1</v>
      </c>
      <c r="I1130" s="1">
        <v>43535</v>
      </c>
    </row>
    <row r="1131" spans="1:9" x14ac:dyDescent="0.45">
      <c r="A1131">
        <v>19888</v>
      </c>
      <c r="B1131" t="s">
        <v>4591</v>
      </c>
      <c r="C1131" t="s">
        <v>4592</v>
      </c>
      <c r="D1131" t="s">
        <v>256</v>
      </c>
      <c r="E1131" s="3" t="s">
        <v>4593</v>
      </c>
      <c r="F1131">
        <v>2015</v>
      </c>
      <c r="G1131">
        <v>75</v>
      </c>
      <c r="I1131" t="s">
        <v>4594</v>
      </c>
    </row>
    <row r="1132" spans="1:9" x14ac:dyDescent="0.45">
      <c r="A1132">
        <v>19889</v>
      </c>
      <c r="B1132" t="s">
        <v>4595</v>
      </c>
      <c r="C1132" t="s">
        <v>4596</v>
      </c>
      <c r="D1132" t="s">
        <v>971</v>
      </c>
      <c r="E1132" s="3" t="s">
        <v>4597</v>
      </c>
      <c r="F1132">
        <v>2013</v>
      </c>
      <c r="G1132">
        <v>34</v>
      </c>
      <c r="I1132" t="s">
        <v>4598</v>
      </c>
    </row>
    <row r="1133" spans="1:9" x14ac:dyDescent="0.45">
      <c r="A1133">
        <v>19890</v>
      </c>
      <c r="B1133" t="s">
        <v>4599</v>
      </c>
      <c r="C1133" t="s">
        <v>4600</v>
      </c>
      <c r="D1133" t="s">
        <v>66</v>
      </c>
      <c r="E1133" s="3" t="s">
        <v>4601</v>
      </c>
      <c r="F1133">
        <v>2004</v>
      </c>
      <c r="G1133">
        <v>259</v>
      </c>
      <c r="H1133" s="1">
        <v>43467</v>
      </c>
      <c r="I1133" t="s">
        <v>4602</v>
      </c>
    </row>
    <row r="1134" spans="1:9" x14ac:dyDescent="0.45">
      <c r="A1134">
        <v>19891</v>
      </c>
      <c r="B1134" t="s">
        <v>4603</v>
      </c>
      <c r="C1134" t="s">
        <v>4604</v>
      </c>
      <c r="D1134" t="s">
        <v>66</v>
      </c>
      <c r="E1134" s="3" t="s">
        <v>4605</v>
      </c>
      <c r="F1134">
        <v>2007</v>
      </c>
      <c r="G1134">
        <v>297</v>
      </c>
      <c r="H1134" s="1">
        <v>43467</v>
      </c>
      <c r="I1134" t="s">
        <v>4606</v>
      </c>
    </row>
    <row r="1135" spans="1:9" x14ac:dyDescent="0.45">
      <c r="A1135">
        <v>19892</v>
      </c>
      <c r="B1135" t="s">
        <v>4607</v>
      </c>
      <c r="C1135" t="s">
        <v>4608</v>
      </c>
      <c r="D1135" t="s">
        <v>4609</v>
      </c>
      <c r="E1135" s="3" t="s">
        <v>4610</v>
      </c>
      <c r="F1135">
        <v>2005</v>
      </c>
      <c r="G1135">
        <v>20</v>
      </c>
      <c r="H1135">
        <v>6</v>
      </c>
      <c r="I1135" t="s">
        <v>4611</v>
      </c>
    </row>
    <row r="1136" spans="1:9" x14ac:dyDescent="0.45">
      <c r="A1136">
        <v>19893</v>
      </c>
      <c r="B1136" t="s">
        <v>4607</v>
      </c>
      <c r="C1136" t="s">
        <v>4612</v>
      </c>
      <c r="D1136" t="s">
        <v>66</v>
      </c>
      <c r="E1136" s="3" t="s">
        <v>4613</v>
      </c>
      <c r="F1136">
        <v>2005</v>
      </c>
      <c r="G1136">
        <v>275</v>
      </c>
      <c r="H1136" s="1">
        <v>43467</v>
      </c>
      <c r="I1136" t="s">
        <v>4614</v>
      </c>
    </row>
    <row r="1137" spans="1:9" x14ac:dyDescent="0.45">
      <c r="A1137">
        <v>19894</v>
      </c>
      <c r="B1137" t="s">
        <v>4615</v>
      </c>
      <c r="C1137" t="s">
        <v>4616</v>
      </c>
      <c r="D1137" t="s">
        <v>274</v>
      </c>
      <c r="E1137" s="3" t="s">
        <v>4617</v>
      </c>
      <c r="F1137">
        <v>2008</v>
      </c>
      <c r="G1137">
        <v>38</v>
      </c>
      <c r="H1137">
        <v>12</v>
      </c>
      <c r="I1137" t="s">
        <v>4618</v>
      </c>
    </row>
    <row r="1138" spans="1:9" x14ac:dyDescent="0.45">
      <c r="A1138">
        <v>19895</v>
      </c>
      <c r="B1138" t="s">
        <v>4619</v>
      </c>
      <c r="C1138" t="s">
        <v>4620</v>
      </c>
      <c r="D1138" t="s">
        <v>4621</v>
      </c>
      <c r="E1138" s="3" t="s">
        <v>4622</v>
      </c>
      <c r="F1138">
        <v>2008</v>
      </c>
      <c r="G1138">
        <v>37</v>
      </c>
      <c r="H1138">
        <v>3</v>
      </c>
      <c r="I1138" t="s">
        <v>991</v>
      </c>
    </row>
    <row r="1139" spans="1:9" x14ac:dyDescent="0.45">
      <c r="A1139">
        <v>19896</v>
      </c>
      <c r="B1139" t="s">
        <v>4623</v>
      </c>
      <c r="C1139" t="s">
        <v>4624</v>
      </c>
      <c r="D1139" t="s">
        <v>146</v>
      </c>
      <c r="E1139" s="3" t="s">
        <v>4625</v>
      </c>
      <c r="F1139">
        <v>2009</v>
      </c>
      <c r="G1139">
        <v>15</v>
      </c>
      <c r="H1139">
        <v>2</v>
      </c>
      <c r="I1139" t="s">
        <v>4626</v>
      </c>
    </row>
    <row r="1140" spans="1:9" x14ac:dyDescent="0.45">
      <c r="A1140">
        <v>19897</v>
      </c>
      <c r="B1140" t="s">
        <v>4627</v>
      </c>
      <c r="C1140" t="s">
        <v>4628</v>
      </c>
      <c r="D1140" t="s">
        <v>137</v>
      </c>
      <c r="E1140" s="3" t="s">
        <v>4629</v>
      </c>
      <c r="F1140">
        <v>2015</v>
      </c>
      <c r="G1140">
        <v>45</v>
      </c>
      <c r="H1140">
        <v>9</v>
      </c>
      <c r="I1140" t="s">
        <v>4630</v>
      </c>
    </row>
    <row r="1141" spans="1:9" x14ac:dyDescent="0.45">
      <c r="A1141">
        <v>19898</v>
      </c>
      <c r="B1141" t="s">
        <v>4631</v>
      </c>
      <c r="C1141" t="s">
        <v>4632</v>
      </c>
      <c r="D1141" t="s">
        <v>899</v>
      </c>
      <c r="E1141" s="3" t="s">
        <v>4633</v>
      </c>
      <c r="F1141">
        <v>1999</v>
      </c>
      <c r="G1141">
        <v>90</v>
      </c>
      <c r="H1141">
        <v>2</v>
      </c>
      <c r="I1141" t="s">
        <v>4634</v>
      </c>
    </row>
    <row r="1142" spans="1:9" x14ac:dyDescent="0.45">
      <c r="A1142">
        <v>19899</v>
      </c>
      <c r="B1142" t="s">
        <v>4635</v>
      </c>
      <c r="C1142" t="s">
        <v>4636</v>
      </c>
      <c r="D1142" t="s">
        <v>132</v>
      </c>
      <c r="E1142" s="3" t="s">
        <v>4637</v>
      </c>
      <c r="F1142">
        <v>2014</v>
      </c>
      <c r="G1142">
        <v>312</v>
      </c>
      <c r="I1142" t="s">
        <v>4638</v>
      </c>
    </row>
    <row r="1143" spans="1:9" x14ac:dyDescent="0.45">
      <c r="A1143">
        <v>19900</v>
      </c>
      <c r="B1143" t="s">
        <v>4639</v>
      </c>
      <c r="C1143" t="s">
        <v>4640</v>
      </c>
      <c r="D1143" t="s">
        <v>122</v>
      </c>
      <c r="E1143" s="3" t="s">
        <v>4641</v>
      </c>
      <c r="F1143">
        <v>2012</v>
      </c>
      <c r="G1143">
        <v>430</v>
      </c>
      <c r="I1143" t="s">
        <v>4642</v>
      </c>
    </row>
    <row r="1144" spans="1:9" x14ac:dyDescent="0.45">
      <c r="A1144">
        <v>19901</v>
      </c>
      <c r="B1144" t="s">
        <v>4643</v>
      </c>
      <c r="C1144" t="s">
        <v>4644</v>
      </c>
      <c r="D1144" t="s">
        <v>4645</v>
      </c>
      <c r="E1144" s="3" t="s">
        <v>4646</v>
      </c>
      <c r="F1144">
        <v>2019</v>
      </c>
      <c r="G1144">
        <v>265</v>
      </c>
      <c r="I1144" t="s">
        <v>4647</v>
      </c>
    </row>
    <row r="1145" spans="1:9" x14ac:dyDescent="0.45">
      <c r="A1145">
        <v>19902</v>
      </c>
      <c r="B1145" t="s">
        <v>4648</v>
      </c>
      <c r="C1145" t="s">
        <v>4649</v>
      </c>
      <c r="D1145" t="s">
        <v>4650</v>
      </c>
      <c r="E1145" s="3" t="s">
        <v>4651</v>
      </c>
      <c r="F1145">
        <v>2007</v>
      </c>
      <c r="G1145">
        <v>15</v>
      </c>
      <c r="H1145">
        <v>1</v>
      </c>
      <c r="I1145" s="1">
        <v>43474</v>
      </c>
    </row>
    <row r="1146" spans="1:9" x14ac:dyDescent="0.45">
      <c r="A1146">
        <v>19903</v>
      </c>
      <c r="B1146" t="s">
        <v>4652</v>
      </c>
      <c r="C1146" t="s">
        <v>4653</v>
      </c>
      <c r="D1146" t="s">
        <v>102</v>
      </c>
      <c r="E1146" s="3" t="s">
        <v>4654</v>
      </c>
      <c r="F1146">
        <v>2008</v>
      </c>
      <c r="G1146">
        <v>43</v>
      </c>
      <c r="H1146">
        <v>2</v>
      </c>
      <c r="I1146" t="s">
        <v>4655</v>
      </c>
    </row>
    <row r="1147" spans="1:9" x14ac:dyDescent="0.45">
      <c r="A1147">
        <v>19904</v>
      </c>
      <c r="B1147" t="s">
        <v>4656</v>
      </c>
      <c r="C1147" t="s">
        <v>4657</v>
      </c>
      <c r="D1147" t="s">
        <v>4658</v>
      </c>
      <c r="E1147" s="3" t="s">
        <v>4659</v>
      </c>
      <c r="F1147">
        <v>2015</v>
      </c>
      <c r="G1147">
        <v>18</v>
      </c>
      <c r="H1147">
        <v>3</v>
      </c>
      <c r="I1147" t="s">
        <v>4660</v>
      </c>
    </row>
    <row r="1148" spans="1:9" x14ac:dyDescent="0.45">
      <c r="A1148">
        <v>19905</v>
      </c>
      <c r="B1148" t="s">
        <v>4661</v>
      </c>
      <c r="C1148" t="s">
        <v>4662</v>
      </c>
      <c r="D1148" t="s">
        <v>543</v>
      </c>
      <c r="E1148" s="3" t="s">
        <v>4663</v>
      </c>
      <c r="F1148">
        <v>1933</v>
      </c>
      <c r="H1148">
        <v>7</v>
      </c>
      <c r="I1148" t="s">
        <v>4664</v>
      </c>
    </row>
    <row r="1149" spans="1:9" x14ac:dyDescent="0.45">
      <c r="A1149">
        <v>19906</v>
      </c>
      <c r="B1149" t="s">
        <v>4665</v>
      </c>
      <c r="C1149" t="s">
        <v>4666</v>
      </c>
      <c r="D1149" t="s">
        <v>4667</v>
      </c>
      <c r="F1149">
        <v>1983</v>
      </c>
      <c r="G1149">
        <v>6</v>
      </c>
      <c r="H1149">
        <v>4</v>
      </c>
      <c r="I1149" t="s">
        <v>4668</v>
      </c>
    </row>
    <row r="1150" spans="1:9" x14ac:dyDescent="0.45">
      <c r="A1150">
        <v>19907</v>
      </c>
      <c r="B1150" t="s">
        <v>4669</v>
      </c>
      <c r="C1150" t="s">
        <v>4670</v>
      </c>
      <c r="D1150" t="s">
        <v>1604</v>
      </c>
      <c r="E1150" s="3" t="s">
        <v>4671</v>
      </c>
      <c r="F1150">
        <v>1995</v>
      </c>
      <c r="G1150">
        <v>6</v>
      </c>
      <c r="H1150" s="1">
        <v>43499</v>
      </c>
      <c r="I1150" t="s">
        <v>4672</v>
      </c>
    </row>
    <row r="1151" spans="1:9" x14ac:dyDescent="0.45">
      <c r="A1151">
        <v>19908</v>
      </c>
      <c r="B1151" t="s">
        <v>4673</v>
      </c>
      <c r="C1151" t="s">
        <v>4674</v>
      </c>
      <c r="D1151" t="s">
        <v>517</v>
      </c>
      <c r="E1151" s="3" t="s">
        <v>4675</v>
      </c>
      <c r="F1151">
        <v>2014</v>
      </c>
      <c r="G1151">
        <v>226</v>
      </c>
      <c r="I1151" t="s">
        <v>4676</v>
      </c>
    </row>
    <row r="1152" spans="1:9" x14ac:dyDescent="0.45">
      <c r="A1152">
        <v>19909</v>
      </c>
      <c r="B1152" t="s">
        <v>4677</v>
      </c>
      <c r="C1152" t="s">
        <v>4678</v>
      </c>
      <c r="D1152" t="s">
        <v>1058</v>
      </c>
      <c r="E1152" s="3" t="s">
        <v>4679</v>
      </c>
      <c r="F1152">
        <v>2000</v>
      </c>
      <c r="G1152">
        <v>33</v>
      </c>
      <c r="I1152" t="s">
        <v>4680</v>
      </c>
    </row>
    <row r="1153" spans="1:9" x14ac:dyDescent="0.45">
      <c r="A1153">
        <v>19910</v>
      </c>
      <c r="B1153" t="s">
        <v>4681</v>
      </c>
      <c r="C1153" t="s">
        <v>4682</v>
      </c>
      <c r="D1153" t="s">
        <v>687</v>
      </c>
      <c r="E1153" s="3" t="s">
        <v>4683</v>
      </c>
      <c r="F1153">
        <v>1999</v>
      </c>
      <c r="G1153">
        <v>33</v>
      </c>
      <c r="H1153">
        <v>3</v>
      </c>
      <c r="I1153" t="s">
        <v>4684</v>
      </c>
    </row>
    <row r="1154" spans="1:9" x14ac:dyDescent="0.45">
      <c r="A1154">
        <v>19911</v>
      </c>
      <c r="B1154" t="s">
        <v>4681</v>
      </c>
      <c r="C1154" t="s">
        <v>4685</v>
      </c>
      <c r="D1154" t="s">
        <v>61</v>
      </c>
      <c r="E1154" s="3" t="s">
        <v>4686</v>
      </c>
      <c r="F1154">
        <v>2005</v>
      </c>
      <c r="G1154">
        <v>25</v>
      </c>
      <c r="H1154">
        <v>10</v>
      </c>
      <c r="I1154" t="s">
        <v>4687</v>
      </c>
    </row>
    <row r="1155" spans="1:9" x14ac:dyDescent="0.45">
      <c r="A1155">
        <v>19912</v>
      </c>
      <c r="B1155" t="s">
        <v>4688</v>
      </c>
      <c r="C1155" t="s">
        <v>4689</v>
      </c>
      <c r="D1155" t="s">
        <v>4690</v>
      </c>
      <c r="E1155" s="3" t="s">
        <v>4691</v>
      </c>
      <c r="F1155">
        <v>2000</v>
      </c>
      <c r="G1155">
        <v>17</v>
      </c>
      <c r="H1155">
        <v>2</v>
      </c>
      <c r="I1155" t="s">
        <v>4692</v>
      </c>
    </row>
    <row r="1156" spans="1:9" x14ac:dyDescent="0.45">
      <c r="A1156">
        <v>19913</v>
      </c>
      <c r="B1156" t="s">
        <v>4693</v>
      </c>
      <c r="C1156" t="s">
        <v>4694</v>
      </c>
      <c r="D1156" t="s">
        <v>899</v>
      </c>
      <c r="E1156" s="3" t="s">
        <v>4695</v>
      </c>
      <c r="F1156">
        <v>2004</v>
      </c>
      <c r="G1156">
        <v>117</v>
      </c>
      <c r="H1156">
        <v>3</v>
      </c>
      <c r="I1156" t="s">
        <v>4696</v>
      </c>
    </row>
    <row r="1157" spans="1:9" x14ac:dyDescent="0.45">
      <c r="A1157">
        <v>19914</v>
      </c>
      <c r="B1157" t="s">
        <v>4697</v>
      </c>
      <c r="C1157" t="s">
        <v>4698</v>
      </c>
      <c r="D1157" t="s">
        <v>2181</v>
      </c>
      <c r="E1157" s="3" t="s">
        <v>4699</v>
      </c>
      <c r="F1157">
        <v>1992</v>
      </c>
      <c r="G1157">
        <v>122</v>
      </c>
      <c r="H1157">
        <v>1</v>
      </c>
      <c r="I1157" t="s">
        <v>4700</v>
      </c>
    </row>
    <row r="1158" spans="1:9" x14ac:dyDescent="0.45">
      <c r="A1158">
        <v>19915</v>
      </c>
      <c r="B1158" t="s">
        <v>4701</v>
      </c>
      <c r="C1158" t="s">
        <v>4702</v>
      </c>
      <c r="D1158" t="s">
        <v>55</v>
      </c>
      <c r="E1158" s="3" t="s">
        <v>4703</v>
      </c>
      <c r="F1158">
        <v>2011</v>
      </c>
    </row>
    <row r="1159" spans="1:9" x14ac:dyDescent="0.45">
      <c r="A1159">
        <v>19916</v>
      </c>
      <c r="B1159" t="s">
        <v>4704</v>
      </c>
      <c r="C1159" t="s">
        <v>4705</v>
      </c>
      <c r="D1159" t="s">
        <v>899</v>
      </c>
      <c r="E1159" s="3" t="s">
        <v>4706</v>
      </c>
      <c r="F1159">
        <v>2009</v>
      </c>
      <c r="G1159">
        <v>142</v>
      </c>
      <c r="H1159">
        <v>5</v>
      </c>
      <c r="I1159" t="s">
        <v>4707</v>
      </c>
    </row>
    <row r="1160" spans="1:9" x14ac:dyDescent="0.45">
      <c r="A1160">
        <v>19917</v>
      </c>
      <c r="B1160" t="s">
        <v>4708</v>
      </c>
      <c r="C1160" t="s">
        <v>4709</v>
      </c>
      <c r="D1160" t="s">
        <v>2539</v>
      </c>
      <c r="E1160" s="3" t="s">
        <v>4710</v>
      </c>
      <c r="F1160">
        <v>2011</v>
      </c>
      <c r="G1160">
        <v>70</v>
      </c>
      <c r="H1160">
        <v>4</v>
      </c>
      <c r="I1160" t="s">
        <v>4711</v>
      </c>
    </row>
    <row r="1161" spans="1:9" x14ac:dyDescent="0.45">
      <c r="A1161">
        <v>19918</v>
      </c>
      <c r="B1161" t="s">
        <v>4712</v>
      </c>
      <c r="C1161" t="s">
        <v>4713</v>
      </c>
      <c r="D1161" t="s">
        <v>132</v>
      </c>
      <c r="E1161" s="3" t="s">
        <v>4714</v>
      </c>
      <c r="F1161">
        <v>2007</v>
      </c>
      <c r="G1161">
        <v>242</v>
      </c>
      <c r="H1161" s="1">
        <v>43499</v>
      </c>
      <c r="I1161" t="s">
        <v>4715</v>
      </c>
    </row>
    <row r="1162" spans="1:9" x14ac:dyDescent="0.45">
      <c r="A1162">
        <v>19919</v>
      </c>
      <c r="B1162" t="s">
        <v>4716</v>
      </c>
      <c r="C1162" t="s">
        <v>4717</v>
      </c>
      <c r="D1162" t="s">
        <v>132</v>
      </c>
      <c r="E1162" s="3" t="s">
        <v>4718</v>
      </c>
      <c r="F1162">
        <v>2014</v>
      </c>
      <c r="G1162">
        <v>318</v>
      </c>
      <c r="I1162" t="s">
        <v>4719</v>
      </c>
    </row>
    <row r="1163" spans="1:9" x14ac:dyDescent="0.45">
      <c r="A1163">
        <v>19920</v>
      </c>
      <c r="B1163" t="s">
        <v>4720</v>
      </c>
      <c r="C1163" t="s">
        <v>4721</v>
      </c>
      <c r="D1163" t="s">
        <v>692</v>
      </c>
      <c r="E1163" s="3" t="s">
        <v>4722</v>
      </c>
      <c r="F1163">
        <v>2016</v>
      </c>
      <c r="G1163">
        <v>30</v>
      </c>
      <c r="H1163">
        <v>18</v>
      </c>
      <c r="I1163" t="s">
        <v>4723</v>
      </c>
    </row>
    <row r="1164" spans="1:9" x14ac:dyDescent="0.45">
      <c r="A1164">
        <v>19921</v>
      </c>
      <c r="B1164" t="s">
        <v>4724</v>
      </c>
      <c r="C1164" t="s">
        <v>4725</v>
      </c>
      <c r="D1164" t="s">
        <v>1775</v>
      </c>
      <c r="E1164" s="3" t="s">
        <v>4726</v>
      </c>
      <c r="F1164">
        <v>2002</v>
      </c>
      <c r="H1164">
        <v>16</v>
      </c>
      <c r="I1164" t="s">
        <v>4727</v>
      </c>
    </row>
    <row r="1165" spans="1:9" x14ac:dyDescent="0.45">
      <c r="A1165">
        <v>19922</v>
      </c>
      <c r="B1165" t="s">
        <v>4728</v>
      </c>
      <c r="C1165" t="s">
        <v>4729</v>
      </c>
      <c r="D1165" t="s">
        <v>169</v>
      </c>
      <c r="E1165" s="3" t="s">
        <v>4730</v>
      </c>
      <c r="F1165">
        <v>1995</v>
      </c>
      <c r="G1165">
        <v>28</v>
      </c>
      <c r="H1165">
        <v>4</v>
      </c>
      <c r="I1165" t="s">
        <v>4731</v>
      </c>
    </row>
    <row r="1166" spans="1:9" x14ac:dyDescent="0.45">
      <c r="A1166">
        <v>19923</v>
      </c>
      <c r="B1166" t="s">
        <v>4732</v>
      </c>
      <c r="C1166" t="s">
        <v>4733</v>
      </c>
      <c r="D1166" t="s">
        <v>1264</v>
      </c>
      <c r="E1166" s="3" t="s">
        <v>4734</v>
      </c>
      <c r="F1166">
        <v>1994</v>
      </c>
      <c r="G1166">
        <v>156</v>
      </c>
      <c r="H1166" s="1">
        <v>43469</v>
      </c>
      <c r="I1166" t="s">
        <v>4735</v>
      </c>
    </row>
    <row r="1167" spans="1:9" x14ac:dyDescent="0.45">
      <c r="A1167">
        <v>19924</v>
      </c>
      <c r="B1167" t="s">
        <v>4736</v>
      </c>
      <c r="C1167" t="s">
        <v>4737</v>
      </c>
      <c r="D1167" t="s">
        <v>201</v>
      </c>
      <c r="E1167" s="3" t="s">
        <v>4738</v>
      </c>
      <c r="F1167">
        <v>2017</v>
      </c>
      <c r="G1167">
        <v>32</v>
      </c>
      <c r="H1167">
        <v>3</v>
      </c>
      <c r="I1167" t="s">
        <v>4739</v>
      </c>
    </row>
    <row r="1168" spans="1:9" x14ac:dyDescent="0.45">
      <c r="A1168">
        <v>19925</v>
      </c>
      <c r="B1168" t="s">
        <v>4740</v>
      </c>
      <c r="C1168" t="s">
        <v>4737</v>
      </c>
      <c r="D1168" t="s">
        <v>201</v>
      </c>
      <c r="E1168" s="3" t="s">
        <v>4741</v>
      </c>
      <c r="F1168">
        <v>2017</v>
      </c>
      <c r="G1168">
        <v>32</v>
      </c>
      <c r="H1168">
        <v>3</v>
      </c>
      <c r="I1168" t="s">
        <v>4739</v>
      </c>
    </row>
    <row r="1169" spans="1:9" x14ac:dyDescent="0.45">
      <c r="A1169">
        <v>19926</v>
      </c>
      <c r="B1169" t="s">
        <v>4742</v>
      </c>
      <c r="C1169" t="s">
        <v>4743</v>
      </c>
      <c r="D1169" t="s">
        <v>687</v>
      </c>
      <c r="E1169" s="3" t="s">
        <v>4744</v>
      </c>
      <c r="F1169">
        <v>1989</v>
      </c>
      <c r="G1169">
        <v>23</v>
      </c>
      <c r="H1169">
        <v>3</v>
      </c>
      <c r="I1169" t="s">
        <v>4745</v>
      </c>
    </row>
    <row r="1170" spans="1:9" x14ac:dyDescent="0.45">
      <c r="A1170">
        <v>19927</v>
      </c>
      <c r="B1170" t="s">
        <v>4746</v>
      </c>
      <c r="C1170" t="s">
        <v>4747</v>
      </c>
      <c r="D1170" t="s">
        <v>4748</v>
      </c>
      <c r="E1170" s="3" t="s">
        <v>4749</v>
      </c>
      <c r="F1170">
        <v>2004</v>
      </c>
      <c r="G1170">
        <v>59</v>
      </c>
      <c r="H1170">
        <v>2</v>
      </c>
      <c r="I1170" t="s">
        <v>3416</v>
      </c>
    </row>
    <row r="1171" spans="1:9" x14ac:dyDescent="0.45">
      <c r="A1171">
        <v>19928</v>
      </c>
      <c r="B1171" t="s">
        <v>4750</v>
      </c>
      <c r="C1171" t="s">
        <v>4751</v>
      </c>
      <c r="D1171" t="s">
        <v>146</v>
      </c>
      <c r="E1171" s="3" t="s">
        <v>4752</v>
      </c>
      <c r="F1171">
        <v>2014</v>
      </c>
      <c r="G1171">
        <v>20</v>
      </c>
      <c r="H1171">
        <v>1</v>
      </c>
      <c r="I1171" t="s">
        <v>4753</v>
      </c>
    </row>
    <row r="1172" spans="1:9" x14ac:dyDescent="0.45">
      <c r="A1172">
        <v>19929</v>
      </c>
      <c r="B1172" t="s">
        <v>4754</v>
      </c>
      <c r="C1172" t="s">
        <v>4755</v>
      </c>
      <c r="D1172" t="s">
        <v>4377</v>
      </c>
      <c r="E1172" s="3" t="s">
        <v>4756</v>
      </c>
      <c r="F1172">
        <v>2007</v>
      </c>
      <c r="G1172">
        <v>43</v>
      </c>
      <c r="H1172">
        <v>6</v>
      </c>
    </row>
    <row r="1173" spans="1:9" x14ac:dyDescent="0.45">
      <c r="A1173">
        <v>19930</v>
      </c>
      <c r="B1173" t="s">
        <v>4757</v>
      </c>
      <c r="C1173" t="s">
        <v>4758</v>
      </c>
      <c r="D1173" t="s">
        <v>4759</v>
      </c>
      <c r="E1173" s="3" t="s">
        <v>4760</v>
      </c>
      <c r="F1173">
        <v>2001</v>
      </c>
      <c r="H1173">
        <v>4</v>
      </c>
      <c r="I1173" t="s">
        <v>4761</v>
      </c>
    </row>
    <row r="1174" spans="1:9" x14ac:dyDescent="0.45">
      <c r="A1174">
        <v>19931</v>
      </c>
      <c r="B1174" t="s">
        <v>4762</v>
      </c>
      <c r="C1174" t="s">
        <v>4763</v>
      </c>
      <c r="D1174" t="s">
        <v>4764</v>
      </c>
      <c r="F1174">
        <v>1985</v>
      </c>
      <c r="G1174">
        <v>10</v>
      </c>
      <c r="H1174">
        <v>4</v>
      </c>
      <c r="I1174" t="s">
        <v>4765</v>
      </c>
    </row>
    <row r="1175" spans="1:9" x14ac:dyDescent="0.45">
      <c r="A1175">
        <v>19932</v>
      </c>
      <c r="B1175" t="s">
        <v>4766</v>
      </c>
      <c r="C1175" t="s">
        <v>4767</v>
      </c>
      <c r="D1175" t="s">
        <v>4086</v>
      </c>
      <c r="E1175" s="3" t="s">
        <v>4768</v>
      </c>
      <c r="F1175">
        <v>1949</v>
      </c>
      <c r="G1175">
        <v>28</v>
      </c>
      <c r="H1175" s="1">
        <v>43560</v>
      </c>
      <c r="I1175" t="s">
        <v>4769</v>
      </c>
    </row>
    <row r="1176" spans="1:9" x14ac:dyDescent="0.45">
      <c r="A1176">
        <v>19933</v>
      </c>
      <c r="B1176" t="s">
        <v>4770</v>
      </c>
      <c r="C1176" t="s">
        <v>4771</v>
      </c>
      <c r="D1176" t="s">
        <v>4256</v>
      </c>
      <c r="E1176" s="3" t="s">
        <v>4772</v>
      </c>
      <c r="F1176">
        <v>2012</v>
      </c>
      <c r="G1176">
        <v>5</v>
      </c>
      <c r="H1176">
        <v>4</v>
      </c>
      <c r="I1176" t="s">
        <v>4773</v>
      </c>
    </row>
    <row r="1177" spans="1:9" x14ac:dyDescent="0.45">
      <c r="A1177">
        <v>19934</v>
      </c>
      <c r="B1177" t="s">
        <v>4774</v>
      </c>
      <c r="C1177" t="s">
        <v>4775</v>
      </c>
      <c r="D1177" t="s">
        <v>831</v>
      </c>
      <c r="E1177" s="3" t="s">
        <v>4776</v>
      </c>
      <c r="F1177">
        <v>1996</v>
      </c>
      <c r="G1177">
        <v>69</v>
      </c>
      <c r="H1177">
        <v>4</v>
      </c>
      <c r="I1177" t="s">
        <v>4777</v>
      </c>
    </row>
    <row r="1178" spans="1:9" x14ac:dyDescent="0.45">
      <c r="A1178">
        <v>19935</v>
      </c>
      <c r="B1178" t="s">
        <v>4778</v>
      </c>
      <c r="C1178" t="s">
        <v>4779</v>
      </c>
      <c r="D1178" t="s">
        <v>517</v>
      </c>
      <c r="E1178" s="3" t="s">
        <v>4780</v>
      </c>
      <c r="F1178">
        <v>2011</v>
      </c>
      <c r="G1178">
        <v>160</v>
      </c>
      <c r="H1178" s="1">
        <v>43528</v>
      </c>
      <c r="I1178" t="s">
        <v>4781</v>
      </c>
    </row>
    <row r="1179" spans="1:9" x14ac:dyDescent="0.45">
      <c r="A1179">
        <v>19936</v>
      </c>
      <c r="B1179" t="s">
        <v>4782</v>
      </c>
      <c r="C1179" t="s">
        <v>4783</v>
      </c>
      <c r="D1179" t="s">
        <v>132</v>
      </c>
      <c r="E1179" s="3" t="s">
        <v>4784</v>
      </c>
      <c r="F1179">
        <v>2003</v>
      </c>
      <c r="G1179">
        <v>172</v>
      </c>
      <c r="H1179" s="1">
        <v>43499</v>
      </c>
      <c r="I1179" t="s">
        <v>4785</v>
      </c>
    </row>
    <row r="1180" spans="1:9" x14ac:dyDescent="0.45">
      <c r="A1180">
        <v>19937</v>
      </c>
      <c r="B1180" t="s">
        <v>4786</v>
      </c>
      <c r="C1180" t="s">
        <v>4787</v>
      </c>
      <c r="D1180" t="s">
        <v>497</v>
      </c>
      <c r="E1180" s="3" t="s">
        <v>4788</v>
      </c>
      <c r="F1180">
        <v>2015</v>
      </c>
      <c r="G1180">
        <v>56</v>
      </c>
      <c r="I1180" t="s">
        <v>3575</v>
      </c>
    </row>
    <row r="1181" spans="1:9" x14ac:dyDescent="0.45">
      <c r="A1181">
        <v>19938</v>
      </c>
      <c r="B1181" t="s">
        <v>4789</v>
      </c>
      <c r="C1181" t="s">
        <v>4790</v>
      </c>
      <c r="D1181" t="s">
        <v>132</v>
      </c>
      <c r="E1181" s="3" t="s">
        <v>4791</v>
      </c>
      <c r="F1181">
        <v>2006</v>
      </c>
      <c r="G1181">
        <v>222</v>
      </c>
      <c r="H1181" s="1">
        <v>43468</v>
      </c>
      <c r="I1181" t="s">
        <v>4792</v>
      </c>
    </row>
    <row r="1182" spans="1:9" x14ac:dyDescent="0.45">
      <c r="A1182">
        <v>19939</v>
      </c>
      <c r="B1182" t="s">
        <v>4793</v>
      </c>
      <c r="C1182" t="s">
        <v>4794</v>
      </c>
      <c r="D1182" t="s">
        <v>66</v>
      </c>
      <c r="E1182" s="3" t="s">
        <v>4795</v>
      </c>
      <c r="F1182">
        <v>2002</v>
      </c>
      <c r="G1182">
        <v>239</v>
      </c>
      <c r="H1182">
        <v>2</v>
      </c>
      <c r="I1182" t="s">
        <v>4796</v>
      </c>
    </row>
    <row r="1183" spans="1:9" x14ac:dyDescent="0.45">
      <c r="A1183">
        <v>19940</v>
      </c>
      <c r="B1183" t="s">
        <v>4793</v>
      </c>
      <c r="C1183" t="s">
        <v>4797</v>
      </c>
      <c r="D1183" t="s">
        <v>160</v>
      </c>
      <c r="E1183" s="3" t="s">
        <v>4798</v>
      </c>
      <c r="F1183">
        <v>2004</v>
      </c>
      <c r="G1183">
        <v>69</v>
      </c>
      <c r="H1183">
        <v>3</v>
      </c>
      <c r="I1183" t="s">
        <v>4799</v>
      </c>
    </row>
    <row r="1184" spans="1:9" x14ac:dyDescent="0.45">
      <c r="A1184">
        <v>19941</v>
      </c>
      <c r="B1184" t="s">
        <v>4800</v>
      </c>
      <c r="C1184" t="s">
        <v>4801</v>
      </c>
      <c r="D1184" t="s">
        <v>174</v>
      </c>
      <c r="E1184" s="3" t="s">
        <v>4802</v>
      </c>
      <c r="F1184">
        <v>1998</v>
      </c>
      <c r="G1184">
        <v>105</v>
      </c>
      <c r="H1184" s="1">
        <v>43467</v>
      </c>
      <c r="I1184" t="s">
        <v>4803</v>
      </c>
    </row>
    <row r="1185" spans="1:9" x14ac:dyDescent="0.45">
      <c r="A1185">
        <v>19942</v>
      </c>
      <c r="B1185" t="s">
        <v>4800</v>
      </c>
      <c r="C1185" t="s">
        <v>4804</v>
      </c>
      <c r="D1185" t="s">
        <v>174</v>
      </c>
      <c r="E1185" s="3" t="s">
        <v>4805</v>
      </c>
      <c r="F1185">
        <v>2002</v>
      </c>
      <c r="G1185">
        <v>133</v>
      </c>
      <c r="H1185" s="1">
        <v>43469</v>
      </c>
      <c r="I1185" t="s">
        <v>4806</v>
      </c>
    </row>
    <row r="1186" spans="1:9" x14ac:dyDescent="0.45">
      <c r="A1186">
        <v>19943</v>
      </c>
      <c r="B1186" t="s">
        <v>4800</v>
      </c>
      <c r="C1186" t="s">
        <v>4807</v>
      </c>
      <c r="D1186" t="s">
        <v>187</v>
      </c>
      <c r="E1186" s="3" t="s">
        <v>4808</v>
      </c>
      <c r="F1186">
        <v>2015</v>
      </c>
      <c r="G1186">
        <v>66</v>
      </c>
      <c r="H1186">
        <v>4</v>
      </c>
      <c r="I1186" t="s">
        <v>4809</v>
      </c>
    </row>
    <row r="1187" spans="1:9" x14ac:dyDescent="0.45">
      <c r="A1187">
        <v>19944</v>
      </c>
      <c r="B1187" t="s">
        <v>4810</v>
      </c>
      <c r="C1187" t="s">
        <v>4811</v>
      </c>
      <c r="D1187" t="s">
        <v>363</v>
      </c>
      <c r="E1187" s="3" t="s">
        <v>4812</v>
      </c>
      <c r="F1187">
        <v>2018</v>
      </c>
      <c r="G1187">
        <v>28</v>
      </c>
      <c r="H1187">
        <v>2</v>
      </c>
      <c r="I1187" t="s">
        <v>3462</v>
      </c>
    </row>
    <row r="1188" spans="1:9" x14ac:dyDescent="0.45">
      <c r="A1188">
        <v>19945</v>
      </c>
      <c r="B1188" t="s">
        <v>4813</v>
      </c>
      <c r="C1188" t="s">
        <v>4814</v>
      </c>
      <c r="D1188" t="s">
        <v>1994</v>
      </c>
      <c r="E1188" s="3" t="s">
        <v>4815</v>
      </c>
      <c r="F1188">
        <v>2005</v>
      </c>
      <c r="G1188">
        <v>7</v>
      </c>
      <c r="H1188">
        <v>4</v>
      </c>
      <c r="I1188" t="s">
        <v>4816</v>
      </c>
    </row>
    <row r="1189" spans="1:9" x14ac:dyDescent="0.45">
      <c r="A1189">
        <v>19946</v>
      </c>
      <c r="B1189" t="s">
        <v>4817</v>
      </c>
      <c r="C1189" t="s">
        <v>4818</v>
      </c>
      <c r="D1189" t="s">
        <v>132</v>
      </c>
      <c r="E1189" s="3" t="s">
        <v>4819</v>
      </c>
      <c r="F1189">
        <v>2008</v>
      </c>
      <c r="G1189">
        <v>255</v>
      </c>
      <c r="H1189" s="1">
        <v>43528</v>
      </c>
      <c r="I1189" t="s">
        <v>4820</v>
      </c>
    </row>
    <row r="1190" spans="1:9" x14ac:dyDescent="0.45">
      <c r="A1190">
        <v>19947</v>
      </c>
      <c r="B1190" t="s">
        <v>4821</v>
      </c>
      <c r="C1190" t="s">
        <v>4822</v>
      </c>
      <c r="D1190" t="s">
        <v>831</v>
      </c>
      <c r="E1190" s="3" t="s">
        <v>4823</v>
      </c>
      <c r="F1190">
        <v>2006</v>
      </c>
      <c r="G1190">
        <v>79</v>
      </c>
      <c r="H1190">
        <v>5</v>
      </c>
      <c r="I1190" t="s">
        <v>4824</v>
      </c>
    </row>
    <row r="1191" spans="1:9" x14ac:dyDescent="0.45">
      <c r="A1191">
        <v>19948</v>
      </c>
      <c r="B1191" t="s">
        <v>4825</v>
      </c>
      <c r="C1191" t="s">
        <v>4826</v>
      </c>
      <c r="D1191" t="s">
        <v>55</v>
      </c>
      <c r="F1191">
        <v>2011</v>
      </c>
    </row>
    <row r="1192" spans="1:9" x14ac:dyDescent="0.45">
      <c r="A1192">
        <v>19949</v>
      </c>
      <c r="B1192" t="s">
        <v>4827</v>
      </c>
      <c r="C1192" t="s">
        <v>4828</v>
      </c>
      <c r="D1192" t="s">
        <v>61</v>
      </c>
      <c r="E1192" s="3" t="s">
        <v>4829</v>
      </c>
      <c r="F1192">
        <v>2018</v>
      </c>
      <c r="G1192">
        <v>38</v>
      </c>
      <c r="H1192">
        <v>4</v>
      </c>
      <c r="I1192" t="s">
        <v>4830</v>
      </c>
    </row>
    <row r="1193" spans="1:9" x14ac:dyDescent="0.45">
      <c r="A1193">
        <v>19950</v>
      </c>
      <c r="B1193" t="s">
        <v>4831</v>
      </c>
      <c r="C1193" t="s">
        <v>4832</v>
      </c>
      <c r="D1193" t="s">
        <v>4833</v>
      </c>
      <c r="E1193" s="3" t="s">
        <v>4834</v>
      </c>
      <c r="F1193">
        <v>2006</v>
      </c>
      <c r="G1193">
        <v>37</v>
      </c>
      <c r="H1193">
        <v>1</v>
      </c>
      <c r="I1193" t="s">
        <v>4835</v>
      </c>
    </row>
    <row r="1194" spans="1:9" x14ac:dyDescent="0.45">
      <c r="A1194">
        <v>19951</v>
      </c>
      <c r="B1194" t="s">
        <v>4836</v>
      </c>
      <c r="C1194" t="s">
        <v>4837</v>
      </c>
      <c r="D1194" t="s">
        <v>423</v>
      </c>
      <c r="E1194" s="3" t="s">
        <v>4838</v>
      </c>
      <c r="F1194">
        <v>2005</v>
      </c>
      <c r="G1194">
        <v>50</v>
      </c>
      <c r="H1194">
        <v>1</v>
      </c>
      <c r="I1194" t="s">
        <v>4839</v>
      </c>
    </row>
    <row r="1195" spans="1:9" x14ac:dyDescent="0.45">
      <c r="A1195">
        <v>19952</v>
      </c>
      <c r="B1195" t="s">
        <v>4840</v>
      </c>
      <c r="C1195" t="s">
        <v>4841</v>
      </c>
      <c r="D1195" t="s">
        <v>4842</v>
      </c>
      <c r="E1195" s="3" t="s">
        <v>4843</v>
      </c>
      <c r="F1195">
        <v>2015</v>
      </c>
      <c r="G1195">
        <v>77</v>
      </c>
      <c r="H1195">
        <v>2</v>
      </c>
      <c r="I1195" t="s">
        <v>4844</v>
      </c>
    </row>
    <row r="1196" spans="1:9" x14ac:dyDescent="0.45">
      <c r="A1196">
        <v>19953</v>
      </c>
      <c r="B1196" t="s">
        <v>4845</v>
      </c>
      <c r="C1196" t="s">
        <v>4846</v>
      </c>
      <c r="D1196" t="s">
        <v>687</v>
      </c>
      <c r="E1196" s="3" t="s">
        <v>4847</v>
      </c>
      <c r="F1196">
        <v>1990</v>
      </c>
      <c r="G1196">
        <v>24</v>
      </c>
      <c r="H1196">
        <v>1</v>
      </c>
      <c r="I1196" t="s">
        <v>4848</v>
      </c>
    </row>
    <row r="1197" spans="1:9" x14ac:dyDescent="0.45">
      <c r="A1197">
        <v>19954</v>
      </c>
      <c r="B1197" t="s">
        <v>4849</v>
      </c>
      <c r="C1197" t="s">
        <v>4850</v>
      </c>
      <c r="D1197" t="s">
        <v>4851</v>
      </c>
      <c r="E1197" s="3" t="s">
        <v>4852</v>
      </c>
      <c r="F1197">
        <v>2011</v>
      </c>
      <c r="H1197">
        <v>96</v>
      </c>
      <c r="I1197" s="1">
        <v>43536</v>
      </c>
    </row>
    <row r="1198" spans="1:9" x14ac:dyDescent="0.45">
      <c r="A1198">
        <v>19955</v>
      </c>
      <c r="B1198" t="s">
        <v>4853</v>
      </c>
      <c r="C1198" t="s">
        <v>4854</v>
      </c>
      <c r="D1198" t="s">
        <v>1375</v>
      </c>
      <c r="E1198" s="3" t="s">
        <v>4855</v>
      </c>
      <c r="F1198">
        <v>1976</v>
      </c>
      <c r="H1198">
        <v>5</v>
      </c>
      <c r="I1198" t="s">
        <v>84</v>
      </c>
    </row>
    <row r="1199" spans="1:9" x14ac:dyDescent="0.45">
      <c r="A1199">
        <v>19956</v>
      </c>
      <c r="B1199" t="s">
        <v>4856</v>
      </c>
      <c r="C1199" t="s">
        <v>4857</v>
      </c>
      <c r="D1199" t="s">
        <v>174</v>
      </c>
      <c r="E1199" s="3" t="s">
        <v>4858</v>
      </c>
      <c r="F1199">
        <v>1997</v>
      </c>
      <c r="G1199">
        <v>95</v>
      </c>
      <c r="H1199" s="1">
        <v>43469</v>
      </c>
      <c r="I1199" t="s">
        <v>4859</v>
      </c>
    </row>
    <row r="1200" spans="1:9" x14ac:dyDescent="0.45">
      <c r="A1200">
        <v>19957</v>
      </c>
      <c r="B1200" t="s">
        <v>4860</v>
      </c>
      <c r="C1200" t="s">
        <v>4861</v>
      </c>
      <c r="D1200" t="s">
        <v>4295</v>
      </c>
      <c r="E1200" s="3" t="s">
        <v>4862</v>
      </c>
      <c r="F1200">
        <v>2014</v>
      </c>
      <c r="G1200">
        <v>96</v>
      </c>
      <c r="H1200">
        <v>4</v>
      </c>
      <c r="I1200" t="s">
        <v>4863</v>
      </c>
    </row>
    <row r="1201" spans="1:9" x14ac:dyDescent="0.45">
      <c r="A1201">
        <v>19958</v>
      </c>
      <c r="B1201" t="s">
        <v>4864</v>
      </c>
      <c r="C1201" t="s">
        <v>4865</v>
      </c>
      <c r="D1201" t="s">
        <v>579</v>
      </c>
      <c r="E1201" s="3" t="s">
        <v>4866</v>
      </c>
      <c r="F1201">
        <v>2011</v>
      </c>
      <c r="G1201">
        <v>143</v>
      </c>
      <c r="H1201">
        <v>2</v>
      </c>
      <c r="I1201" t="s">
        <v>4867</v>
      </c>
    </row>
    <row r="1202" spans="1:9" x14ac:dyDescent="0.45">
      <c r="A1202">
        <v>19959</v>
      </c>
      <c r="B1202" t="s">
        <v>4868</v>
      </c>
      <c r="C1202" t="s">
        <v>4869</v>
      </c>
      <c r="D1202" t="s">
        <v>3045</v>
      </c>
      <c r="E1202" s="3" t="s">
        <v>4870</v>
      </c>
      <c r="F1202">
        <v>1997</v>
      </c>
      <c r="G1202">
        <v>21</v>
      </c>
      <c r="H1202">
        <v>2</v>
      </c>
      <c r="I1202" t="s">
        <v>4871</v>
      </c>
    </row>
    <row r="1203" spans="1:9" x14ac:dyDescent="0.45">
      <c r="A1203">
        <v>19960</v>
      </c>
      <c r="B1203" t="s">
        <v>4872</v>
      </c>
      <c r="C1203" t="s">
        <v>4873</v>
      </c>
      <c r="D1203" t="s">
        <v>4874</v>
      </c>
      <c r="E1203" s="3" t="s">
        <v>4875</v>
      </c>
      <c r="F1203">
        <v>1993</v>
      </c>
      <c r="G1203">
        <v>4</v>
      </c>
      <c r="H1203">
        <v>3</v>
      </c>
      <c r="I1203" t="s">
        <v>4876</v>
      </c>
    </row>
    <row r="1204" spans="1:9" x14ac:dyDescent="0.45">
      <c r="A1204">
        <v>19961</v>
      </c>
      <c r="B1204" t="s">
        <v>4877</v>
      </c>
      <c r="C1204" t="s">
        <v>4878</v>
      </c>
      <c r="D1204" t="s">
        <v>517</v>
      </c>
      <c r="E1204" s="3" t="s">
        <v>4879</v>
      </c>
      <c r="F1204">
        <v>2014</v>
      </c>
      <c r="G1204">
        <v>228</v>
      </c>
      <c r="I1204" t="s">
        <v>4880</v>
      </c>
    </row>
    <row r="1205" spans="1:9" x14ac:dyDescent="0.45">
      <c r="A1205">
        <v>19962</v>
      </c>
      <c r="B1205" t="s">
        <v>4881</v>
      </c>
      <c r="C1205" t="s">
        <v>4882</v>
      </c>
      <c r="D1205" t="s">
        <v>831</v>
      </c>
      <c r="E1205" s="3" t="s">
        <v>4883</v>
      </c>
      <c r="F1205">
        <v>2018</v>
      </c>
      <c r="G1205">
        <v>91</v>
      </c>
      <c r="H1205">
        <v>3</v>
      </c>
      <c r="I1205" t="s">
        <v>4884</v>
      </c>
    </row>
    <row r="1206" spans="1:9" x14ac:dyDescent="0.45">
      <c r="A1206">
        <v>19963</v>
      </c>
      <c r="B1206" t="s">
        <v>4885</v>
      </c>
      <c r="C1206" t="s">
        <v>4886</v>
      </c>
      <c r="D1206" t="s">
        <v>4887</v>
      </c>
      <c r="E1206" s="3" t="s">
        <v>4888</v>
      </c>
      <c r="F1206">
        <v>2008</v>
      </c>
      <c r="G1206">
        <v>16</v>
      </c>
      <c r="H1206">
        <v>4</v>
      </c>
      <c r="I1206" t="s">
        <v>4889</v>
      </c>
    </row>
    <row r="1207" spans="1:9" x14ac:dyDescent="0.45">
      <c r="A1207">
        <v>19964</v>
      </c>
      <c r="B1207" t="s">
        <v>4890</v>
      </c>
      <c r="C1207" t="s">
        <v>4891</v>
      </c>
      <c r="D1207" t="s">
        <v>4892</v>
      </c>
      <c r="E1207" s="3" t="s">
        <v>4893</v>
      </c>
      <c r="F1207">
        <v>2018</v>
      </c>
      <c r="G1207">
        <v>61</v>
      </c>
      <c r="H1207">
        <v>1</v>
      </c>
      <c r="I1207" t="s">
        <v>4894</v>
      </c>
    </row>
    <row r="1208" spans="1:9" x14ac:dyDescent="0.45">
      <c r="A1208">
        <v>19965</v>
      </c>
      <c r="B1208" t="s">
        <v>4895</v>
      </c>
      <c r="C1208" t="s">
        <v>4896</v>
      </c>
      <c r="D1208" t="s">
        <v>4522</v>
      </c>
      <c r="E1208" s="3" t="s">
        <v>4897</v>
      </c>
      <c r="F1208">
        <v>2018</v>
      </c>
      <c r="G1208">
        <v>68</v>
      </c>
      <c r="H1208">
        <v>1</v>
      </c>
      <c r="I1208" t="s">
        <v>4898</v>
      </c>
    </row>
    <row r="1209" spans="1:9" x14ac:dyDescent="0.45">
      <c r="A1209">
        <v>19966</v>
      </c>
      <c r="B1209" t="s">
        <v>4899</v>
      </c>
      <c r="C1209" t="s">
        <v>4900</v>
      </c>
      <c r="D1209" t="s">
        <v>879</v>
      </c>
      <c r="E1209" s="3" t="s">
        <v>4901</v>
      </c>
      <c r="F1209">
        <v>1992</v>
      </c>
      <c r="G1209">
        <v>50</v>
      </c>
      <c r="H1209">
        <v>9</v>
      </c>
      <c r="I1209" t="s">
        <v>4902</v>
      </c>
    </row>
    <row r="1210" spans="1:9" x14ac:dyDescent="0.45">
      <c r="A1210">
        <v>19967</v>
      </c>
      <c r="B1210" t="s">
        <v>4903</v>
      </c>
      <c r="C1210" t="s">
        <v>4904</v>
      </c>
      <c r="D1210" t="s">
        <v>61</v>
      </c>
      <c r="E1210" s="3" t="s">
        <v>4905</v>
      </c>
      <c r="F1210">
        <v>2002</v>
      </c>
      <c r="G1210">
        <v>22</v>
      </c>
      <c r="H1210" t="s">
        <v>4906</v>
      </c>
      <c r="I1210" t="s">
        <v>4907</v>
      </c>
    </row>
    <row r="1211" spans="1:9" x14ac:dyDescent="0.45">
      <c r="A1211">
        <v>19968</v>
      </c>
      <c r="B1211" t="s">
        <v>4908</v>
      </c>
      <c r="C1211" t="s">
        <v>4909</v>
      </c>
      <c r="D1211" t="s">
        <v>719</v>
      </c>
      <c r="E1211" s="3" t="s">
        <v>4910</v>
      </c>
      <c r="F1211">
        <v>2014</v>
      </c>
      <c r="G1211">
        <v>28</v>
      </c>
      <c r="H1211">
        <v>5</v>
      </c>
      <c r="I1211" t="s">
        <v>4911</v>
      </c>
    </row>
    <row r="1212" spans="1:9" x14ac:dyDescent="0.45">
      <c r="A1212">
        <v>19969</v>
      </c>
      <c r="B1212" t="s">
        <v>4912</v>
      </c>
      <c r="C1212" t="s">
        <v>4913</v>
      </c>
      <c r="D1212" t="s">
        <v>66</v>
      </c>
      <c r="E1212" s="3" t="s">
        <v>4914</v>
      </c>
      <c r="F1212">
        <v>2001</v>
      </c>
      <c r="G1212">
        <v>230</v>
      </c>
      <c r="H1212">
        <v>2</v>
      </c>
      <c r="I1212" t="s">
        <v>4915</v>
      </c>
    </row>
    <row r="1213" spans="1:9" x14ac:dyDescent="0.45">
      <c r="A1213">
        <v>19970</v>
      </c>
      <c r="B1213" t="s">
        <v>4916</v>
      </c>
      <c r="C1213" t="s">
        <v>4917</v>
      </c>
      <c r="D1213" t="s">
        <v>77</v>
      </c>
      <c r="E1213" s="3" t="s">
        <v>4918</v>
      </c>
      <c r="F1213">
        <v>2006</v>
      </c>
      <c r="G1213">
        <v>38</v>
      </c>
      <c r="H1213">
        <v>7</v>
      </c>
      <c r="I1213" t="s">
        <v>4919</v>
      </c>
    </row>
    <row r="1214" spans="1:9" x14ac:dyDescent="0.45">
      <c r="A1214">
        <v>19971</v>
      </c>
      <c r="B1214" t="s">
        <v>4920</v>
      </c>
      <c r="C1214" t="s">
        <v>4921</v>
      </c>
      <c r="D1214" t="s">
        <v>3217</v>
      </c>
      <c r="E1214" s="3" t="s">
        <v>4922</v>
      </c>
      <c r="F1214">
        <v>1992</v>
      </c>
      <c r="G1214">
        <v>39</v>
      </c>
      <c r="H1214">
        <v>1</v>
      </c>
      <c r="I1214" t="s">
        <v>4923</v>
      </c>
    </row>
    <row r="1215" spans="1:9" x14ac:dyDescent="0.45">
      <c r="A1215">
        <v>19972</v>
      </c>
      <c r="B1215" t="s">
        <v>4924</v>
      </c>
      <c r="C1215" t="s">
        <v>4925</v>
      </c>
      <c r="D1215" t="s">
        <v>1387</v>
      </c>
      <c r="E1215" s="3" t="s">
        <v>4926</v>
      </c>
      <c r="F1215">
        <v>1991</v>
      </c>
      <c r="G1215">
        <v>24</v>
      </c>
      <c r="H1215" s="1">
        <v>43528</v>
      </c>
      <c r="I1215" t="s">
        <v>4684</v>
      </c>
    </row>
    <row r="1216" spans="1:9" x14ac:dyDescent="0.45">
      <c r="A1216">
        <v>19973</v>
      </c>
      <c r="B1216" t="s">
        <v>4927</v>
      </c>
      <c r="C1216" t="s">
        <v>4928</v>
      </c>
      <c r="D1216" t="s">
        <v>1387</v>
      </c>
      <c r="F1216">
        <v>1988</v>
      </c>
      <c r="G1216">
        <v>20</v>
      </c>
      <c r="H1216">
        <v>1</v>
      </c>
      <c r="I1216" t="s">
        <v>2034</v>
      </c>
    </row>
    <row r="1217" spans="1:9" x14ac:dyDescent="0.45">
      <c r="A1217">
        <v>19974</v>
      </c>
      <c r="B1217" t="s">
        <v>4929</v>
      </c>
      <c r="C1217" t="s">
        <v>4930</v>
      </c>
      <c r="D1217" t="s">
        <v>4931</v>
      </c>
      <c r="F1217">
        <v>2006</v>
      </c>
      <c r="G1217">
        <v>177</v>
      </c>
      <c r="H1217" s="1">
        <v>43686</v>
      </c>
      <c r="I1217" t="s">
        <v>4932</v>
      </c>
    </row>
    <row r="1218" spans="1:9" x14ac:dyDescent="0.45">
      <c r="A1218">
        <v>19975</v>
      </c>
      <c r="B1218" t="s">
        <v>4933</v>
      </c>
      <c r="C1218" t="s">
        <v>4934</v>
      </c>
      <c r="D1218" t="s">
        <v>831</v>
      </c>
      <c r="E1218" s="3" t="s">
        <v>4935</v>
      </c>
      <c r="F1218">
        <v>2010</v>
      </c>
      <c r="G1218">
        <v>83</v>
      </c>
      <c r="H1218">
        <v>2</v>
      </c>
      <c r="I1218" t="s">
        <v>4936</v>
      </c>
    </row>
    <row r="1219" spans="1:9" x14ac:dyDescent="0.45">
      <c r="A1219">
        <v>19976</v>
      </c>
      <c r="B1219" t="s">
        <v>4937</v>
      </c>
      <c r="C1219" t="s">
        <v>4938</v>
      </c>
      <c r="D1219" t="s">
        <v>201</v>
      </c>
      <c r="E1219" s="3" t="s">
        <v>4939</v>
      </c>
      <c r="F1219">
        <v>1998</v>
      </c>
      <c r="G1219">
        <v>13</v>
      </c>
      <c r="H1219">
        <v>2</v>
      </c>
      <c r="I1219" t="s">
        <v>4940</v>
      </c>
    </row>
    <row r="1220" spans="1:9" x14ac:dyDescent="0.45">
      <c r="A1220">
        <v>19977</v>
      </c>
      <c r="B1220" t="s">
        <v>4941</v>
      </c>
      <c r="C1220" t="s">
        <v>4942</v>
      </c>
      <c r="D1220" t="s">
        <v>1826</v>
      </c>
      <c r="E1220" s="3" t="s">
        <v>4943</v>
      </c>
      <c r="F1220">
        <v>1992</v>
      </c>
      <c r="I1220" t="s">
        <v>4944</v>
      </c>
    </row>
    <row r="1221" spans="1:9" x14ac:dyDescent="0.45">
      <c r="A1221">
        <v>19978</v>
      </c>
      <c r="B1221" t="s">
        <v>4945</v>
      </c>
      <c r="C1221" t="s">
        <v>4946</v>
      </c>
      <c r="D1221" t="s">
        <v>4947</v>
      </c>
      <c r="E1221" s="3" t="s">
        <v>4948</v>
      </c>
      <c r="F1221">
        <v>2016</v>
      </c>
      <c r="G1221">
        <v>131</v>
      </c>
      <c r="I1221" t="s">
        <v>4949</v>
      </c>
    </row>
    <row r="1222" spans="1:9" x14ac:dyDescent="0.45">
      <c r="A1222">
        <v>19979</v>
      </c>
      <c r="B1222" t="s">
        <v>4950</v>
      </c>
      <c r="C1222" t="s">
        <v>4951</v>
      </c>
      <c r="D1222" t="s">
        <v>151</v>
      </c>
      <c r="E1222" s="3" t="s">
        <v>4952</v>
      </c>
      <c r="F1222">
        <v>1976</v>
      </c>
      <c r="G1222">
        <v>13</v>
      </c>
      <c r="H1222">
        <v>5</v>
      </c>
      <c r="I1222" t="s">
        <v>4953</v>
      </c>
    </row>
    <row r="1223" spans="1:9" x14ac:dyDescent="0.45">
      <c r="A1223">
        <v>19980</v>
      </c>
      <c r="B1223" t="s">
        <v>4954</v>
      </c>
      <c r="C1223" t="s">
        <v>4955</v>
      </c>
      <c r="D1223" t="s">
        <v>517</v>
      </c>
      <c r="E1223" s="3" t="s">
        <v>4956</v>
      </c>
      <c r="F1223">
        <v>2017</v>
      </c>
      <c r="G1223">
        <v>305</v>
      </c>
      <c r="I1223" t="s">
        <v>4957</v>
      </c>
    </row>
    <row r="1224" spans="1:9" x14ac:dyDescent="0.45">
      <c r="A1224">
        <v>19981</v>
      </c>
      <c r="B1224" t="s">
        <v>4958</v>
      </c>
      <c r="C1224" t="s">
        <v>4959</v>
      </c>
      <c r="D1224" t="s">
        <v>66</v>
      </c>
      <c r="F1224">
        <v>1989</v>
      </c>
      <c r="G1224">
        <v>113</v>
      </c>
      <c r="H1224">
        <v>2</v>
      </c>
      <c r="I1224" t="s">
        <v>4960</v>
      </c>
    </row>
    <row r="1225" spans="1:9" x14ac:dyDescent="0.45">
      <c r="A1225">
        <v>19982</v>
      </c>
      <c r="B1225" t="s">
        <v>4961</v>
      </c>
      <c r="C1225" t="s">
        <v>4962</v>
      </c>
      <c r="D1225" t="s">
        <v>201</v>
      </c>
      <c r="F1225">
        <v>2001</v>
      </c>
      <c r="I1225" t="s">
        <v>4963</v>
      </c>
    </row>
    <row r="1226" spans="1:9" x14ac:dyDescent="0.45">
      <c r="A1226">
        <v>19983</v>
      </c>
      <c r="B1226" t="s">
        <v>4964</v>
      </c>
      <c r="C1226" t="s">
        <v>4965</v>
      </c>
      <c r="D1226" t="s">
        <v>132</v>
      </c>
      <c r="E1226" s="3" t="s">
        <v>4966</v>
      </c>
      <c r="F1226">
        <v>2017</v>
      </c>
      <c r="G1226">
        <v>385</v>
      </c>
      <c r="I1226" t="s">
        <v>4967</v>
      </c>
    </row>
    <row r="1227" spans="1:9" x14ac:dyDescent="0.45">
      <c r="A1227">
        <v>19984</v>
      </c>
      <c r="B1227" t="s">
        <v>4968</v>
      </c>
      <c r="C1227" t="s">
        <v>4969</v>
      </c>
      <c r="D1227" t="s">
        <v>252</v>
      </c>
      <c r="E1227" s="3" t="s">
        <v>4970</v>
      </c>
      <c r="F1227">
        <v>2018</v>
      </c>
      <c r="G1227">
        <v>47</v>
      </c>
      <c r="H1227">
        <v>3</v>
      </c>
      <c r="I1227" t="s">
        <v>4971</v>
      </c>
    </row>
    <row r="1228" spans="1:9" x14ac:dyDescent="0.45">
      <c r="A1228">
        <v>19985</v>
      </c>
      <c r="B1228" t="s">
        <v>4972</v>
      </c>
      <c r="C1228" t="s">
        <v>4973</v>
      </c>
      <c r="D1228" t="s">
        <v>4059</v>
      </c>
      <c r="E1228" s="3" t="s">
        <v>4974</v>
      </c>
      <c r="F1228">
        <v>2003</v>
      </c>
      <c r="G1228" t="s">
        <v>4975</v>
      </c>
      <c r="H1228" t="s">
        <v>4976</v>
      </c>
      <c r="I1228" t="s">
        <v>4977</v>
      </c>
    </row>
    <row r="1229" spans="1:9" x14ac:dyDescent="0.45">
      <c r="A1229">
        <v>19986</v>
      </c>
      <c r="B1229" t="s">
        <v>4978</v>
      </c>
      <c r="C1229" t="s">
        <v>4979</v>
      </c>
      <c r="D1229" t="s">
        <v>767</v>
      </c>
      <c r="E1229" s="3" t="s">
        <v>4980</v>
      </c>
      <c r="F1229">
        <v>2015</v>
      </c>
      <c r="G1229">
        <v>10</v>
      </c>
      <c r="H1229">
        <v>3</v>
      </c>
    </row>
    <row r="1230" spans="1:9" x14ac:dyDescent="0.45">
      <c r="A1230">
        <v>19987</v>
      </c>
      <c r="B1230" t="s">
        <v>4981</v>
      </c>
      <c r="C1230" t="s">
        <v>4982</v>
      </c>
      <c r="D1230" t="s">
        <v>137</v>
      </c>
      <c r="E1230" s="3" t="s">
        <v>4983</v>
      </c>
      <c r="F1230">
        <v>2017</v>
      </c>
      <c r="G1230">
        <v>47</v>
      </c>
      <c r="H1230">
        <v>9</v>
      </c>
      <c r="I1230" t="s">
        <v>4984</v>
      </c>
    </row>
    <row r="1231" spans="1:9" x14ac:dyDescent="0.45">
      <c r="A1231">
        <v>19988</v>
      </c>
      <c r="B1231" t="s">
        <v>4985</v>
      </c>
      <c r="C1231" t="s">
        <v>4986</v>
      </c>
      <c r="D1231" t="s">
        <v>3473</v>
      </c>
      <c r="E1231" s="3" t="s">
        <v>4987</v>
      </c>
      <c r="F1231">
        <v>2014</v>
      </c>
      <c r="G1231">
        <v>37</v>
      </c>
      <c r="H1231">
        <v>8</v>
      </c>
      <c r="I1231" t="s">
        <v>4988</v>
      </c>
    </row>
    <row r="1232" spans="1:9" x14ac:dyDescent="0.45">
      <c r="A1232">
        <v>19989</v>
      </c>
      <c r="B1232" t="s">
        <v>4989</v>
      </c>
      <c r="C1232" t="s">
        <v>4990</v>
      </c>
      <c r="D1232" t="s">
        <v>635</v>
      </c>
      <c r="E1232" s="3" t="s">
        <v>4991</v>
      </c>
      <c r="F1232">
        <v>2003</v>
      </c>
      <c r="H1232">
        <v>340</v>
      </c>
      <c r="I1232" t="s">
        <v>4761</v>
      </c>
    </row>
    <row r="1233" spans="1:9" x14ac:dyDescent="0.45">
      <c r="A1233">
        <v>19990</v>
      </c>
      <c r="B1233" t="s">
        <v>4989</v>
      </c>
      <c r="C1233" t="s">
        <v>4992</v>
      </c>
      <c r="D1233" t="s">
        <v>132</v>
      </c>
      <c r="E1233" s="3" t="s">
        <v>4993</v>
      </c>
      <c r="F1233">
        <v>2005</v>
      </c>
      <c r="G1233">
        <v>206</v>
      </c>
      <c r="H1233" s="1">
        <v>43468</v>
      </c>
      <c r="I1233" t="s">
        <v>4458</v>
      </c>
    </row>
    <row r="1234" spans="1:9" x14ac:dyDescent="0.45">
      <c r="A1234">
        <v>19991</v>
      </c>
      <c r="B1234" t="s">
        <v>4994</v>
      </c>
      <c r="C1234" t="s">
        <v>4995</v>
      </c>
      <c r="D1234" t="s">
        <v>2529</v>
      </c>
      <c r="E1234" s="3" t="s">
        <v>4996</v>
      </c>
      <c r="F1234">
        <v>2015</v>
      </c>
      <c r="G1234">
        <v>30</v>
      </c>
      <c r="H1234">
        <v>10</v>
      </c>
      <c r="I1234" t="s">
        <v>4997</v>
      </c>
    </row>
    <row r="1235" spans="1:9" x14ac:dyDescent="0.45">
      <c r="A1235">
        <v>19992</v>
      </c>
      <c r="B1235" t="s">
        <v>4998</v>
      </c>
      <c r="C1235" t="s">
        <v>4999</v>
      </c>
      <c r="D1235" t="s">
        <v>899</v>
      </c>
      <c r="E1235" s="3" t="s">
        <v>5000</v>
      </c>
      <c r="F1235">
        <v>2004</v>
      </c>
      <c r="G1235">
        <v>119</v>
      </c>
      <c r="H1235">
        <v>1</v>
      </c>
      <c r="I1235" t="s">
        <v>5001</v>
      </c>
    </row>
    <row r="1236" spans="1:9" x14ac:dyDescent="0.45">
      <c r="A1236">
        <v>19993</v>
      </c>
      <c r="B1236" t="s">
        <v>5002</v>
      </c>
      <c r="C1236" t="s">
        <v>5003</v>
      </c>
      <c r="D1236" t="s">
        <v>132</v>
      </c>
      <c r="E1236" s="3" t="s">
        <v>5004</v>
      </c>
      <c r="F1236">
        <v>2003</v>
      </c>
      <c r="G1236">
        <v>182</v>
      </c>
      <c r="H1236" s="1">
        <v>43468</v>
      </c>
      <c r="I1236" t="s">
        <v>5005</v>
      </c>
    </row>
    <row r="1237" spans="1:9" x14ac:dyDescent="0.45">
      <c r="A1237">
        <v>19994</v>
      </c>
      <c r="B1237" t="s">
        <v>5006</v>
      </c>
      <c r="C1237" t="s">
        <v>5007</v>
      </c>
      <c r="D1237" t="s">
        <v>645</v>
      </c>
      <c r="E1237" s="3" t="s">
        <v>5008</v>
      </c>
      <c r="F1237">
        <v>2011</v>
      </c>
      <c r="G1237">
        <v>20</v>
      </c>
      <c r="H1237">
        <v>13</v>
      </c>
      <c r="I1237" t="s">
        <v>5009</v>
      </c>
    </row>
    <row r="1238" spans="1:9" x14ac:dyDescent="0.45">
      <c r="A1238">
        <v>19995</v>
      </c>
      <c r="B1238" t="s">
        <v>5010</v>
      </c>
      <c r="C1238" t="s">
        <v>5011</v>
      </c>
      <c r="D1238" t="s">
        <v>3373</v>
      </c>
      <c r="E1238" s="3" t="s">
        <v>5012</v>
      </c>
      <c r="F1238">
        <v>2004</v>
      </c>
      <c r="G1238">
        <v>35</v>
      </c>
      <c r="H1238" s="1">
        <v>43560</v>
      </c>
      <c r="I1238" t="s">
        <v>5013</v>
      </c>
    </row>
    <row r="1239" spans="1:9" x14ac:dyDescent="0.45">
      <c r="A1239">
        <v>19996</v>
      </c>
      <c r="B1239" t="s">
        <v>5014</v>
      </c>
      <c r="C1239" t="s">
        <v>5015</v>
      </c>
      <c r="D1239" t="s">
        <v>1515</v>
      </c>
      <c r="E1239" s="3" t="s">
        <v>5016</v>
      </c>
      <c r="F1239">
        <v>2014</v>
      </c>
      <c r="G1239">
        <v>45</v>
      </c>
      <c r="H1239">
        <v>3</v>
      </c>
      <c r="I1239" t="s">
        <v>1582</v>
      </c>
    </row>
    <row r="1240" spans="1:9" x14ac:dyDescent="0.45">
      <c r="A1240">
        <v>19997</v>
      </c>
      <c r="B1240" t="s">
        <v>5017</v>
      </c>
      <c r="C1240" t="s">
        <v>5018</v>
      </c>
      <c r="D1240" t="s">
        <v>1411</v>
      </c>
      <c r="E1240" s="3" t="s">
        <v>5019</v>
      </c>
      <c r="F1240">
        <v>2013</v>
      </c>
      <c r="G1240">
        <v>18</v>
      </c>
      <c r="H1240">
        <v>5</v>
      </c>
      <c r="I1240" t="s">
        <v>5020</v>
      </c>
    </row>
    <row r="1241" spans="1:9" x14ac:dyDescent="0.45">
      <c r="A1241">
        <v>19998</v>
      </c>
      <c r="B1241" t="s">
        <v>5021</v>
      </c>
      <c r="C1241" t="s">
        <v>5022</v>
      </c>
      <c r="D1241" t="s">
        <v>122</v>
      </c>
      <c r="E1241" s="3" t="s">
        <v>5023</v>
      </c>
      <c r="F1241">
        <v>2006</v>
      </c>
      <c r="G1241">
        <v>365</v>
      </c>
      <c r="H1241" s="1">
        <v>43468</v>
      </c>
      <c r="I1241" t="s">
        <v>5024</v>
      </c>
    </row>
    <row r="1242" spans="1:9" x14ac:dyDescent="0.45">
      <c r="A1242">
        <v>19999</v>
      </c>
      <c r="B1242" t="s">
        <v>5025</v>
      </c>
      <c r="C1242" t="s">
        <v>5026</v>
      </c>
      <c r="D1242" t="s">
        <v>337</v>
      </c>
      <c r="E1242" s="3" t="s">
        <v>5027</v>
      </c>
      <c r="F1242">
        <v>2018</v>
      </c>
      <c r="G1242">
        <v>29</v>
      </c>
      <c r="H1242">
        <v>6</v>
      </c>
      <c r="I1242" t="s">
        <v>5028</v>
      </c>
    </row>
    <row r="1243" spans="1:9" x14ac:dyDescent="0.45">
      <c r="A1243">
        <v>20000</v>
      </c>
      <c r="B1243" t="s">
        <v>5029</v>
      </c>
      <c r="C1243" t="s">
        <v>5030</v>
      </c>
      <c r="D1243" t="s">
        <v>132</v>
      </c>
      <c r="E1243" s="3" t="s">
        <v>5031</v>
      </c>
      <c r="F1243">
        <v>2018</v>
      </c>
      <c r="G1243">
        <v>408</v>
      </c>
      <c r="I1243" t="s">
        <v>4274</v>
      </c>
    </row>
    <row r="1244" spans="1:9" x14ac:dyDescent="0.45">
      <c r="A1244">
        <v>20001</v>
      </c>
      <c r="B1244" t="s">
        <v>5032</v>
      </c>
      <c r="C1244" t="s">
        <v>5033</v>
      </c>
      <c r="D1244" t="s">
        <v>5034</v>
      </c>
      <c r="F1244">
        <v>1982</v>
      </c>
      <c r="G1244">
        <v>62</v>
      </c>
      <c r="H1244">
        <v>4</v>
      </c>
      <c r="I1244" t="s">
        <v>5035</v>
      </c>
    </row>
    <row r="1245" spans="1:9" x14ac:dyDescent="0.45">
      <c r="A1245">
        <v>20002</v>
      </c>
      <c r="B1245" t="s">
        <v>5036</v>
      </c>
      <c r="C1245" t="s">
        <v>5037</v>
      </c>
      <c r="D1245" t="s">
        <v>3402</v>
      </c>
      <c r="E1245" s="3" t="s">
        <v>5038</v>
      </c>
      <c r="F1245">
        <v>2012</v>
      </c>
      <c r="G1245">
        <v>103</v>
      </c>
      <c r="H1245">
        <v>1</v>
      </c>
      <c r="I1245" t="s">
        <v>5039</v>
      </c>
    </row>
    <row r="1246" spans="1:9" x14ac:dyDescent="0.45">
      <c r="A1246">
        <v>20003</v>
      </c>
      <c r="B1246" t="s">
        <v>5040</v>
      </c>
      <c r="C1246" t="s">
        <v>5041</v>
      </c>
      <c r="D1246" t="s">
        <v>5042</v>
      </c>
      <c r="E1246" s="3" t="s">
        <v>5043</v>
      </c>
      <c r="F1246">
        <v>2004</v>
      </c>
      <c r="G1246">
        <v>78</v>
      </c>
      <c r="H1246">
        <v>1</v>
      </c>
      <c r="I1246" t="s">
        <v>5044</v>
      </c>
    </row>
    <row r="1247" spans="1:9" x14ac:dyDescent="0.45">
      <c r="A1247">
        <v>20004</v>
      </c>
      <c r="B1247" t="s">
        <v>5045</v>
      </c>
      <c r="C1247" t="s">
        <v>5046</v>
      </c>
      <c r="D1247" t="s">
        <v>3402</v>
      </c>
      <c r="E1247" s="3" t="s">
        <v>5047</v>
      </c>
      <c r="F1247">
        <v>1996</v>
      </c>
      <c r="G1247">
        <v>32</v>
      </c>
      <c r="H1247" s="1">
        <v>43467</v>
      </c>
      <c r="I1247" t="s">
        <v>5048</v>
      </c>
    </row>
    <row r="1248" spans="1:9" x14ac:dyDescent="0.45">
      <c r="A1248">
        <v>20005</v>
      </c>
      <c r="B1248" t="s">
        <v>5045</v>
      </c>
      <c r="C1248" t="s">
        <v>5049</v>
      </c>
      <c r="D1248" t="s">
        <v>122</v>
      </c>
      <c r="E1248" s="3" t="s">
        <v>5050</v>
      </c>
      <c r="F1248">
        <v>1998</v>
      </c>
      <c r="G1248">
        <v>222</v>
      </c>
      <c r="H1248">
        <v>3</v>
      </c>
      <c r="I1248" t="s">
        <v>5051</v>
      </c>
    </row>
    <row r="1249" spans="1:9" x14ac:dyDescent="0.45">
      <c r="A1249">
        <v>20006</v>
      </c>
      <c r="B1249" t="s">
        <v>5045</v>
      </c>
      <c r="C1249" t="s">
        <v>5052</v>
      </c>
      <c r="D1249" t="s">
        <v>5053</v>
      </c>
      <c r="E1249" s="3" t="s">
        <v>5054</v>
      </c>
      <c r="F1249">
        <v>2000</v>
      </c>
      <c r="G1249">
        <v>243</v>
      </c>
      <c r="H1249">
        <v>2</v>
      </c>
      <c r="I1249" t="s">
        <v>5055</v>
      </c>
    </row>
    <row r="1250" spans="1:9" x14ac:dyDescent="0.45">
      <c r="A1250">
        <v>20007</v>
      </c>
      <c r="B1250" t="s">
        <v>5056</v>
      </c>
      <c r="C1250" t="s">
        <v>5057</v>
      </c>
      <c r="D1250" t="s">
        <v>5058</v>
      </c>
      <c r="E1250" s="3" t="s">
        <v>5059</v>
      </c>
      <c r="F1250">
        <v>1957</v>
      </c>
      <c r="G1250">
        <v>58</v>
      </c>
      <c r="H1250">
        <v>10</v>
      </c>
      <c r="I1250" t="s">
        <v>5060</v>
      </c>
    </row>
    <row r="1251" spans="1:9" x14ac:dyDescent="0.45">
      <c r="A1251">
        <v>20008</v>
      </c>
      <c r="B1251" t="s">
        <v>5061</v>
      </c>
      <c r="C1251" t="s">
        <v>5062</v>
      </c>
      <c r="D1251" t="s">
        <v>428</v>
      </c>
      <c r="E1251" s="3" t="s">
        <v>5063</v>
      </c>
      <c r="F1251">
        <v>2011</v>
      </c>
      <c r="G1251">
        <v>45</v>
      </c>
      <c r="H1251">
        <v>17</v>
      </c>
      <c r="I1251" t="s">
        <v>5064</v>
      </c>
    </row>
    <row r="1252" spans="1:9" x14ac:dyDescent="0.45">
      <c r="A1252">
        <v>20009</v>
      </c>
      <c r="B1252" t="s">
        <v>5065</v>
      </c>
      <c r="C1252" t="s">
        <v>5066</v>
      </c>
      <c r="D1252" t="s">
        <v>1067</v>
      </c>
      <c r="E1252" s="3" t="s">
        <v>5067</v>
      </c>
      <c r="F1252">
        <v>2019</v>
      </c>
      <c r="G1252">
        <v>10</v>
      </c>
      <c r="H1252">
        <v>3</v>
      </c>
    </row>
    <row r="1253" spans="1:9" x14ac:dyDescent="0.45">
      <c r="A1253">
        <v>20010</v>
      </c>
      <c r="B1253" t="s">
        <v>5068</v>
      </c>
      <c r="C1253" t="s">
        <v>5069</v>
      </c>
      <c r="D1253" t="s">
        <v>61</v>
      </c>
      <c r="E1253" s="3" t="s">
        <v>5070</v>
      </c>
      <c r="F1253">
        <v>1996</v>
      </c>
      <c r="G1253">
        <v>16</v>
      </c>
      <c r="H1253">
        <v>7</v>
      </c>
      <c r="I1253" t="s">
        <v>5071</v>
      </c>
    </row>
    <row r="1254" spans="1:9" x14ac:dyDescent="0.45">
      <c r="A1254">
        <v>20011</v>
      </c>
      <c r="B1254" t="s">
        <v>5072</v>
      </c>
      <c r="C1254" t="s">
        <v>5073</v>
      </c>
      <c r="D1254" t="s">
        <v>5074</v>
      </c>
      <c r="E1254" s="3" t="s">
        <v>5075</v>
      </c>
      <c r="F1254">
        <v>1960</v>
      </c>
      <c r="H1254">
        <v>15</v>
      </c>
      <c r="I1254" t="s">
        <v>5076</v>
      </c>
    </row>
    <row r="1255" spans="1:9" x14ac:dyDescent="0.45">
      <c r="A1255">
        <v>20012</v>
      </c>
      <c r="B1255" t="s">
        <v>5077</v>
      </c>
      <c r="C1255" t="s">
        <v>5078</v>
      </c>
      <c r="D1255" t="s">
        <v>4001</v>
      </c>
      <c r="E1255" s="3" t="s">
        <v>5079</v>
      </c>
      <c r="F1255">
        <v>1953</v>
      </c>
      <c r="H1255">
        <v>8</v>
      </c>
      <c r="I1255" t="s">
        <v>5080</v>
      </c>
    </row>
    <row r="1256" spans="1:9" x14ac:dyDescent="0.45">
      <c r="A1256">
        <v>20013</v>
      </c>
      <c r="B1256" t="s">
        <v>5081</v>
      </c>
      <c r="C1256" t="s">
        <v>5082</v>
      </c>
      <c r="D1256" t="s">
        <v>5083</v>
      </c>
      <c r="E1256" s="3" t="s">
        <v>5084</v>
      </c>
      <c r="F1256">
        <v>1987</v>
      </c>
      <c r="G1256">
        <v>33</v>
      </c>
      <c r="H1256">
        <v>4</v>
      </c>
      <c r="I1256" t="s">
        <v>5085</v>
      </c>
    </row>
    <row r="1257" spans="1:9" x14ac:dyDescent="0.45">
      <c r="A1257">
        <v>20014</v>
      </c>
      <c r="B1257" t="s">
        <v>5086</v>
      </c>
      <c r="C1257" t="s">
        <v>5087</v>
      </c>
      <c r="D1257" t="s">
        <v>132</v>
      </c>
      <c r="E1257" s="3" t="s">
        <v>5088</v>
      </c>
      <c r="F1257">
        <v>2006</v>
      </c>
      <c r="G1257">
        <v>221</v>
      </c>
      <c r="H1257" s="1">
        <v>43468</v>
      </c>
      <c r="I1257" t="s">
        <v>5089</v>
      </c>
    </row>
    <row r="1258" spans="1:9" x14ac:dyDescent="0.45">
      <c r="A1258">
        <v>20015</v>
      </c>
      <c r="B1258" t="s">
        <v>5090</v>
      </c>
      <c r="C1258" t="s">
        <v>5091</v>
      </c>
      <c r="D1258" t="s">
        <v>2979</v>
      </c>
      <c r="E1258" s="3" t="s">
        <v>5092</v>
      </c>
      <c r="F1258">
        <v>2004</v>
      </c>
      <c r="G1258">
        <v>177</v>
      </c>
      <c r="H1258" s="1">
        <v>43528</v>
      </c>
      <c r="I1258" t="s">
        <v>5093</v>
      </c>
    </row>
    <row r="1259" spans="1:9" x14ac:dyDescent="0.45">
      <c r="A1259">
        <v>20016</v>
      </c>
      <c r="B1259" t="s">
        <v>5094</v>
      </c>
      <c r="C1259" t="s">
        <v>5095</v>
      </c>
      <c r="D1259" t="s">
        <v>132</v>
      </c>
      <c r="E1259" s="3" t="s">
        <v>5096</v>
      </c>
      <c r="F1259">
        <v>2016</v>
      </c>
      <c r="G1259">
        <v>363</v>
      </c>
      <c r="I1259" t="s">
        <v>5097</v>
      </c>
    </row>
    <row r="1260" spans="1:9" x14ac:dyDescent="0.45">
      <c r="A1260">
        <v>20017</v>
      </c>
      <c r="B1260" t="s">
        <v>5098</v>
      </c>
      <c r="C1260" t="s">
        <v>5099</v>
      </c>
      <c r="D1260" t="s">
        <v>767</v>
      </c>
      <c r="E1260" s="3" t="s">
        <v>5100</v>
      </c>
      <c r="F1260">
        <v>2013</v>
      </c>
      <c r="G1260">
        <v>8</v>
      </c>
      <c r="H1260">
        <v>4</v>
      </c>
    </row>
    <row r="1261" spans="1:9" x14ac:dyDescent="0.45">
      <c r="A1261">
        <v>20018</v>
      </c>
      <c r="B1261" t="s">
        <v>5098</v>
      </c>
      <c r="C1261" t="s">
        <v>5099</v>
      </c>
      <c r="D1261" t="s">
        <v>5101</v>
      </c>
      <c r="E1261" s="3" t="s">
        <v>5100</v>
      </c>
      <c r="F1261">
        <v>2013</v>
      </c>
      <c r="G1261">
        <v>8</v>
      </c>
      <c r="H1261">
        <v>4</v>
      </c>
      <c r="I1261" t="s">
        <v>5102</v>
      </c>
    </row>
    <row r="1262" spans="1:9" x14ac:dyDescent="0.45">
      <c r="A1262">
        <v>20019</v>
      </c>
      <c r="B1262" t="s">
        <v>5098</v>
      </c>
      <c r="C1262" t="s">
        <v>5099</v>
      </c>
      <c r="D1262" t="s">
        <v>5101</v>
      </c>
      <c r="E1262" s="3" t="s">
        <v>5100</v>
      </c>
      <c r="F1262">
        <v>2013</v>
      </c>
      <c r="G1262">
        <v>8</v>
      </c>
      <c r="H1262">
        <v>4</v>
      </c>
      <c r="I1262" s="1">
        <v>43478</v>
      </c>
    </row>
    <row r="1263" spans="1:9" x14ac:dyDescent="0.45">
      <c r="A1263">
        <v>20020</v>
      </c>
      <c r="B1263" t="s">
        <v>5098</v>
      </c>
      <c r="C1263" t="s">
        <v>5099</v>
      </c>
      <c r="D1263" t="s">
        <v>5103</v>
      </c>
      <c r="E1263" s="3" t="s">
        <v>5100</v>
      </c>
      <c r="F1263">
        <v>2013</v>
      </c>
    </row>
    <row r="1264" spans="1:9" x14ac:dyDescent="0.45">
      <c r="A1264">
        <v>20021</v>
      </c>
      <c r="B1264" t="s">
        <v>5104</v>
      </c>
      <c r="C1264" t="s">
        <v>5105</v>
      </c>
      <c r="D1264" t="s">
        <v>1411</v>
      </c>
      <c r="E1264" s="3" t="s">
        <v>5106</v>
      </c>
      <c r="F1264">
        <v>2015</v>
      </c>
      <c r="G1264">
        <v>20</v>
      </c>
      <c r="H1264">
        <v>5</v>
      </c>
      <c r="I1264" t="s">
        <v>5107</v>
      </c>
    </row>
    <row r="1265" spans="1:9" x14ac:dyDescent="0.45">
      <c r="A1265">
        <v>20022</v>
      </c>
      <c r="B1265" t="s">
        <v>5108</v>
      </c>
      <c r="C1265" t="s">
        <v>5109</v>
      </c>
      <c r="D1265" t="s">
        <v>77</v>
      </c>
      <c r="E1265" s="3" t="s">
        <v>5110</v>
      </c>
      <c r="F1265">
        <v>2018</v>
      </c>
      <c r="G1265">
        <v>116</v>
      </c>
      <c r="I1265" t="s">
        <v>4524</v>
      </c>
    </row>
    <row r="1266" spans="1:9" x14ac:dyDescent="0.45">
      <c r="A1266">
        <v>20023</v>
      </c>
      <c r="B1266" t="s">
        <v>5111</v>
      </c>
      <c r="C1266" t="s">
        <v>5112</v>
      </c>
      <c r="D1266" t="s">
        <v>298</v>
      </c>
      <c r="E1266" s="3" t="s">
        <v>5113</v>
      </c>
      <c r="F1266">
        <v>2015</v>
      </c>
      <c r="G1266">
        <v>134</v>
      </c>
      <c r="H1266">
        <v>5</v>
      </c>
      <c r="I1266" t="s">
        <v>5114</v>
      </c>
    </row>
    <row r="1267" spans="1:9" x14ac:dyDescent="0.45">
      <c r="A1267">
        <v>20024</v>
      </c>
      <c r="B1267" t="s">
        <v>5115</v>
      </c>
      <c r="C1267" t="s">
        <v>5116</v>
      </c>
      <c r="D1267" t="s">
        <v>5117</v>
      </c>
      <c r="E1267" s="3" t="s">
        <v>5118</v>
      </c>
      <c r="F1267">
        <v>1944</v>
      </c>
      <c r="G1267">
        <v>20</v>
      </c>
      <c r="H1267">
        <v>4</v>
      </c>
      <c r="I1267" t="s">
        <v>3627</v>
      </c>
    </row>
    <row r="1268" spans="1:9" x14ac:dyDescent="0.45">
      <c r="A1268">
        <v>20025</v>
      </c>
      <c r="B1268" t="s">
        <v>5119</v>
      </c>
      <c r="C1268" t="s">
        <v>5120</v>
      </c>
      <c r="D1268" t="s">
        <v>525</v>
      </c>
      <c r="E1268" s="3" t="s">
        <v>5121</v>
      </c>
      <c r="F1268">
        <v>1983</v>
      </c>
      <c r="G1268">
        <v>68</v>
      </c>
      <c r="H1268">
        <v>2</v>
      </c>
      <c r="I1268" t="s">
        <v>5122</v>
      </c>
    </row>
    <row r="1269" spans="1:9" x14ac:dyDescent="0.45">
      <c r="A1269">
        <v>20026</v>
      </c>
      <c r="B1269" t="s">
        <v>5123</v>
      </c>
      <c r="C1269" t="s">
        <v>5124</v>
      </c>
      <c r="D1269" t="s">
        <v>645</v>
      </c>
      <c r="E1269" s="3" t="s">
        <v>5125</v>
      </c>
      <c r="F1269">
        <v>2012</v>
      </c>
      <c r="G1269">
        <v>21</v>
      </c>
      <c r="H1269">
        <v>14</v>
      </c>
      <c r="I1269" t="s">
        <v>5126</v>
      </c>
    </row>
    <row r="1270" spans="1:9" x14ac:dyDescent="0.45">
      <c r="A1270">
        <v>20027</v>
      </c>
      <c r="B1270" t="s">
        <v>5127</v>
      </c>
      <c r="C1270" t="s">
        <v>5128</v>
      </c>
      <c r="D1270" t="s">
        <v>9</v>
      </c>
      <c r="E1270" s="3" t="s">
        <v>5129</v>
      </c>
      <c r="F1270">
        <v>1978</v>
      </c>
    </row>
    <row r="1271" spans="1:9" x14ac:dyDescent="0.45">
      <c r="A1271">
        <v>20028</v>
      </c>
      <c r="B1271" t="s">
        <v>5130</v>
      </c>
      <c r="C1271" t="s">
        <v>5131</v>
      </c>
      <c r="D1271" t="s">
        <v>66</v>
      </c>
      <c r="E1271" s="3" t="s">
        <v>5132</v>
      </c>
      <c r="F1271">
        <v>2016</v>
      </c>
      <c r="G1271">
        <v>402</v>
      </c>
      <c r="H1271" s="1">
        <v>43467</v>
      </c>
      <c r="I1271" t="s">
        <v>5133</v>
      </c>
    </row>
    <row r="1272" spans="1:9" x14ac:dyDescent="0.45">
      <c r="A1272">
        <v>20029</v>
      </c>
      <c r="B1272" t="s">
        <v>5134</v>
      </c>
      <c r="C1272" t="s">
        <v>5135</v>
      </c>
      <c r="D1272" t="s">
        <v>5136</v>
      </c>
      <c r="E1272" s="3" t="s">
        <v>5137</v>
      </c>
      <c r="F1272">
        <v>1968</v>
      </c>
      <c r="G1272">
        <v>8</v>
      </c>
      <c r="I1272" t="s">
        <v>5138</v>
      </c>
    </row>
    <row r="1273" spans="1:9" x14ac:dyDescent="0.45">
      <c r="A1273">
        <v>20030</v>
      </c>
      <c r="B1273" t="s">
        <v>5139</v>
      </c>
      <c r="C1273" t="s">
        <v>5140</v>
      </c>
      <c r="D1273" t="s">
        <v>504</v>
      </c>
      <c r="E1273" s="3" t="s">
        <v>5141</v>
      </c>
      <c r="F1273">
        <v>2012</v>
      </c>
      <c r="G1273">
        <v>57</v>
      </c>
      <c r="H1273">
        <v>8</v>
      </c>
      <c r="I1273" t="s">
        <v>5142</v>
      </c>
    </row>
    <row r="1274" spans="1:9" x14ac:dyDescent="0.45">
      <c r="A1274">
        <v>20031</v>
      </c>
      <c r="B1274" t="s">
        <v>5143</v>
      </c>
      <c r="C1274" t="s">
        <v>5144</v>
      </c>
      <c r="D1274" t="s">
        <v>9</v>
      </c>
      <c r="E1274" s="3" t="s">
        <v>5145</v>
      </c>
      <c r="F1274">
        <v>2015</v>
      </c>
    </row>
    <row r="1275" spans="1:9" x14ac:dyDescent="0.45">
      <c r="A1275">
        <v>20032</v>
      </c>
      <c r="B1275" t="s">
        <v>5146</v>
      </c>
      <c r="C1275" t="s">
        <v>5147</v>
      </c>
      <c r="D1275" t="s">
        <v>274</v>
      </c>
      <c r="F1275">
        <v>1987</v>
      </c>
      <c r="G1275">
        <v>17</v>
      </c>
      <c r="H1275">
        <v>6</v>
      </c>
      <c r="I1275" t="s">
        <v>5148</v>
      </c>
    </row>
    <row r="1276" spans="1:9" x14ac:dyDescent="0.45">
      <c r="A1276">
        <v>20033</v>
      </c>
      <c r="B1276" t="s">
        <v>5149</v>
      </c>
      <c r="C1276" t="s">
        <v>5150</v>
      </c>
      <c r="D1276" t="s">
        <v>4377</v>
      </c>
      <c r="E1276" s="3" t="s">
        <v>5151</v>
      </c>
      <c r="F1276">
        <v>2011</v>
      </c>
      <c r="G1276">
        <v>47</v>
      </c>
    </row>
    <row r="1277" spans="1:9" x14ac:dyDescent="0.45">
      <c r="A1277">
        <v>20034</v>
      </c>
      <c r="B1277" t="s">
        <v>5152</v>
      </c>
      <c r="C1277" t="s">
        <v>5153</v>
      </c>
      <c r="D1277" t="s">
        <v>55</v>
      </c>
      <c r="E1277" s="3" t="s">
        <v>5154</v>
      </c>
      <c r="F1277">
        <v>1987</v>
      </c>
    </row>
    <row r="1278" spans="1:9" x14ac:dyDescent="0.45">
      <c r="A1278">
        <v>20035</v>
      </c>
      <c r="B1278" t="s">
        <v>5155</v>
      </c>
      <c r="C1278" t="s">
        <v>5156</v>
      </c>
      <c r="D1278" t="s">
        <v>5157</v>
      </c>
      <c r="E1278" s="3" t="s">
        <v>5158</v>
      </c>
      <c r="F1278">
        <v>1952</v>
      </c>
      <c r="G1278">
        <v>29</v>
      </c>
      <c r="I1278" t="s">
        <v>5159</v>
      </c>
    </row>
    <row r="1279" spans="1:9" x14ac:dyDescent="0.45">
      <c r="A1279">
        <v>20036</v>
      </c>
      <c r="B1279" t="s">
        <v>5160</v>
      </c>
      <c r="C1279" t="s">
        <v>5161</v>
      </c>
      <c r="D1279" t="s">
        <v>1621</v>
      </c>
      <c r="E1279" s="3" t="s">
        <v>5162</v>
      </c>
      <c r="F1279">
        <v>2015</v>
      </c>
      <c r="G1279">
        <v>154</v>
      </c>
      <c r="I1279" t="s">
        <v>5163</v>
      </c>
    </row>
    <row r="1280" spans="1:9" x14ac:dyDescent="0.45">
      <c r="A1280">
        <v>20037</v>
      </c>
      <c r="B1280" t="s">
        <v>5164</v>
      </c>
      <c r="C1280" t="s">
        <v>5165</v>
      </c>
      <c r="D1280" t="s">
        <v>1621</v>
      </c>
      <c r="E1280" s="3" t="s">
        <v>5166</v>
      </c>
      <c r="F1280">
        <v>2018</v>
      </c>
      <c r="G1280">
        <v>210</v>
      </c>
      <c r="I1280" s="1">
        <v>43474</v>
      </c>
    </row>
    <row r="1281" spans="1:9" x14ac:dyDescent="0.45">
      <c r="A1281">
        <v>20038</v>
      </c>
      <c r="B1281" t="s">
        <v>5167</v>
      </c>
      <c r="C1281" t="s">
        <v>5168</v>
      </c>
      <c r="D1281" t="s">
        <v>132</v>
      </c>
      <c r="E1281" s="3" t="s">
        <v>5169</v>
      </c>
      <c r="F1281">
        <v>2000</v>
      </c>
      <c r="G1281">
        <v>129</v>
      </c>
      <c r="H1281" s="1">
        <v>43468</v>
      </c>
      <c r="I1281" t="s">
        <v>5170</v>
      </c>
    </row>
    <row r="1282" spans="1:9" x14ac:dyDescent="0.45">
      <c r="A1282">
        <v>20039</v>
      </c>
      <c r="B1282" t="s">
        <v>5171</v>
      </c>
      <c r="C1282" t="s">
        <v>5172</v>
      </c>
      <c r="D1282" t="s">
        <v>2408</v>
      </c>
      <c r="E1282" s="3" t="s">
        <v>5173</v>
      </c>
      <c r="F1282">
        <v>2015</v>
      </c>
      <c r="G1282" t="s">
        <v>5174</v>
      </c>
      <c r="H1282">
        <v>2</v>
      </c>
      <c r="I1282" t="s">
        <v>5175</v>
      </c>
    </row>
    <row r="1283" spans="1:9" x14ac:dyDescent="0.45">
      <c r="A1283">
        <v>20040</v>
      </c>
      <c r="B1283" t="s">
        <v>5176</v>
      </c>
      <c r="C1283" t="s">
        <v>5177</v>
      </c>
      <c r="D1283" t="s">
        <v>132</v>
      </c>
      <c r="E1283" s="3" t="s">
        <v>5178</v>
      </c>
      <c r="F1283">
        <v>2015</v>
      </c>
      <c r="G1283">
        <v>350</v>
      </c>
      <c r="I1283" s="1">
        <v>43477</v>
      </c>
    </row>
    <row r="1284" spans="1:9" x14ac:dyDescent="0.45">
      <c r="A1284">
        <v>20041</v>
      </c>
      <c r="B1284" t="s">
        <v>5179</v>
      </c>
      <c r="C1284" t="s">
        <v>5180</v>
      </c>
      <c r="D1284" t="s">
        <v>428</v>
      </c>
      <c r="E1284" s="3" t="s">
        <v>5181</v>
      </c>
      <c r="F1284">
        <v>2009</v>
      </c>
      <c r="G1284">
        <v>43</v>
      </c>
      <c r="H1284">
        <v>10</v>
      </c>
      <c r="I1284" t="s">
        <v>5182</v>
      </c>
    </row>
    <row r="1285" spans="1:9" x14ac:dyDescent="0.45">
      <c r="A1285">
        <v>20042</v>
      </c>
      <c r="B1285" t="s">
        <v>5183</v>
      </c>
      <c r="C1285" t="s">
        <v>5184</v>
      </c>
      <c r="D1285" t="s">
        <v>1651</v>
      </c>
      <c r="F1285">
        <v>1989</v>
      </c>
      <c r="G1285">
        <v>70</v>
      </c>
      <c r="H1285">
        <v>1</v>
      </c>
      <c r="I1285" t="s">
        <v>5185</v>
      </c>
    </row>
    <row r="1286" spans="1:9" x14ac:dyDescent="0.45">
      <c r="A1286">
        <v>20043</v>
      </c>
      <c r="B1286" t="s">
        <v>5186</v>
      </c>
      <c r="C1286" t="s">
        <v>5187</v>
      </c>
      <c r="D1286" t="s">
        <v>4054</v>
      </c>
      <c r="E1286" s="3" t="s">
        <v>5188</v>
      </c>
      <c r="F1286">
        <v>1947</v>
      </c>
      <c r="G1286" t="s">
        <v>5189</v>
      </c>
      <c r="H1286">
        <v>34</v>
      </c>
      <c r="I1286" t="s">
        <v>5190</v>
      </c>
    </row>
    <row r="1287" spans="1:9" x14ac:dyDescent="0.45">
      <c r="A1287">
        <v>20044</v>
      </c>
      <c r="B1287" t="s">
        <v>5191</v>
      </c>
      <c r="C1287" t="s">
        <v>5192</v>
      </c>
      <c r="D1287" t="s">
        <v>5193</v>
      </c>
      <c r="E1287" s="3" t="s">
        <v>5194</v>
      </c>
      <c r="F1287">
        <v>2000</v>
      </c>
      <c r="G1287">
        <v>64</v>
      </c>
      <c r="H1287">
        <v>4</v>
      </c>
      <c r="I1287" t="s">
        <v>5195</v>
      </c>
    </row>
    <row r="1288" spans="1:9" x14ac:dyDescent="0.45">
      <c r="A1288">
        <v>20045</v>
      </c>
      <c r="B1288" t="s">
        <v>5196</v>
      </c>
      <c r="C1288" t="s">
        <v>5197</v>
      </c>
      <c r="D1288" t="s">
        <v>55</v>
      </c>
      <c r="E1288" s="3" t="s">
        <v>5198</v>
      </c>
      <c r="F1288">
        <v>2014</v>
      </c>
    </row>
    <row r="1289" spans="1:9" x14ac:dyDescent="0.45">
      <c r="A1289">
        <v>20046</v>
      </c>
      <c r="B1289" t="s">
        <v>5199</v>
      </c>
      <c r="C1289" t="s">
        <v>5200</v>
      </c>
      <c r="D1289" t="s">
        <v>61</v>
      </c>
      <c r="E1289" s="3" t="s">
        <v>5201</v>
      </c>
      <c r="F1289">
        <v>1993</v>
      </c>
      <c r="G1289">
        <v>12</v>
      </c>
      <c r="H1289">
        <v>1</v>
      </c>
      <c r="I1289" t="s">
        <v>4700</v>
      </c>
    </row>
    <row r="1290" spans="1:9" x14ac:dyDescent="0.45">
      <c r="A1290">
        <v>20047</v>
      </c>
      <c r="B1290" t="s">
        <v>5202</v>
      </c>
      <c r="C1290" t="s">
        <v>5203</v>
      </c>
      <c r="D1290" t="s">
        <v>97</v>
      </c>
      <c r="E1290" s="3" t="s">
        <v>5204</v>
      </c>
      <c r="F1290">
        <v>2015</v>
      </c>
      <c r="G1290">
        <v>18</v>
      </c>
      <c r="H1290">
        <v>7</v>
      </c>
      <c r="I1290" t="s">
        <v>5205</v>
      </c>
    </row>
    <row r="1291" spans="1:9" x14ac:dyDescent="0.45">
      <c r="A1291">
        <v>20048</v>
      </c>
      <c r="B1291" t="s">
        <v>5206</v>
      </c>
      <c r="C1291" t="s">
        <v>5207</v>
      </c>
      <c r="D1291" t="s">
        <v>5208</v>
      </c>
      <c r="F1291">
        <v>1986</v>
      </c>
      <c r="G1291">
        <v>33</v>
      </c>
      <c r="H1291">
        <v>3</v>
      </c>
      <c r="I1291" t="s">
        <v>5209</v>
      </c>
    </row>
    <row r="1292" spans="1:9" x14ac:dyDescent="0.45">
      <c r="A1292">
        <v>20049</v>
      </c>
      <c r="B1292" t="s">
        <v>5210</v>
      </c>
      <c r="C1292" t="s">
        <v>5211</v>
      </c>
      <c r="D1292" t="s">
        <v>187</v>
      </c>
      <c r="E1292" s="3" t="s">
        <v>5212</v>
      </c>
      <c r="F1292">
        <v>2010</v>
      </c>
      <c r="G1292">
        <v>61</v>
      </c>
      <c r="H1292">
        <v>5</v>
      </c>
      <c r="I1292" t="s">
        <v>5213</v>
      </c>
    </row>
    <row r="1293" spans="1:9" x14ac:dyDescent="0.45">
      <c r="A1293">
        <v>20050</v>
      </c>
      <c r="B1293" t="s">
        <v>5214</v>
      </c>
      <c r="C1293" t="s">
        <v>5215</v>
      </c>
      <c r="D1293" t="s">
        <v>132</v>
      </c>
      <c r="E1293" s="3" t="s">
        <v>5216</v>
      </c>
      <c r="F1293">
        <v>2010</v>
      </c>
      <c r="G1293">
        <v>259</v>
      </c>
      <c r="H1293">
        <v>3</v>
      </c>
      <c r="I1293" t="s">
        <v>5217</v>
      </c>
    </row>
    <row r="1294" spans="1:9" x14ac:dyDescent="0.45">
      <c r="A1294">
        <v>20051</v>
      </c>
      <c r="B1294" t="s">
        <v>5218</v>
      </c>
      <c r="C1294" t="s">
        <v>5219</v>
      </c>
      <c r="D1294" t="s">
        <v>132</v>
      </c>
      <c r="E1294" s="3" t="s">
        <v>5220</v>
      </c>
      <c r="F1294">
        <v>2014</v>
      </c>
      <c r="G1294">
        <v>330</v>
      </c>
      <c r="I1294" t="s">
        <v>5221</v>
      </c>
    </row>
    <row r="1295" spans="1:9" x14ac:dyDescent="0.45">
      <c r="A1295">
        <v>20052</v>
      </c>
      <c r="B1295" t="s">
        <v>5222</v>
      </c>
      <c r="C1295" t="s">
        <v>5223</v>
      </c>
      <c r="D1295" t="s">
        <v>137</v>
      </c>
      <c r="E1295" s="3" t="s">
        <v>5224</v>
      </c>
      <c r="F1295">
        <v>2015</v>
      </c>
      <c r="G1295">
        <v>45</v>
      </c>
      <c r="H1295">
        <v>9</v>
      </c>
      <c r="I1295" t="s">
        <v>5225</v>
      </c>
    </row>
    <row r="1296" spans="1:9" x14ac:dyDescent="0.45">
      <c r="A1296">
        <v>20053</v>
      </c>
      <c r="B1296" t="s">
        <v>5226</v>
      </c>
      <c r="C1296" t="s">
        <v>5227</v>
      </c>
      <c r="D1296" t="s">
        <v>831</v>
      </c>
      <c r="E1296" s="3" t="s">
        <v>5228</v>
      </c>
      <c r="F1296">
        <v>2007</v>
      </c>
      <c r="G1296">
        <v>80</v>
      </c>
      <c r="H1296">
        <v>5</v>
      </c>
      <c r="I1296" t="s">
        <v>5229</v>
      </c>
    </row>
    <row r="1297" spans="1:9" x14ac:dyDescent="0.45">
      <c r="A1297">
        <v>20054</v>
      </c>
      <c r="B1297" t="s">
        <v>5226</v>
      </c>
      <c r="C1297" t="s">
        <v>5227</v>
      </c>
      <c r="D1297" t="s">
        <v>5230</v>
      </c>
      <c r="E1297" s="3" t="s">
        <v>5231</v>
      </c>
      <c r="F1297">
        <v>2007</v>
      </c>
      <c r="G1297">
        <v>80</v>
      </c>
      <c r="H1297">
        <v>5</v>
      </c>
      <c r="I1297" t="s">
        <v>5232</v>
      </c>
    </row>
    <row r="1298" spans="1:9" x14ac:dyDescent="0.45">
      <c r="A1298">
        <v>20055</v>
      </c>
      <c r="B1298" t="s">
        <v>5233</v>
      </c>
      <c r="C1298" t="s">
        <v>5234</v>
      </c>
      <c r="D1298" t="s">
        <v>274</v>
      </c>
      <c r="E1298" s="3" t="s">
        <v>5235</v>
      </c>
      <c r="F1298">
        <v>2008</v>
      </c>
      <c r="G1298">
        <v>38</v>
      </c>
      <c r="H1298">
        <v>10</v>
      </c>
      <c r="I1298" t="s">
        <v>5236</v>
      </c>
    </row>
    <row r="1299" spans="1:9" x14ac:dyDescent="0.45">
      <c r="A1299">
        <v>20056</v>
      </c>
      <c r="B1299" t="s">
        <v>5237</v>
      </c>
      <c r="C1299" t="s">
        <v>5238</v>
      </c>
      <c r="D1299" t="s">
        <v>132</v>
      </c>
      <c r="E1299" s="3" t="s">
        <v>5239</v>
      </c>
      <c r="F1299">
        <v>2018</v>
      </c>
      <c r="G1299">
        <v>429</v>
      </c>
      <c r="I1299" t="s">
        <v>5240</v>
      </c>
    </row>
    <row r="1300" spans="1:9" x14ac:dyDescent="0.45">
      <c r="A1300">
        <v>20057</v>
      </c>
      <c r="B1300" t="s">
        <v>5241</v>
      </c>
      <c r="C1300" t="s">
        <v>5242</v>
      </c>
      <c r="D1300" t="s">
        <v>174</v>
      </c>
      <c r="E1300" s="3" t="s">
        <v>5243</v>
      </c>
      <c r="F1300">
        <v>2004</v>
      </c>
      <c r="G1300">
        <v>156</v>
      </c>
      <c r="H1300" s="1">
        <v>43469</v>
      </c>
      <c r="I1300" t="s">
        <v>5244</v>
      </c>
    </row>
    <row r="1301" spans="1:9" x14ac:dyDescent="0.45">
      <c r="A1301">
        <v>20058</v>
      </c>
      <c r="B1301" t="s">
        <v>5245</v>
      </c>
      <c r="C1301" t="s">
        <v>5246</v>
      </c>
      <c r="D1301" t="s">
        <v>256</v>
      </c>
      <c r="E1301" s="3" t="s">
        <v>5247</v>
      </c>
      <c r="F1301">
        <v>2017</v>
      </c>
      <c r="G1301">
        <v>108</v>
      </c>
      <c r="I1301" t="s">
        <v>5248</v>
      </c>
    </row>
    <row r="1302" spans="1:9" x14ac:dyDescent="0.45">
      <c r="A1302">
        <v>20059</v>
      </c>
      <c r="B1302" t="s">
        <v>5249</v>
      </c>
      <c r="C1302" t="s">
        <v>5250</v>
      </c>
      <c r="D1302" t="s">
        <v>77</v>
      </c>
      <c r="E1302" s="3" t="s">
        <v>5251</v>
      </c>
      <c r="F1302">
        <v>2014</v>
      </c>
      <c r="G1302">
        <v>72</v>
      </c>
      <c r="I1302" t="s">
        <v>5252</v>
      </c>
    </row>
    <row r="1303" spans="1:9" x14ac:dyDescent="0.45">
      <c r="A1303">
        <v>20060</v>
      </c>
      <c r="B1303" t="s">
        <v>5253</v>
      </c>
      <c r="C1303" t="s">
        <v>5254</v>
      </c>
      <c r="D1303" t="s">
        <v>767</v>
      </c>
      <c r="E1303" s="3" t="s">
        <v>5255</v>
      </c>
      <c r="F1303">
        <v>2016</v>
      </c>
      <c r="G1303">
        <v>11</v>
      </c>
      <c r="H1303">
        <v>1</v>
      </c>
    </row>
    <row r="1304" spans="1:9" x14ac:dyDescent="0.45">
      <c r="A1304">
        <v>20061</v>
      </c>
      <c r="B1304" t="s">
        <v>5256</v>
      </c>
      <c r="C1304" t="s">
        <v>5257</v>
      </c>
      <c r="D1304" t="s">
        <v>132</v>
      </c>
      <c r="E1304" s="3" t="s">
        <v>5258</v>
      </c>
      <c r="F1304">
        <v>2015</v>
      </c>
      <c r="G1304">
        <v>353</v>
      </c>
      <c r="I1304" t="s">
        <v>5259</v>
      </c>
    </row>
    <row r="1305" spans="1:9" x14ac:dyDescent="0.45">
      <c r="A1305">
        <v>20062</v>
      </c>
      <c r="B1305" t="s">
        <v>5260</v>
      </c>
      <c r="C1305" t="s">
        <v>5261</v>
      </c>
      <c r="D1305" t="s">
        <v>1841</v>
      </c>
      <c r="E1305" s="3" t="s">
        <v>5262</v>
      </c>
      <c r="F1305">
        <v>2015</v>
      </c>
      <c r="G1305">
        <v>8</v>
      </c>
      <c r="H1305">
        <v>3</v>
      </c>
      <c r="I1305" t="s">
        <v>5263</v>
      </c>
    </row>
    <row r="1306" spans="1:9" x14ac:dyDescent="0.45">
      <c r="A1306">
        <v>20063</v>
      </c>
      <c r="B1306" t="s">
        <v>5260</v>
      </c>
      <c r="C1306" t="s">
        <v>5264</v>
      </c>
      <c r="D1306" t="s">
        <v>899</v>
      </c>
      <c r="E1306" s="3" t="s">
        <v>5265</v>
      </c>
      <c r="F1306">
        <v>2015</v>
      </c>
      <c r="G1306">
        <v>184</v>
      </c>
      <c r="I1306" t="s">
        <v>2268</v>
      </c>
    </row>
    <row r="1307" spans="1:9" x14ac:dyDescent="0.45">
      <c r="A1307">
        <v>20064</v>
      </c>
      <c r="B1307" t="s">
        <v>5260</v>
      </c>
      <c r="C1307" t="s">
        <v>5266</v>
      </c>
      <c r="D1307" t="s">
        <v>132</v>
      </c>
      <c r="E1307" s="3" t="s">
        <v>5267</v>
      </c>
      <c r="F1307">
        <v>2017</v>
      </c>
      <c r="G1307">
        <v>399</v>
      </c>
      <c r="I1307" t="s">
        <v>5268</v>
      </c>
    </row>
    <row r="1308" spans="1:9" x14ac:dyDescent="0.45">
      <c r="A1308">
        <v>20065</v>
      </c>
      <c r="B1308" t="s">
        <v>5269</v>
      </c>
      <c r="C1308" t="s">
        <v>5270</v>
      </c>
      <c r="D1308" t="s">
        <v>645</v>
      </c>
      <c r="E1308" s="3" t="s">
        <v>5271</v>
      </c>
      <c r="F1308">
        <v>2014</v>
      </c>
      <c r="G1308">
        <v>23</v>
      </c>
      <c r="H1308">
        <v>2</v>
      </c>
      <c r="I1308" t="s">
        <v>5272</v>
      </c>
    </row>
    <row r="1309" spans="1:9" x14ac:dyDescent="0.45">
      <c r="A1309">
        <v>20066</v>
      </c>
      <c r="B1309" t="s">
        <v>5273</v>
      </c>
      <c r="C1309" t="s">
        <v>5274</v>
      </c>
      <c r="D1309" t="s">
        <v>4070</v>
      </c>
      <c r="E1309" s="3" t="s">
        <v>5275</v>
      </c>
      <c r="F1309">
        <v>1956</v>
      </c>
      <c r="G1309">
        <v>107</v>
      </c>
      <c r="I1309" t="s">
        <v>5276</v>
      </c>
    </row>
    <row r="1310" spans="1:9" x14ac:dyDescent="0.45">
      <c r="A1310">
        <v>20067</v>
      </c>
      <c r="B1310" t="s">
        <v>5277</v>
      </c>
      <c r="C1310" t="s">
        <v>5278</v>
      </c>
      <c r="D1310" t="s">
        <v>5279</v>
      </c>
      <c r="E1310" s="3" t="s">
        <v>5280</v>
      </c>
      <c r="F1310">
        <v>1973</v>
      </c>
      <c r="G1310">
        <v>50</v>
      </c>
      <c r="H1310">
        <v>1</v>
      </c>
      <c r="I1310" t="s">
        <v>5281</v>
      </c>
    </row>
    <row r="1311" spans="1:9" x14ac:dyDescent="0.45">
      <c r="A1311">
        <v>20068</v>
      </c>
      <c r="B1311" t="s">
        <v>5282</v>
      </c>
      <c r="C1311" t="s">
        <v>5283</v>
      </c>
      <c r="D1311" t="s">
        <v>5284</v>
      </c>
      <c r="E1311" s="3" t="s">
        <v>5285</v>
      </c>
      <c r="F1311">
        <v>1983</v>
      </c>
      <c r="G1311">
        <v>19</v>
      </c>
      <c r="I1311" t="s">
        <v>5286</v>
      </c>
    </row>
    <row r="1312" spans="1:9" x14ac:dyDescent="0.45">
      <c r="A1312">
        <v>20069</v>
      </c>
      <c r="B1312" t="s">
        <v>5287</v>
      </c>
      <c r="C1312" t="s">
        <v>5288</v>
      </c>
      <c r="D1312" t="s">
        <v>132</v>
      </c>
      <c r="E1312" s="3" t="s">
        <v>5289</v>
      </c>
      <c r="F1312">
        <v>2011</v>
      </c>
      <c r="G1312">
        <v>261</v>
      </c>
      <c r="H1312">
        <v>11</v>
      </c>
      <c r="I1312" t="s">
        <v>5290</v>
      </c>
    </row>
    <row r="1313" spans="1:9" x14ac:dyDescent="0.45">
      <c r="A1313">
        <v>20070</v>
      </c>
      <c r="B1313" t="s">
        <v>5291</v>
      </c>
      <c r="C1313" t="s">
        <v>5292</v>
      </c>
      <c r="D1313" t="s">
        <v>767</v>
      </c>
      <c r="E1313" s="3" t="s">
        <v>5293</v>
      </c>
      <c r="F1313">
        <v>2011</v>
      </c>
      <c r="G1313">
        <v>6</v>
      </c>
      <c r="H1313">
        <v>4</v>
      </c>
    </row>
    <row r="1314" spans="1:9" x14ac:dyDescent="0.45">
      <c r="A1314">
        <v>20071</v>
      </c>
      <c r="B1314" t="s">
        <v>5291</v>
      </c>
      <c r="C1314" t="s">
        <v>5292</v>
      </c>
      <c r="D1314" t="s">
        <v>5103</v>
      </c>
      <c r="E1314" s="3" t="s">
        <v>5294</v>
      </c>
      <c r="F1314">
        <v>2011</v>
      </c>
    </row>
    <row r="1315" spans="1:9" x14ac:dyDescent="0.45">
      <c r="A1315">
        <v>20072</v>
      </c>
      <c r="B1315" t="s">
        <v>5295</v>
      </c>
      <c r="C1315" t="s">
        <v>5296</v>
      </c>
      <c r="D1315" t="s">
        <v>2792</v>
      </c>
      <c r="E1315" s="3" t="s">
        <v>5297</v>
      </c>
      <c r="F1315">
        <v>2011</v>
      </c>
      <c r="G1315">
        <v>13</v>
      </c>
      <c r="H1315">
        <v>11</v>
      </c>
      <c r="I1315" t="s">
        <v>5298</v>
      </c>
    </row>
    <row r="1316" spans="1:9" x14ac:dyDescent="0.45">
      <c r="A1316">
        <v>20073</v>
      </c>
      <c r="B1316" t="s">
        <v>5299</v>
      </c>
      <c r="C1316" t="s">
        <v>5300</v>
      </c>
      <c r="D1316" t="s">
        <v>822</v>
      </c>
      <c r="E1316" s="3" t="s">
        <v>5301</v>
      </c>
      <c r="F1316">
        <v>2017</v>
      </c>
      <c r="G1316">
        <v>27</v>
      </c>
      <c r="I1316" t="s">
        <v>5302</v>
      </c>
    </row>
    <row r="1317" spans="1:9" x14ac:dyDescent="0.45">
      <c r="A1317">
        <v>20074</v>
      </c>
      <c r="B1317" t="s">
        <v>5303</v>
      </c>
      <c r="C1317" t="s">
        <v>5304</v>
      </c>
      <c r="D1317" t="s">
        <v>822</v>
      </c>
      <c r="E1317" s="3" t="s">
        <v>5305</v>
      </c>
      <c r="F1317">
        <v>2014</v>
      </c>
      <c r="G1317">
        <v>9</v>
      </c>
      <c r="I1317" t="s">
        <v>5306</v>
      </c>
    </row>
    <row r="1318" spans="1:9" x14ac:dyDescent="0.45">
      <c r="A1318">
        <v>20075</v>
      </c>
      <c r="B1318" t="s">
        <v>5307</v>
      </c>
      <c r="C1318" t="s">
        <v>5308</v>
      </c>
      <c r="D1318" t="s">
        <v>899</v>
      </c>
      <c r="E1318" s="3" t="s">
        <v>5309</v>
      </c>
      <c r="F1318">
        <v>2013</v>
      </c>
      <c r="G1318">
        <v>159</v>
      </c>
      <c r="I1318" t="s">
        <v>5310</v>
      </c>
    </row>
    <row r="1319" spans="1:9" x14ac:dyDescent="0.45">
      <c r="A1319">
        <v>20076</v>
      </c>
      <c r="B1319" t="s">
        <v>5311</v>
      </c>
      <c r="C1319" t="s">
        <v>5312</v>
      </c>
      <c r="D1319" t="s">
        <v>1387</v>
      </c>
      <c r="E1319" s="3" t="s">
        <v>5313</v>
      </c>
      <c r="F1319">
        <v>2011</v>
      </c>
      <c r="G1319">
        <v>64</v>
      </c>
      <c r="H1319">
        <v>6</v>
      </c>
      <c r="I1319" t="s">
        <v>5314</v>
      </c>
    </row>
    <row r="1320" spans="1:9" x14ac:dyDescent="0.45">
      <c r="A1320">
        <v>20077</v>
      </c>
      <c r="B1320" t="s">
        <v>5315</v>
      </c>
      <c r="C1320" t="s">
        <v>5316</v>
      </c>
      <c r="D1320" t="s">
        <v>201</v>
      </c>
      <c r="E1320" s="3" t="s">
        <v>5317</v>
      </c>
      <c r="F1320">
        <v>2008</v>
      </c>
      <c r="G1320">
        <v>23</v>
      </c>
      <c r="H1320">
        <v>3</v>
      </c>
      <c r="I1320" t="s">
        <v>5318</v>
      </c>
    </row>
    <row r="1321" spans="1:9" x14ac:dyDescent="0.45">
      <c r="A1321">
        <v>20078</v>
      </c>
      <c r="B1321" t="s">
        <v>5319</v>
      </c>
      <c r="C1321" t="s">
        <v>5320</v>
      </c>
      <c r="D1321" t="s">
        <v>1067</v>
      </c>
      <c r="E1321" s="3" t="s">
        <v>5321</v>
      </c>
      <c r="F1321">
        <v>2019</v>
      </c>
      <c r="G1321">
        <v>10</v>
      </c>
      <c r="H1321">
        <v>1</v>
      </c>
    </row>
    <row r="1322" spans="1:9" x14ac:dyDescent="0.45">
      <c r="A1322">
        <v>20079</v>
      </c>
      <c r="B1322" t="s">
        <v>5322</v>
      </c>
      <c r="C1322" t="s">
        <v>5323</v>
      </c>
      <c r="D1322" t="s">
        <v>5324</v>
      </c>
      <c r="E1322" s="3" t="s">
        <v>5325</v>
      </c>
      <c r="F1322">
        <v>2015</v>
      </c>
      <c r="G1322">
        <v>43</v>
      </c>
      <c r="H1322">
        <v>2</v>
      </c>
      <c r="I1322" t="s">
        <v>5326</v>
      </c>
    </row>
    <row r="1323" spans="1:9" x14ac:dyDescent="0.45">
      <c r="A1323">
        <v>20080</v>
      </c>
      <c r="B1323" t="s">
        <v>5327</v>
      </c>
      <c r="C1323" t="s">
        <v>5328</v>
      </c>
      <c r="D1323" t="s">
        <v>132</v>
      </c>
      <c r="E1323" s="3" t="s">
        <v>5329</v>
      </c>
      <c r="F1323">
        <v>2013</v>
      </c>
      <c r="G1323">
        <v>302</v>
      </c>
      <c r="I1323" t="s">
        <v>4124</v>
      </c>
    </row>
    <row r="1324" spans="1:9" x14ac:dyDescent="0.45">
      <c r="A1324">
        <v>20081</v>
      </c>
      <c r="B1324" t="s">
        <v>5330</v>
      </c>
      <c r="C1324" t="s">
        <v>5331</v>
      </c>
      <c r="D1324" t="s">
        <v>687</v>
      </c>
      <c r="E1324" s="3" t="s">
        <v>5332</v>
      </c>
      <c r="F1324">
        <v>2009</v>
      </c>
      <c r="G1324">
        <v>43</v>
      </c>
      <c r="H1324">
        <v>4</v>
      </c>
      <c r="I1324" t="s">
        <v>3329</v>
      </c>
    </row>
    <row r="1325" spans="1:9" x14ac:dyDescent="0.45">
      <c r="A1325">
        <v>20082</v>
      </c>
      <c r="B1325" t="s">
        <v>5333</v>
      </c>
      <c r="C1325" t="s">
        <v>5334</v>
      </c>
      <c r="D1325" t="s">
        <v>9</v>
      </c>
      <c r="E1325" s="3" t="s">
        <v>5335</v>
      </c>
      <c r="F1325">
        <v>1980</v>
      </c>
    </row>
    <row r="1326" spans="1:9" x14ac:dyDescent="0.45">
      <c r="A1326">
        <v>20083</v>
      </c>
      <c r="B1326" t="s">
        <v>5336</v>
      </c>
      <c r="C1326" t="s">
        <v>5337</v>
      </c>
      <c r="D1326" t="s">
        <v>87</v>
      </c>
      <c r="E1326" s="3" t="s">
        <v>5338</v>
      </c>
      <c r="F1326">
        <v>2014</v>
      </c>
      <c r="H1326">
        <v>173</v>
      </c>
      <c r="I1326" t="s">
        <v>5339</v>
      </c>
    </row>
    <row r="1327" spans="1:9" x14ac:dyDescent="0.45">
      <c r="A1327">
        <v>20084</v>
      </c>
      <c r="B1327" t="s">
        <v>5340</v>
      </c>
      <c r="C1327" t="s">
        <v>5341</v>
      </c>
      <c r="D1327" t="s">
        <v>3239</v>
      </c>
      <c r="E1327" s="3" t="s">
        <v>5342</v>
      </c>
      <c r="F1327">
        <v>2010</v>
      </c>
      <c r="G1327">
        <v>47</v>
      </c>
      <c r="H1327">
        <v>6</v>
      </c>
      <c r="I1327" t="s">
        <v>5343</v>
      </c>
    </row>
    <row r="1328" spans="1:9" x14ac:dyDescent="0.45">
      <c r="A1328">
        <v>20085</v>
      </c>
      <c r="B1328" t="s">
        <v>5344</v>
      </c>
      <c r="C1328" t="s">
        <v>5345</v>
      </c>
      <c r="D1328" t="s">
        <v>5346</v>
      </c>
      <c r="E1328" s="3" t="s">
        <v>5347</v>
      </c>
      <c r="F1328">
        <v>2015</v>
      </c>
      <c r="G1328">
        <v>14</v>
      </c>
      <c r="I1328" t="s">
        <v>5348</v>
      </c>
    </row>
    <row r="1329" spans="1:9" x14ac:dyDescent="0.45">
      <c r="A1329">
        <v>20086</v>
      </c>
      <c r="B1329" t="s">
        <v>5349</v>
      </c>
      <c r="C1329" t="s">
        <v>5350</v>
      </c>
      <c r="D1329" t="s">
        <v>5351</v>
      </c>
      <c r="E1329" s="3" t="s">
        <v>5352</v>
      </c>
      <c r="F1329">
        <v>2013</v>
      </c>
      <c r="G1329">
        <v>64</v>
      </c>
      <c r="H1329" s="1">
        <v>43499</v>
      </c>
      <c r="I1329" t="s">
        <v>5353</v>
      </c>
    </row>
    <row r="1330" spans="1:9" x14ac:dyDescent="0.45">
      <c r="A1330">
        <v>20087</v>
      </c>
      <c r="B1330" t="s">
        <v>5354</v>
      </c>
      <c r="C1330" t="s">
        <v>5355</v>
      </c>
      <c r="D1330" t="s">
        <v>2414</v>
      </c>
      <c r="E1330" s="3" t="s">
        <v>5356</v>
      </c>
      <c r="F1330">
        <v>1998</v>
      </c>
      <c r="G1330">
        <v>49</v>
      </c>
      <c r="H1330">
        <v>3</v>
      </c>
      <c r="I1330" t="s">
        <v>2444</v>
      </c>
    </row>
    <row r="1331" spans="1:9" x14ac:dyDescent="0.45">
      <c r="A1331">
        <v>20088</v>
      </c>
      <c r="B1331" t="s">
        <v>5357</v>
      </c>
      <c r="C1331" t="s">
        <v>5358</v>
      </c>
      <c r="D1331" t="s">
        <v>55</v>
      </c>
      <c r="E1331" s="3" t="s">
        <v>5359</v>
      </c>
      <c r="F1331">
        <v>1991</v>
      </c>
    </row>
    <row r="1332" spans="1:9" x14ac:dyDescent="0.45">
      <c r="A1332">
        <v>20089</v>
      </c>
      <c r="B1332" t="s">
        <v>5360</v>
      </c>
      <c r="C1332" t="s">
        <v>5361</v>
      </c>
      <c r="D1332" t="s">
        <v>9</v>
      </c>
      <c r="E1332" s="3" t="s">
        <v>5362</v>
      </c>
      <c r="F1332">
        <v>1998</v>
      </c>
    </row>
    <row r="1333" spans="1:9" x14ac:dyDescent="0.45">
      <c r="A1333">
        <v>20090</v>
      </c>
      <c r="B1333" t="s">
        <v>5363</v>
      </c>
      <c r="C1333" t="s">
        <v>5364</v>
      </c>
      <c r="D1333" t="s">
        <v>1067</v>
      </c>
      <c r="E1333" s="3" t="s">
        <v>5365</v>
      </c>
      <c r="F1333">
        <v>2016</v>
      </c>
      <c r="G1333">
        <v>7</v>
      </c>
      <c r="H1333">
        <v>1</v>
      </c>
    </row>
    <row r="1334" spans="1:9" x14ac:dyDescent="0.45">
      <c r="A1334">
        <v>20091</v>
      </c>
      <c r="B1334" t="s">
        <v>5366</v>
      </c>
      <c r="C1334" t="s">
        <v>5367</v>
      </c>
      <c r="D1334" t="s">
        <v>132</v>
      </c>
      <c r="E1334" s="3" t="s">
        <v>5368</v>
      </c>
      <c r="F1334">
        <v>2012</v>
      </c>
      <c r="G1334">
        <v>270</v>
      </c>
      <c r="I1334" t="s">
        <v>5369</v>
      </c>
    </row>
    <row r="1335" spans="1:9" x14ac:dyDescent="0.45">
      <c r="A1335">
        <v>20092</v>
      </c>
      <c r="B1335" t="s">
        <v>5370</v>
      </c>
      <c r="C1335" t="s">
        <v>5371</v>
      </c>
      <c r="D1335" t="s">
        <v>645</v>
      </c>
      <c r="E1335" s="3" t="s">
        <v>5372</v>
      </c>
      <c r="F1335">
        <v>2009</v>
      </c>
      <c r="G1335">
        <v>18</v>
      </c>
      <c r="H1335">
        <v>3</v>
      </c>
      <c r="I1335" t="s">
        <v>5373</v>
      </c>
    </row>
    <row r="1336" spans="1:9" x14ac:dyDescent="0.45">
      <c r="A1336">
        <v>20093</v>
      </c>
      <c r="B1336" t="s">
        <v>5374</v>
      </c>
      <c r="C1336" t="s">
        <v>5375</v>
      </c>
      <c r="D1336" t="s">
        <v>645</v>
      </c>
      <c r="E1336" s="3" t="s">
        <v>5376</v>
      </c>
      <c r="F1336">
        <v>2010</v>
      </c>
      <c r="G1336">
        <v>19</v>
      </c>
      <c r="H1336">
        <v>5</v>
      </c>
      <c r="I1336" t="s">
        <v>5377</v>
      </c>
    </row>
    <row r="1337" spans="1:9" x14ac:dyDescent="0.45">
      <c r="A1337">
        <v>20094</v>
      </c>
      <c r="B1337" t="s">
        <v>5378</v>
      </c>
      <c r="C1337" t="s">
        <v>5379</v>
      </c>
      <c r="D1337" t="s">
        <v>1081</v>
      </c>
      <c r="E1337" s="3" t="s">
        <v>5380</v>
      </c>
      <c r="F1337">
        <v>1995</v>
      </c>
      <c r="G1337">
        <v>119</v>
      </c>
      <c r="H1337">
        <v>7</v>
      </c>
      <c r="I1337" t="s">
        <v>4515</v>
      </c>
    </row>
    <row r="1338" spans="1:9" x14ac:dyDescent="0.45">
      <c r="A1338">
        <v>20095</v>
      </c>
      <c r="B1338" t="s">
        <v>5381</v>
      </c>
      <c r="C1338" t="s">
        <v>5382</v>
      </c>
      <c r="D1338" t="s">
        <v>122</v>
      </c>
      <c r="E1338" s="3" t="s">
        <v>5383</v>
      </c>
      <c r="F1338">
        <v>2019</v>
      </c>
      <c r="G1338">
        <v>653</v>
      </c>
      <c r="I1338" t="s">
        <v>5384</v>
      </c>
    </row>
    <row r="1339" spans="1:9" x14ac:dyDescent="0.45">
      <c r="A1339">
        <v>20096</v>
      </c>
      <c r="B1339" t="s">
        <v>5385</v>
      </c>
      <c r="C1339" t="s">
        <v>5386</v>
      </c>
      <c r="D1339" t="s">
        <v>97</v>
      </c>
      <c r="E1339" s="3" t="s">
        <v>5387</v>
      </c>
      <c r="F1339">
        <v>2005</v>
      </c>
      <c r="G1339">
        <v>8</v>
      </c>
      <c r="H1339">
        <v>4</v>
      </c>
      <c r="I1339" t="s">
        <v>5388</v>
      </c>
    </row>
    <row r="1340" spans="1:9" x14ac:dyDescent="0.45">
      <c r="A1340">
        <v>20097</v>
      </c>
      <c r="B1340" t="s">
        <v>5389</v>
      </c>
      <c r="C1340" t="s">
        <v>5390</v>
      </c>
      <c r="D1340" t="s">
        <v>2414</v>
      </c>
      <c r="E1340" s="3" t="s">
        <v>5391</v>
      </c>
      <c r="F1340">
        <v>1992</v>
      </c>
      <c r="G1340">
        <v>43</v>
      </c>
      <c r="H1340" s="1">
        <v>43560</v>
      </c>
      <c r="I1340" t="s">
        <v>5392</v>
      </c>
    </row>
    <row r="1341" spans="1:9" x14ac:dyDescent="0.45">
      <c r="A1341">
        <v>20098</v>
      </c>
      <c r="B1341" t="s">
        <v>5393</v>
      </c>
      <c r="C1341" t="s">
        <v>5394</v>
      </c>
      <c r="D1341" t="s">
        <v>2414</v>
      </c>
      <c r="E1341" s="3" t="s">
        <v>5395</v>
      </c>
      <c r="F1341">
        <v>1998</v>
      </c>
      <c r="G1341">
        <v>49</v>
      </c>
      <c r="H1341">
        <v>4</v>
      </c>
      <c r="I1341" t="s">
        <v>2469</v>
      </c>
    </row>
    <row r="1342" spans="1:9" x14ac:dyDescent="0.45">
      <c r="A1342">
        <v>20099</v>
      </c>
      <c r="B1342" t="s">
        <v>5396</v>
      </c>
      <c r="C1342" t="s">
        <v>5397</v>
      </c>
      <c r="D1342" t="s">
        <v>687</v>
      </c>
      <c r="E1342" s="3" t="s">
        <v>5398</v>
      </c>
      <c r="F1342">
        <v>2006</v>
      </c>
      <c r="G1342">
        <v>40</v>
      </c>
      <c r="H1342">
        <v>2</v>
      </c>
      <c r="I1342" t="s">
        <v>5399</v>
      </c>
    </row>
    <row r="1343" spans="1:9" x14ac:dyDescent="0.45">
      <c r="A1343">
        <v>20100</v>
      </c>
      <c r="B1343" t="s">
        <v>5400</v>
      </c>
      <c r="C1343" t="s">
        <v>5401</v>
      </c>
      <c r="D1343" t="s">
        <v>179</v>
      </c>
      <c r="E1343" s="3" t="s">
        <v>5402</v>
      </c>
      <c r="F1343">
        <v>2018</v>
      </c>
      <c r="G1343">
        <v>131</v>
      </c>
      <c r="I1343" t="s">
        <v>5403</v>
      </c>
    </row>
    <row r="1344" spans="1:9" x14ac:dyDescent="0.45">
      <c r="A1344">
        <v>20101</v>
      </c>
      <c r="B1344" t="s">
        <v>5404</v>
      </c>
      <c r="C1344" t="s">
        <v>5405</v>
      </c>
      <c r="D1344" t="s">
        <v>963</v>
      </c>
      <c r="E1344" s="3" t="s">
        <v>5406</v>
      </c>
      <c r="F1344">
        <v>2001</v>
      </c>
      <c r="G1344">
        <v>58</v>
      </c>
      <c r="H1344">
        <v>2</v>
      </c>
      <c r="I1344" t="s">
        <v>5407</v>
      </c>
    </row>
    <row r="1345" spans="1:9" x14ac:dyDescent="0.45">
      <c r="A1345">
        <v>20102</v>
      </c>
      <c r="B1345" t="s">
        <v>5408</v>
      </c>
      <c r="C1345" t="s">
        <v>5409</v>
      </c>
      <c r="D1345" t="s">
        <v>4931</v>
      </c>
      <c r="E1345" s="3" t="s">
        <v>5410</v>
      </c>
      <c r="F1345">
        <v>2007</v>
      </c>
      <c r="G1345">
        <v>178</v>
      </c>
      <c r="H1345" s="1">
        <v>43718</v>
      </c>
      <c r="I1345" t="s">
        <v>5411</v>
      </c>
    </row>
    <row r="1346" spans="1:9" x14ac:dyDescent="0.45">
      <c r="A1346">
        <v>20103</v>
      </c>
      <c r="B1346" t="s">
        <v>5412</v>
      </c>
      <c r="C1346" t="s">
        <v>5413</v>
      </c>
      <c r="D1346" t="s">
        <v>3402</v>
      </c>
      <c r="E1346" s="3" t="s">
        <v>5414</v>
      </c>
      <c r="F1346">
        <v>2016</v>
      </c>
      <c r="G1346">
        <v>162</v>
      </c>
      <c r="I1346" t="s">
        <v>5415</v>
      </c>
    </row>
    <row r="1347" spans="1:9" x14ac:dyDescent="0.45">
      <c r="A1347">
        <v>20104</v>
      </c>
      <c r="B1347" t="s">
        <v>5416</v>
      </c>
      <c r="C1347" t="s">
        <v>5417</v>
      </c>
      <c r="D1347" t="s">
        <v>252</v>
      </c>
      <c r="E1347" s="3" t="s">
        <v>5418</v>
      </c>
      <c r="F1347">
        <v>2018</v>
      </c>
      <c r="G1347">
        <v>47</v>
      </c>
      <c r="H1347">
        <v>8</v>
      </c>
      <c r="I1347" t="s">
        <v>5419</v>
      </c>
    </row>
    <row r="1348" spans="1:9" x14ac:dyDescent="0.45">
      <c r="A1348">
        <v>20105</v>
      </c>
      <c r="B1348" t="s">
        <v>5420</v>
      </c>
      <c r="C1348" t="s">
        <v>5421</v>
      </c>
      <c r="D1348" t="s">
        <v>5422</v>
      </c>
      <c r="E1348" s="3" t="s">
        <v>5423</v>
      </c>
      <c r="F1348">
        <v>2018</v>
      </c>
      <c r="G1348">
        <v>127</v>
      </c>
      <c r="I1348" t="s">
        <v>5424</v>
      </c>
    </row>
    <row r="1349" spans="1:9" x14ac:dyDescent="0.45">
      <c r="A1349">
        <v>20106</v>
      </c>
      <c r="B1349" t="s">
        <v>5425</v>
      </c>
      <c r="C1349" t="s">
        <v>5426</v>
      </c>
      <c r="D1349" t="s">
        <v>5427</v>
      </c>
      <c r="E1349" s="3" t="s">
        <v>5428</v>
      </c>
      <c r="F1349">
        <v>2012</v>
      </c>
      <c r="G1349">
        <v>15</v>
      </c>
      <c r="H1349">
        <v>6</v>
      </c>
      <c r="I1349" t="s">
        <v>5429</v>
      </c>
    </row>
    <row r="1350" spans="1:9" x14ac:dyDescent="0.45">
      <c r="A1350">
        <v>20107</v>
      </c>
      <c r="B1350" t="s">
        <v>5430</v>
      </c>
      <c r="C1350" t="s">
        <v>5431</v>
      </c>
      <c r="D1350" t="s">
        <v>1621</v>
      </c>
      <c r="E1350" s="3" t="s">
        <v>5432</v>
      </c>
      <c r="F1350">
        <v>2017</v>
      </c>
      <c r="G1350">
        <v>201</v>
      </c>
      <c r="I1350" t="s">
        <v>3827</v>
      </c>
    </row>
    <row r="1351" spans="1:9" x14ac:dyDescent="0.45">
      <c r="A1351">
        <v>20108</v>
      </c>
      <c r="B1351" t="s">
        <v>5433</v>
      </c>
      <c r="C1351" t="s">
        <v>5434</v>
      </c>
      <c r="D1351" t="s">
        <v>132</v>
      </c>
      <c r="E1351" s="3" t="s">
        <v>5435</v>
      </c>
      <c r="F1351">
        <v>2016</v>
      </c>
      <c r="G1351">
        <v>365</v>
      </c>
      <c r="I1351" t="s">
        <v>5436</v>
      </c>
    </row>
    <row r="1352" spans="1:9" x14ac:dyDescent="0.45">
      <c r="A1352">
        <v>20109</v>
      </c>
      <c r="B1352" t="s">
        <v>5437</v>
      </c>
      <c r="C1352" t="s">
        <v>5438</v>
      </c>
      <c r="D1352" t="s">
        <v>132</v>
      </c>
      <c r="E1352" s="3" t="s">
        <v>5439</v>
      </c>
      <c r="F1352">
        <v>2016</v>
      </c>
      <c r="G1352">
        <v>374</v>
      </c>
      <c r="I1352" t="s">
        <v>5440</v>
      </c>
    </row>
    <row r="1353" spans="1:9" x14ac:dyDescent="0.45">
      <c r="A1353">
        <v>20110</v>
      </c>
      <c r="B1353" t="s">
        <v>5441</v>
      </c>
      <c r="C1353" t="s">
        <v>5442</v>
      </c>
      <c r="D1353" t="s">
        <v>1067</v>
      </c>
      <c r="E1353" s="3" t="s">
        <v>5365</v>
      </c>
      <c r="F1353">
        <v>2016</v>
      </c>
      <c r="G1353">
        <v>7</v>
      </c>
      <c r="H1353">
        <v>1</v>
      </c>
      <c r="I1353" s="1">
        <v>43780</v>
      </c>
    </row>
    <row r="1354" spans="1:9" x14ac:dyDescent="0.45">
      <c r="A1354">
        <v>20111</v>
      </c>
      <c r="B1354" t="s">
        <v>5443</v>
      </c>
      <c r="C1354" t="s">
        <v>5444</v>
      </c>
      <c r="D1354" t="s">
        <v>5445</v>
      </c>
      <c r="E1354" s="3" t="s">
        <v>5446</v>
      </c>
      <c r="F1354">
        <v>2019</v>
      </c>
      <c r="G1354">
        <v>8</v>
      </c>
      <c r="H1354">
        <v>1</v>
      </c>
    </row>
    <row r="1355" spans="1:9" x14ac:dyDescent="0.45">
      <c r="A1355">
        <v>20112</v>
      </c>
      <c r="B1355" t="s">
        <v>5447</v>
      </c>
      <c r="C1355" t="s">
        <v>5448</v>
      </c>
      <c r="D1355" t="s">
        <v>298</v>
      </c>
      <c r="E1355" s="3" t="s">
        <v>5449</v>
      </c>
      <c r="F1355">
        <v>2019</v>
      </c>
      <c r="G1355">
        <v>138</v>
      </c>
      <c r="H1355">
        <v>3</v>
      </c>
      <c r="I1355" t="s">
        <v>5450</v>
      </c>
    </row>
    <row r="1356" spans="1:9" x14ac:dyDescent="0.45">
      <c r="A1356">
        <v>20113</v>
      </c>
      <c r="B1356" t="s">
        <v>5451</v>
      </c>
      <c r="C1356" t="s">
        <v>5452</v>
      </c>
      <c r="D1356" t="s">
        <v>941</v>
      </c>
      <c r="E1356" s="3" t="s">
        <v>5453</v>
      </c>
      <c r="F1356">
        <v>2001</v>
      </c>
      <c r="G1356">
        <v>21</v>
      </c>
      <c r="H1356">
        <v>2</v>
      </c>
      <c r="I1356" t="s">
        <v>5454</v>
      </c>
    </row>
    <row r="1357" spans="1:9" x14ac:dyDescent="0.45">
      <c r="A1357">
        <v>20114</v>
      </c>
      <c r="B1357" t="s">
        <v>5455</v>
      </c>
      <c r="C1357" t="s">
        <v>5456</v>
      </c>
      <c r="D1357" t="s">
        <v>5457</v>
      </c>
      <c r="E1357" s="3" t="s">
        <v>5458</v>
      </c>
      <c r="F1357">
        <v>2009</v>
      </c>
      <c r="G1357">
        <v>11</v>
      </c>
      <c r="I1357" t="s">
        <v>5459</v>
      </c>
    </row>
    <row r="1358" spans="1:9" x14ac:dyDescent="0.45">
      <c r="A1358">
        <v>20115</v>
      </c>
      <c r="B1358" t="s">
        <v>5460</v>
      </c>
      <c r="C1358" t="s">
        <v>5461</v>
      </c>
      <c r="D1358" t="s">
        <v>790</v>
      </c>
      <c r="E1358" s="3" t="s">
        <v>5462</v>
      </c>
      <c r="F1358">
        <v>2010</v>
      </c>
      <c r="G1358">
        <v>115</v>
      </c>
    </row>
    <row r="1359" spans="1:9" x14ac:dyDescent="0.45">
      <c r="A1359">
        <v>20116</v>
      </c>
      <c r="B1359" t="s">
        <v>5463</v>
      </c>
      <c r="C1359" t="s">
        <v>5464</v>
      </c>
      <c r="D1359" t="s">
        <v>579</v>
      </c>
      <c r="E1359" s="3" t="s">
        <v>5465</v>
      </c>
      <c r="F1359">
        <v>1954</v>
      </c>
      <c r="G1359">
        <v>7</v>
      </c>
      <c r="H1359">
        <v>4</v>
      </c>
      <c r="I1359" t="s">
        <v>5466</v>
      </c>
    </row>
    <row r="1360" spans="1:9" x14ac:dyDescent="0.45">
      <c r="A1360">
        <v>20117</v>
      </c>
      <c r="B1360" t="s">
        <v>5467</v>
      </c>
      <c r="C1360" t="s">
        <v>5468</v>
      </c>
      <c r="D1360" t="s">
        <v>579</v>
      </c>
      <c r="E1360" s="3" t="s">
        <v>5469</v>
      </c>
      <c r="F1360">
        <v>1956</v>
      </c>
      <c r="G1360">
        <v>9</v>
      </c>
      <c r="I1360" t="s">
        <v>5470</v>
      </c>
    </row>
    <row r="1361" spans="1:9" x14ac:dyDescent="0.45">
      <c r="A1361">
        <v>20118</v>
      </c>
      <c r="B1361" t="s">
        <v>5471</v>
      </c>
      <c r="C1361" t="s">
        <v>5472</v>
      </c>
      <c r="D1361" t="s">
        <v>3318</v>
      </c>
      <c r="E1361" s="3" t="s">
        <v>5473</v>
      </c>
      <c r="F1361">
        <v>2016</v>
      </c>
      <c r="G1361">
        <v>13</v>
      </c>
      <c r="H1361">
        <v>1</v>
      </c>
      <c r="I1361" s="1">
        <v>43477</v>
      </c>
    </row>
    <row r="1362" spans="1:9" x14ac:dyDescent="0.45">
      <c r="A1362">
        <v>20119</v>
      </c>
      <c r="B1362" t="s">
        <v>5474</v>
      </c>
      <c r="C1362" t="s">
        <v>5475</v>
      </c>
      <c r="D1362" t="s">
        <v>174</v>
      </c>
      <c r="E1362" s="3" t="s">
        <v>5476</v>
      </c>
      <c r="F1362">
        <v>1998</v>
      </c>
      <c r="G1362">
        <v>105</v>
      </c>
      <c r="H1362" s="1">
        <v>43467</v>
      </c>
      <c r="I1362" t="s">
        <v>5477</v>
      </c>
    </row>
    <row r="1363" spans="1:9" x14ac:dyDescent="0.45">
      <c r="A1363">
        <v>20120</v>
      </c>
      <c r="B1363" t="s">
        <v>5478</v>
      </c>
      <c r="C1363" t="s">
        <v>5479</v>
      </c>
      <c r="D1363" t="s">
        <v>160</v>
      </c>
      <c r="E1363" s="3" t="s">
        <v>5480</v>
      </c>
      <c r="F1363">
        <v>2017</v>
      </c>
      <c r="G1363">
        <v>134</v>
      </c>
      <c r="H1363">
        <v>3</v>
      </c>
      <c r="I1363" t="s">
        <v>5481</v>
      </c>
    </row>
    <row r="1364" spans="1:9" x14ac:dyDescent="0.45">
      <c r="A1364">
        <v>20121</v>
      </c>
      <c r="B1364" t="s">
        <v>5482</v>
      </c>
      <c r="C1364" t="s">
        <v>5483</v>
      </c>
      <c r="D1364" t="s">
        <v>160</v>
      </c>
      <c r="E1364" s="3" t="s">
        <v>5484</v>
      </c>
      <c r="F1364">
        <v>2009</v>
      </c>
      <c r="G1364">
        <v>93</v>
      </c>
      <c r="H1364">
        <v>3</v>
      </c>
      <c r="I1364" t="s">
        <v>5485</v>
      </c>
    </row>
    <row r="1365" spans="1:9" x14ac:dyDescent="0.45">
      <c r="A1365">
        <v>20122</v>
      </c>
      <c r="B1365" t="s">
        <v>5486</v>
      </c>
      <c r="C1365" t="s">
        <v>5487</v>
      </c>
      <c r="D1365" t="s">
        <v>97</v>
      </c>
      <c r="E1365" s="3" t="s">
        <v>5488</v>
      </c>
      <c r="F1365">
        <v>2004</v>
      </c>
      <c r="G1365">
        <v>7</v>
      </c>
      <c r="H1365">
        <v>6</v>
      </c>
      <c r="I1365" t="s">
        <v>5489</v>
      </c>
    </row>
    <row r="1366" spans="1:9" x14ac:dyDescent="0.45">
      <c r="A1366">
        <v>20123</v>
      </c>
      <c r="B1366" t="s">
        <v>5490</v>
      </c>
      <c r="C1366" t="s">
        <v>5491</v>
      </c>
      <c r="D1366" t="s">
        <v>5492</v>
      </c>
      <c r="E1366" s="3" t="s">
        <v>5493</v>
      </c>
      <c r="F1366">
        <v>1995</v>
      </c>
      <c r="G1366">
        <v>166</v>
      </c>
      <c r="H1366">
        <v>6</v>
      </c>
      <c r="I1366" t="s">
        <v>5494</v>
      </c>
    </row>
    <row r="1367" spans="1:9" x14ac:dyDescent="0.45">
      <c r="A1367">
        <v>20124</v>
      </c>
      <c r="B1367" t="s">
        <v>5495</v>
      </c>
      <c r="C1367" t="s">
        <v>5496</v>
      </c>
      <c r="D1367" t="s">
        <v>517</v>
      </c>
      <c r="E1367" s="3" t="s">
        <v>5497</v>
      </c>
      <c r="F1367">
        <v>2018</v>
      </c>
      <c r="G1367">
        <v>322</v>
      </c>
      <c r="I1367" t="s">
        <v>5498</v>
      </c>
    </row>
    <row r="1368" spans="1:9" x14ac:dyDescent="0.45">
      <c r="A1368">
        <v>20125</v>
      </c>
      <c r="B1368" t="s">
        <v>5499</v>
      </c>
      <c r="C1368" t="s">
        <v>5500</v>
      </c>
      <c r="D1368" t="s">
        <v>9</v>
      </c>
      <c r="E1368" s="3" t="s">
        <v>5501</v>
      </c>
      <c r="F1368">
        <v>1949</v>
      </c>
    </row>
    <row r="1369" spans="1:9" x14ac:dyDescent="0.45">
      <c r="A1369">
        <v>20126</v>
      </c>
      <c r="B1369" t="s">
        <v>5499</v>
      </c>
      <c r="C1369" t="s">
        <v>5502</v>
      </c>
      <c r="D1369" t="s">
        <v>5503</v>
      </c>
      <c r="E1369" s="3" t="s">
        <v>5504</v>
      </c>
      <c r="F1369">
        <v>1961</v>
      </c>
      <c r="H1369">
        <v>4</v>
      </c>
      <c r="I1369" t="s">
        <v>5505</v>
      </c>
    </row>
    <row r="1370" spans="1:9" x14ac:dyDescent="0.45">
      <c r="A1370">
        <v>20127</v>
      </c>
      <c r="B1370" t="s">
        <v>5506</v>
      </c>
      <c r="C1370" t="s">
        <v>5507</v>
      </c>
      <c r="D1370" t="s">
        <v>5508</v>
      </c>
      <c r="E1370" s="3" t="s">
        <v>5509</v>
      </c>
      <c r="F1370">
        <v>2014</v>
      </c>
      <c r="G1370">
        <v>21</v>
      </c>
      <c r="H1370">
        <v>5</v>
      </c>
      <c r="I1370" t="s">
        <v>5510</v>
      </c>
    </row>
    <row r="1371" spans="1:9" x14ac:dyDescent="0.45">
      <c r="A1371">
        <v>20128</v>
      </c>
      <c r="B1371" t="s">
        <v>5511</v>
      </c>
      <c r="C1371" t="s">
        <v>5512</v>
      </c>
      <c r="D1371" t="s">
        <v>5513</v>
      </c>
      <c r="E1371" s="3" t="s">
        <v>5514</v>
      </c>
      <c r="F1371">
        <v>1967</v>
      </c>
      <c r="G1371">
        <v>60</v>
      </c>
      <c r="H1371" t="s">
        <v>5515</v>
      </c>
      <c r="I1371" t="s">
        <v>5516</v>
      </c>
    </row>
    <row r="1372" spans="1:9" x14ac:dyDescent="0.45">
      <c r="A1372">
        <v>20129</v>
      </c>
      <c r="B1372" t="s">
        <v>5517</v>
      </c>
      <c r="C1372" t="s">
        <v>5518</v>
      </c>
      <c r="D1372" t="s">
        <v>201</v>
      </c>
      <c r="E1372" s="3" t="s">
        <v>5519</v>
      </c>
      <c r="F1372">
        <v>2007</v>
      </c>
      <c r="G1372">
        <v>22</v>
      </c>
      <c r="H1372">
        <v>6</v>
      </c>
      <c r="I1372" t="s">
        <v>5520</v>
      </c>
    </row>
    <row r="1373" spans="1:9" x14ac:dyDescent="0.45">
      <c r="A1373">
        <v>20130</v>
      </c>
      <c r="B1373" t="s">
        <v>5521</v>
      </c>
      <c r="C1373" t="s">
        <v>5522</v>
      </c>
      <c r="D1373" t="s">
        <v>363</v>
      </c>
      <c r="E1373" s="3" t="s">
        <v>5523</v>
      </c>
      <c r="F1373">
        <v>2007</v>
      </c>
      <c r="G1373">
        <v>17</v>
      </c>
      <c r="H1373">
        <v>3</v>
      </c>
      <c r="I1373" t="s">
        <v>5524</v>
      </c>
    </row>
    <row r="1374" spans="1:9" x14ac:dyDescent="0.45">
      <c r="A1374">
        <v>20131</v>
      </c>
      <c r="B1374" t="s">
        <v>5525</v>
      </c>
      <c r="C1374" t="s">
        <v>5526</v>
      </c>
      <c r="D1374" t="s">
        <v>132</v>
      </c>
      <c r="E1374" s="3" t="s">
        <v>5527</v>
      </c>
      <c r="F1374">
        <v>2011</v>
      </c>
      <c r="G1374">
        <v>262</v>
      </c>
      <c r="H1374">
        <v>5</v>
      </c>
      <c r="I1374" t="s">
        <v>5528</v>
      </c>
    </row>
    <row r="1375" spans="1:9" x14ac:dyDescent="0.45">
      <c r="A1375">
        <v>20132</v>
      </c>
      <c r="B1375" t="s">
        <v>5529</v>
      </c>
      <c r="C1375" t="s">
        <v>5530</v>
      </c>
      <c r="D1375" t="s">
        <v>5531</v>
      </c>
      <c r="E1375" s="3" t="s">
        <v>5532</v>
      </c>
      <c r="F1375">
        <v>2002</v>
      </c>
      <c r="G1375">
        <v>163</v>
      </c>
      <c r="H1375">
        <v>1</v>
      </c>
      <c r="I1375" s="1">
        <v>43477</v>
      </c>
    </row>
    <row r="1376" spans="1:9" x14ac:dyDescent="0.45">
      <c r="A1376">
        <v>20133</v>
      </c>
      <c r="B1376" t="s">
        <v>5533</v>
      </c>
      <c r="C1376" t="s">
        <v>5534</v>
      </c>
      <c r="D1376" t="s">
        <v>132</v>
      </c>
      <c r="E1376" s="3" t="s">
        <v>5535</v>
      </c>
      <c r="F1376">
        <v>2013</v>
      </c>
      <c r="G1376">
        <v>303</v>
      </c>
      <c r="I1376" t="s">
        <v>5536</v>
      </c>
    </row>
    <row r="1377" spans="1:9" x14ac:dyDescent="0.45">
      <c r="A1377">
        <v>20134</v>
      </c>
      <c r="B1377" t="s">
        <v>5537</v>
      </c>
      <c r="C1377" t="s">
        <v>5538</v>
      </c>
      <c r="D1377" t="s">
        <v>4645</v>
      </c>
      <c r="E1377" s="3" t="s">
        <v>5539</v>
      </c>
      <c r="F1377">
        <v>2015</v>
      </c>
      <c r="G1377">
        <v>203</v>
      </c>
      <c r="I1377" t="s">
        <v>5540</v>
      </c>
    </row>
    <row r="1378" spans="1:9" x14ac:dyDescent="0.45">
      <c r="A1378">
        <v>20135</v>
      </c>
      <c r="B1378" t="s">
        <v>5541</v>
      </c>
      <c r="C1378" t="s">
        <v>5542</v>
      </c>
      <c r="D1378" t="s">
        <v>4070</v>
      </c>
      <c r="E1378" s="3" t="s">
        <v>5543</v>
      </c>
      <c r="F1378">
        <v>1987</v>
      </c>
      <c r="G1378">
        <v>138</v>
      </c>
      <c r="H1378">
        <v>12</v>
      </c>
      <c r="I1378" t="s">
        <v>5544</v>
      </c>
    </row>
    <row r="1379" spans="1:9" x14ac:dyDescent="0.45">
      <c r="A1379">
        <v>20136</v>
      </c>
      <c r="B1379" t="s">
        <v>5545</v>
      </c>
      <c r="C1379" t="s">
        <v>5546</v>
      </c>
      <c r="D1379" t="s">
        <v>132</v>
      </c>
      <c r="E1379" s="3" t="s">
        <v>5547</v>
      </c>
      <c r="F1379">
        <v>2014</v>
      </c>
      <c r="G1379">
        <v>313</v>
      </c>
      <c r="I1379" t="s">
        <v>5548</v>
      </c>
    </row>
    <row r="1380" spans="1:9" x14ac:dyDescent="0.45">
      <c r="A1380">
        <v>20137</v>
      </c>
      <c r="B1380" t="s">
        <v>5549</v>
      </c>
      <c r="C1380" t="s">
        <v>5550</v>
      </c>
      <c r="D1380" t="s">
        <v>5551</v>
      </c>
      <c r="E1380" s="3" t="s">
        <v>5552</v>
      </c>
      <c r="F1380">
        <v>2012</v>
      </c>
      <c r="G1380">
        <v>109</v>
      </c>
      <c r="H1380">
        <v>3</v>
      </c>
      <c r="I1380" t="s">
        <v>5553</v>
      </c>
    </row>
    <row r="1381" spans="1:9" x14ac:dyDescent="0.45">
      <c r="A1381">
        <v>20138</v>
      </c>
      <c r="B1381" t="s">
        <v>5554</v>
      </c>
      <c r="C1381" t="s">
        <v>5555</v>
      </c>
      <c r="D1381" t="s">
        <v>132</v>
      </c>
      <c r="E1381" s="3" t="s">
        <v>5556</v>
      </c>
      <c r="F1381">
        <v>2005</v>
      </c>
      <c r="G1381">
        <v>218</v>
      </c>
      <c r="H1381" s="1">
        <v>43468</v>
      </c>
      <c r="I1381" t="s">
        <v>5557</v>
      </c>
    </row>
    <row r="1382" spans="1:9" x14ac:dyDescent="0.45">
      <c r="A1382">
        <v>20139</v>
      </c>
      <c r="B1382" t="s">
        <v>5558</v>
      </c>
      <c r="C1382" t="s">
        <v>5559</v>
      </c>
      <c r="D1382" t="s">
        <v>5560</v>
      </c>
      <c r="E1382" s="3" t="s">
        <v>5561</v>
      </c>
      <c r="F1382">
        <v>1995</v>
      </c>
      <c r="G1382">
        <v>50</v>
      </c>
      <c r="H1382">
        <v>13</v>
      </c>
      <c r="I1382" t="s">
        <v>5562</v>
      </c>
    </row>
    <row r="1383" spans="1:9" x14ac:dyDescent="0.45">
      <c r="A1383">
        <v>20140</v>
      </c>
      <c r="B1383" t="s">
        <v>5563</v>
      </c>
      <c r="C1383" t="s">
        <v>5564</v>
      </c>
      <c r="D1383" t="s">
        <v>5565</v>
      </c>
      <c r="E1383" s="3" t="s">
        <v>5566</v>
      </c>
      <c r="F1383">
        <v>2008</v>
      </c>
      <c r="G1383">
        <v>223</v>
      </c>
      <c r="H1383" s="1">
        <v>43468</v>
      </c>
      <c r="I1383" t="s">
        <v>3852</v>
      </c>
    </row>
    <row r="1384" spans="1:9" x14ac:dyDescent="0.45">
      <c r="A1384">
        <v>20141</v>
      </c>
      <c r="B1384" t="s">
        <v>5567</v>
      </c>
      <c r="C1384" t="s">
        <v>5568</v>
      </c>
      <c r="D1384" t="s">
        <v>5569</v>
      </c>
      <c r="E1384" s="3" t="s">
        <v>5570</v>
      </c>
      <c r="F1384">
        <v>1964</v>
      </c>
      <c r="G1384">
        <v>22</v>
      </c>
      <c r="H1384">
        <v>7</v>
      </c>
      <c r="I1384" t="s">
        <v>5571</v>
      </c>
    </row>
    <row r="1385" spans="1:9" x14ac:dyDescent="0.45">
      <c r="A1385">
        <v>20142</v>
      </c>
      <c r="B1385" t="s">
        <v>5572</v>
      </c>
      <c r="C1385" t="s">
        <v>5573</v>
      </c>
      <c r="D1385" t="s">
        <v>1609</v>
      </c>
      <c r="E1385" s="3" t="s">
        <v>5574</v>
      </c>
      <c r="F1385">
        <v>1997</v>
      </c>
      <c r="G1385">
        <v>31</v>
      </c>
      <c r="H1385">
        <v>6</v>
      </c>
      <c r="I1385" t="s">
        <v>5575</v>
      </c>
    </row>
    <row r="1386" spans="1:9" x14ac:dyDescent="0.45">
      <c r="A1386">
        <v>20143</v>
      </c>
      <c r="B1386" t="s">
        <v>5576</v>
      </c>
      <c r="C1386" t="s">
        <v>5577</v>
      </c>
      <c r="D1386" t="s">
        <v>1402</v>
      </c>
      <c r="E1386" s="3" t="s">
        <v>5578</v>
      </c>
      <c r="F1386">
        <v>2004</v>
      </c>
      <c r="G1386">
        <v>33</v>
      </c>
      <c r="H1386">
        <v>2</v>
      </c>
      <c r="I1386" t="s">
        <v>5579</v>
      </c>
    </row>
    <row r="1387" spans="1:9" x14ac:dyDescent="0.45">
      <c r="A1387">
        <v>20144</v>
      </c>
      <c r="B1387" t="s">
        <v>5580</v>
      </c>
      <c r="C1387" t="s">
        <v>5581</v>
      </c>
      <c r="D1387" t="s">
        <v>5508</v>
      </c>
      <c r="E1387" s="3" t="s">
        <v>5582</v>
      </c>
      <c r="F1387">
        <v>2017</v>
      </c>
      <c r="G1387">
        <v>24</v>
      </c>
      <c r="H1387">
        <v>6</v>
      </c>
      <c r="I1387" t="s">
        <v>5583</v>
      </c>
    </row>
    <row r="1388" spans="1:9" x14ac:dyDescent="0.45">
      <c r="A1388">
        <v>20145</v>
      </c>
      <c r="B1388" t="s">
        <v>5584</v>
      </c>
      <c r="C1388" t="s">
        <v>5585</v>
      </c>
      <c r="D1388" t="s">
        <v>562</v>
      </c>
      <c r="E1388" s="3" t="s">
        <v>5586</v>
      </c>
      <c r="F1388">
        <v>1992</v>
      </c>
      <c r="G1388">
        <v>63</v>
      </c>
      <c r="H1388">
        <v>2</v>
      </c>
      <c r="I1388" t="s">
        <v>5587</v>
      </c>
    </row>
    <row r="1389" spans="1:9" x14ac:dyDescent="0.45">
      <c r="A1389">
        <v>20146</v>
      </c>
      <c r="B1389" t="s">
        <v>5588</v>
      </c>
      <c r="C1389" t="s">
        <v>5589</v>
      </c>
      <c r="D1389" t="s">
        <v>2414</v>
      </c>
      <c r="E1389" s="3" t="s">
        <v>5590</v>
      </c>
      <c r="F1389">
        <v>1978</v>
      </c>
      <c r="G1389">
        <v>29</v>
      </c>
      <c r="H1389">
        <v>1</v>
      </c>
      <c r="I1389" s="1">
        <v>43785</v>
      </c>
    </row>
    <row r="1390" spans="1:9" x14ac:dyDescent="0.45">
      <c r="A1390">
        <v>20147</v>
      </c>
      <c r="B1390" t="s">
        <v>5591</v>
      </c>
      <c r="C1390" t="s">
        <v>5592</v>
      </c>
      <c r="D1390" t="s">
        <v>1375</v>
      </c>
      <c r="E1390" s="3" t="s">
        <v>5593</v>
      </c>
      <c r="F1390">
        <v>1986</v>
      </c>
      <c r="H1390">
        <v>5</v>
      </c>
      <c r="I1390" t="s">
        <v>5594</v>
      </c>
    </row>
    <row r="1391" spans="1:9" x14ac:dyDescent="0.45">
      <c r="A1391">
        <v>20148</v>
      </c>
      <c r="B1391" t="s">
        <v>5595</v>
      </c>
      <c r="C1391" t="s">
        <v>5596</v>
      </c>
      <c r="D1391" t="s">
        <v>3340</v>
      </c>
      <c r="E1391" s="3" t="s">
        <v>5597</v>
      </c>
      <c r="F1391">
        <v>2015</v>
      </c>
      <c r="G1391">
        <v>162</v>
      </c>
      <c r="I1391" t="s">
        <v>5598</v>
      </c>
    </row>
    <row r="1392" spans="1:9" x14ac:dyDescent="0.45">
      <c r="A1392">
        <v>20149</v>
      </c>
      <c r="B1392" t="s">
        <v>5599</v>
      </c>
      <c r="C1392" t="s">
        <v>5600</v>
      </c>
      <c r="D1392" t="s">
        <v>117</v>
      </c>
      <c r="E1392" s="3" t="s">
        <v>5601</v>
      </c>
      <c r="F1392">
        <v>2008</v>
      </c>
      <c r="G1392">
        <v>154</v>
      </c>
      <c r="H1392">
        <v>1</v>
      </c>
      <c r="I1392" t="s">
        <v>5602</v>
      </c>
    </row>
    <row r="1393" spans="1:9" x14ac:dyDescent="0.45">
      <c r="A1393">
        <v>20150</v>
      </c>
      <c r="B1393" t="s">
        <v>5603</v>
      </c>
      <c r="C1393" t="s">
        <v>5604</v>
      </c>
      <c r="D1393" t="s">
        <v>122</v>
      </c>
      <c r="E1393" s="3" t="s">
        <v>5605</v>
      </c>
      <c r="F1393">
        <v>1994</v>
      </c>
      <c r="G1393">
        <v>157</v>
      </c>
      <c r="H1393" s="1">
        <v>43468</v>
      </c>
      <c r="I1393" t="s">
        <v>5606</v>
      </c>
    </row>
    <row r="1394" spans="1:9" x14ac:dyDescent="0.45">
      <c r="A1394">
        <v>20151</v>
      </c>
      <c r="B1394" t="s">
        <v>5607</v>
      </c>
      <c r="C1394" t="s">
        <v>5608</v>
      </c>
      <c r="D1394" t="s">
        <v>1310</v>
      </c>
      <c r="E1394" s="3" t="s">
        <v>5609</v>
      </c>
      <c r="F1394">
        <v>2019</v>
      </c>
      <c r="G1394">
        <v>68</v>
      </c>
      <c r="H1394">
        <v>1</v>
      </c>
      <c r="I1394" s="1">
        <v>43721</v>
      </c>
    </row>
    <row r="1395" spans="1:9" x14ac:dyDescent="0.45">
      <c r="A1395">
        <v>20152</v>
      </c>
      <c r="B1395" t="s">
        <v>5610</v>
      </c>
      <c r="C1395" t="s">
        <v>5611</v>
      </c>
      <c r="D1395" t="s">
        <v>5612</v>
      </c>
      <c r="F1395">
        <v>1950</v>
      </c>
      <c r="G1395">
        <v>43</v>
      </c>
      <c r="H1395">
        <v>5</v>
      </c>
      <c r="I1395" t="s">
        <v>5613</v>
      </c>
    </row>
    <row r="1396" spans="1:9" x14ac:dyDescent="0.45">
      <c r="A1396">
        <v>20153</v>
      </c>
      <c r="B1396" t="s">
        <v>5614</v>
      </c>
      <c r="C1396" t="s">
        <v>5615</v>
      </c>
      <c r="D1396" t="s">
        <v>117</v>
      </c>
      <c r="E1396" s="3" t="s">
        <v>5616</v>
      </c>
      <c r="F1396">
        <v>1994</v>
      </c>
      <c r="G1396">
        <v>85</v>
      </c>
      <c r="H1396">
        <v>2</v>
      </c>
      <c r="I1396" t="s">
        <v>5617</v>
      </c>
    </row>
    <row r="1397" spans="1:9" x14ac:dyDescent="0.45">
      <c r="A1397">
        <v>20154</v>
      </c>
      <c r="B1397" t="s">
        <v>5618</v>
      </c>
      <c r="C1397" t="s">
        <v>5619</v>
      </c>
      <c r="D1397" t="s">
        <v>998</v>
      </c>
      <c r="E1397" s="3" t="s">
        <v>5620</v>
      </c>
      <c r="F1397">
        <v>2019</v>
      </c>
      <c r="G1397">
        <v>135</v>
      </c>
      <c r="I1397" t="s">
        <v>5621</v>
      </c>
    </row>
    <row r="1398" spans="1:9" x14ac:dyDescent="0.45">
      <c r="A1398">
        <v>20155</v>
      </c>
      <c r="B1398" t="s">
        <v>5622</v>
      </c>
      <c r="C1398" t="s">
        <v>5623</v>
      </c>
      <c r="D1398" t="s">
        <v>831</v>
      </c>
      <c r="E1398" s="3" t="s">
        <v>5624</v>
      </c>
      <c r="F1398">
        <v>2008</v>
      </c>
      <c r="G1398">
        <v>81</v>
      </c>
      <c r="H1398">
        <v>3</v>
      </c>
      <c r="I1398" t="s">
        <v>5625</v>
      </c>
    </row>
    <row r="1399" spans="1:9" x14ac:dyDescent="0.45">
      <c r="A1399">
        <v>20156</v>
      </c>
      <c r="B1399" t="s">
        <v>5626</v>
      </c>
      <c r="C1399" t="s">
        <v>5627</v>
      </c>
      <c r="D1399" t="s">
        <v>274</v>
      </c>
      <c r="E1399" s="3" t="s">
        <v>5628</v>
      </c>
      <c r="F1399">
        <v>2008</v>
      </c>
      <c r="G1399">
        <v>38</v>
      </c>
      <c r="H1399">
        <v>9</v>
      </c>
      <c r="I1399" t="s">
        <v>5629</v>
      </c>
    </row>
    <row r="1400" spans="1:9" x14ac:dyDescent="0.45">
      <c r="A1400">
        <v>20157</v>
      </c>
      <c r="B1400" t="s">
        <v>5630</v>
      </c>
      <c r="C1400" t="s">
        <v>5631</v>
      </c>
      <c r="D1400" t="s">
        <v>179</v>
      </c>
      <c r="E1400" s="3" t="s">
        <v>5632</v>
      </c>
      <c r="F1400">
        <v>2017</v>
      </c>
      <c r="G1400">
        <v>127</v>
      </c>
      <c r="I1400" t="s">
        <v>5633</v>
      </c>
    </row>
    <row r="1401" spans="1:9" x14ac:dyDescent="0.45">
      <c r="A1401">
        <v>20158</v>
      </c>
      <c r="B1401" t="s">
        <v>5634</v>
      </c>
      <c r="C1401" t="s">
        <v>5635</v>
      </c>
      <c r="D1401" t="s">
        <v>687</v>
      </c>
      <c r="E1401" s="3" t="s">
        <v>5636</v>
      </c>
      <c r="F1401">
        <v>2006</v>
      </c>
      <c r="G1401">
        <v>40</v>
      </c>
      <c r="H1401">
        <v>3</v>
      </c>
      <c r="I1401" t="s">
        <v>5637</v>
      </c>
    </row>
    <row r="1402" spans="1:9" x14ac:dyDescent="0.45">
      <c r="A1402">
        <v>20159</v>
      </c>
      <c r="B1402" t="s">
        <v>5638</v>
      </c>
      <c r="C1402" t="s">
        <v>5639</v>
      </c>
      <c r="D1402" t="s">
        <v>132</v>
      </c>
      <c r="E1402" s="3" t="s">
        <v>5640</v>
      </c>
      <c r="F1402">
        <v>2009</v>
      </c>
      <c r="G1402">
        <v>258</v>
      </c>
      <c r="H1402">
        <v>3</v>
      </c>
      <c r="I1402" t="s">
        <v>5641</v>
      </c>
    </row>
    <row r="1403" spans="1:9" x14ac:dyDescent="0.45">
      <c r="A1403">
        <v>20160</v>
      </c>
      <c r="B1403" t="s">
        <v>5642</v>
      </c>
      <c r="C1403" t="s">
        <v>5643</v>
      </c>
      <c r="D1403" t="s">
        <v>274</v>
      </c>
      <c r="E1403" s="3" t="s">
        <v>5644</v>
      </c>
      <c r="F1403">
        <v>2001</v>
      </c>
      <c r="G1403">
        <v>31</v>
      </c>
      <c r="H1403">
        <v>1</v>
      </c>
      <c r="I1403" t="s">
        <v>5645</v>
      </c>
    </row>
    <row r="1404" spans="1:9" x14ac:dyDescent="0.45">
      <c r="A1404">
        <v>20161</v>
      </c>
      <c r="B1404" t="s">
        <v>5646</v>
      </c>
      <c r="C1404" t="s">
        <v>5647</v>
      </c>
      <c r="D1404" t="s">
        <v>132</v>
      </c>
      <c r="E1404" s="3" t="s">
        <v>5648</v>
      </c>
      <c r="F1404">
        <v>2000</v>
      </c>
      <c r="G1404">
        <v>128</v>
      </c>
      <c r="H1404">
        <v>3</v>
      </c>
      <c r="I1404" t="s">
        <v>5649</v>
      </c>
    </row>
    <row r="1405" spans="1:9" x14ac:dyDescent="0.45">
      <c r="A1405">
        <v>20162</v>
      </c>
      <c r="B1405" t="s">
        <v>5650</v>
      </c>
      <c r="C1405" t="s">
        <v>5651</v>
      </c>
      <c r="D1405" t="s">
        <v>4059</v>
      </c>
      <c r="E1405" s="3" t="s">
        <v>5652</v>
      </c>
      <c r="F1405">
        <v>2010</v>
      </c>
      <c r="G1405">
        <v>37</v>
      </c>
      <c r="H1405">
        <v>57</v>
      </c>
      <c r="I1405" t="s">
        <v>5653</v>
      </c>
    </row>
    <row r="1406" spans="1:9" x14ac:dyDescent="0.45">
      <c r="A1406">
        <v>20163</v>
      </c>
      <c r="B1406" t="s">
        <v>5654</v>
      </c>
      <c r="C1406" t="s">
        <v>5655</v>
      </c>
      <c r="D1406" t="s">
        <v>4887</v>
      </c>
      <c r="E1406" s="3" t="s">
        <v>5656</v>
      </c>
      <c r="F1406">
        <v>2013</v>
      </c>
      <c r="G1406">
        <v>21</v>
      </c>
      <c r="H1406">
        <v>2</v>
      </c>
      <c r="I1406" t="s">
        <v>5657</v>
      </c>
    </row>
    <row r="1407" spans="1:9" x14ac:dyDescent="0.45">
      <c r="A1407">
        <v>20164</v>
      </c>
      <c r="B1407" t="s">
        <v>5658</v>
      </c>
      <c r="C1407" t="s">
        <v>5659</v>
      </c>
      <c r="D1407" t="s">
        <v>66</v>
      </c>
      <c r="E1407" s="3" t="s">
        <v>5660</v>
      </c>
      <c r="F1407">
        <v>2004</v>
      </c>
      <c r="G1407">
        <v>258</v>
      </c>
      <c r="H1407" s="1">
        <v>43467</v>
      </c>
      <c r="I1407" t="s">
        <v>5661</v>
      </c>
    </row>
    <row r="1408" spans="1:9" x14ac:dyDescent="0.45">
      <c r="A1408">
        <v>20165</v>
      </c>
      <c r="B1408" t="s">
        <v>5662</v>
      </c>
      <c r="C1408" t="s">
        <v>5663</v>
      </c>
      <c r="D1408" t="s">
        <v>201</v>
      </c>
      <c r="E1408" s="3" t="s">
        <v>5664</v>
      </c>
      <c r="F1408">
        <v>2001</v>
      </c>
      <c r="I1408" t="s">
        <v>5665</v>
      </c>
    </row>
    <row r="1409" spans="1:9" x14ac:dyDescent="0.45">
      <c r="A1409">
        <v>20166</v>
      </c>
      <c r="B1409" t="s">
        <v>5666</v>
      </c>
      <c r="C1409" t="s">
        <v>5667</v>
      </c>
      <c r="D1409" t="s">
        <v>132</v>
      </c>
      <c r="E1409" s="3" t="s">
        <v>5668</v>
      </c>
      <c r="F1409">
        <v>2003</v>
      </c>
      <c r="G1409">
        <v>174</v>
      </c>
      <c r="H1409" s="1">
        <v>43468</v>
      </c>
      <c r="I1409" t="s">
        <v>5669</v>
      </c>
    </row>
    <row r="1410" spans="1:9" x14ac:dyDescent="0.45">
      <c r="A1410">
        <v>20167</v>
      </c>
      <c r="B1410" t="s">
        <v>5670</v>
      </c>
      <c r="C1410" t="s">
        <v>5671</v>
      </c>
      <c r="D1410" t="s">
        <v>160</v>
      </c>
      <c r="E1410" s="3" t="s">
        <v>5672</v>
      </c>
      <c r="F1410">
        <v>2016</v>
      </c>
      <c r="G1410">
        <v>131</v>
      </c>
      <c r="H1410" s="1">
        <v>43467</v>
      </c>
      <c r="I1410" t="s">
        <v>5673</v>
      </c>
    </row>
    <row r="1411" spans="1:9" x14ac:dyDescent="0.45">
      <c r="A1411">
        <v>20168</v>
      </c>
      <c r="B1411" t="s">
        <v>5674</v>
      </c>
      <c r="C1411" t="s">
        <v>5675</v>
      </c>
      <c r="D1411" t="s">
        <v>201</v>
      </c>
      <c r="E1411" s="3" t="s">
        <v>5676</v>
      </c>
      <c r="F1411">
        <v>2015</v>
      </c>
      <c r="G1411">
        <v>30</v>
      </c>
      <c r="H1411">
        <v>2</v>
      </c>
      <c r="I1411" t="s">
        <v>5677</v>
      </c>
    </row>
    <row r="1412" spans="1:9" x14ac:dyDescent="0.45">
      <c r="A1412">
        <v>20169</v>
      </c>
      <c r="B1412" t="s">
        <v>5678</v>
      </c>
      <c r="C1412" t="s">
        <v>5679</v>
      </c>
      <c r="D1412" t="s">
        <v>72</v>
      </c>
      <c r="E1412" s="3" t="s">
        <v>5680</v>
      </c>
      <c r="F1412">
        <v>2008</v>
      </c>
      <c r="G1412">
        <v>81</v>
      </c>
      <c r="H1412">
        <v>2</v>
      </c>
      <c r="I1412" t="s">
        <v>5681</v>
      </c>
    </row>
    <row r="1413" spans="1:9" x14ac:dyDescent="0.45">
      <c r="A1413">
        <v>20170</v>
      </c>
      <c r="B1413" t="s">
        <v>5682</v>
      </c>
      <c r="C1413" t="s">
        <v>5683</v>
      </c>
      <c r="D1413" t="s">
        <v>122</v>
      </c>
      <c r="E1413" s="3" t="s">
        <v>5684</v>
      </c>
      <c r="F1413">
        <v>2015</v>
      </c>
      <c r="G1413">
        <v>518</v>
      </c>
      <c r="I1413" t="s">
        <v>5685</v>
      </c>
    </row>
    <row r="1414" spans="1:9" x14ac:dyDescent="0.45">
      <c r="A1414">
        <v>20171</v>
      </c>
      <c r="B1414" t="s">
        <v>5686</v>
      </c>
      <c r="C1414" t="s">
        <v>5687</v>
      </c>
      <c r="D1414" t="s">
        <v>55</v>
      </c>
      <c r="E1414" s="3" t="s">
        <v>5688</v>
      </c>
      <c r="F1414">
        <v>2004</v>
      </c>
    </row>
    <row r="1415" spans="1:9" x14ac:dyDescent="0.45">
      <c r="A1415">
        <v>20172</v>
      </c>
      <c r="B1415" t="s">
        <v>5689</v>
      </c>
      <c r="C1415" t="s">
        <v>5690</v>
      </c>
      <c r="D1415" t="s">
        <v>3672</v>
      </c>
      <c r="E1415" s="3" t="s">
        <v>5691</v>
      </c>
      <c r="F1415">
        <v>1955</v>
      </c>
      <c r="G1415">
        <v>62</v>
      </c>
      <c r="H1415">
        <v>4</v>
      </c>
      <c r="I1415" t="s">
        <v>5692</v>
      </c>
    </row>
    <row r="1416" spans="1:9" x14ac:dyDescent="0.45">
      <c r="A1416">
        <v>20173</v>
      </c>
      <c r="B1416" t="s">
        <v>5693</v>
      </c>
      <c r="C1416" t="s">
        <v>5694</v>
      </c>
      <c r="D1416" t="s">
        <v>117</v>
      </c>
      <c r="E1416" s="3" t="s">
        <v>5695</v>
      </c>
      <c r="F1416">
        <v>1998</v>
      </c>
      <c r="G1416">
        <v>102</v>
      </c>
      <c r="I1416" t="s">
        <v>5696</v>
      </c>
    </row>
    <row r="1417" spans="1:9" x14ac:dyDescent="0.45">
      <c r="A1417">
        <v>20174</v>
      </c>
      <c r="B1417" t="s">
        <v>5693</v>
      </c>
      <c r="C1417" t="s">
        <v>5694</v>
      </c>
      <c r="D1417" t="s">
        <v>9</v>
      </c>
      <c r="E1417" s="3" t="s">
        <v>5697</v>
      </c>
      <c r="F1417">
        <v>1998</v>
      </c>
    </row>
    <row r="1418" spans="1:9" x14ac:dyDescent="0.45">
      <c r="A1418">
        <v>20175</v>
      </c>
      <c r="B1418" t="s">
        <v>5698</v>
      </c>
      <c r="C1418" t="s">
        <v>5699</v>
      </c>
      <c r="D1418" t="s">
        <v>174</v>
      </c>
      <c r="E1418" s="3" t="s">
        <v>5700</v>
      </c>
      <c r="F1418">
        <v>1994</v>
      </c>
      <c r="G1418">
        <v>75</v>
      </c>
      <c r="H1418" s="1">
        <v>43467</v>
      </c>
      <c r="I1418" t="s">
        <v>5701</v>
      </c>
    </row>
    <row r="1419" spans="1:9" x14ac:dyDescent="0.45">
      <c r="A1419">
        <v>20176</v>
      </c>
      <c r="B1419" t="s">
        <v>5702</v>
      </c>
      <c r="C1419" t="s">
        <v>5703</v>
      </c>
      <c r="D1419" t="s">
        <v>2181</v>
      </c>
      <c r="E1419" s="3" t="s">
        <v>5704</v>
      </c>
      <c r="F1419">
        <v>1998</v>
      </c>
      <c r="G1419">
        <v>139</v>
      </c>
      <c r="H1419">
        <v>1</v>
      </c>
      <c r="I1419" t="s">
        <v>2638</v>
      </c>
    </row>
    <row r="1420" spans="1:9" x14ac:dyDescent="0.45">
      <c r="A1420">
        <v>20177</v>
      </c>
      <c r="B1420" t="s">
        <v>5705</v>
      </c>
      <c r="C1420" t="s">
        <v>5706</v>
      </c>
      <c r="D1420" t="s">
        <v>252</v>
      </c>
      <c r="E1420" s="3" t="s">
        <v>5707</v>
      </c>
      <c r="F1420">
        <v>1998</v>
      </c>
      <c r="G1420">
        <v>27</v>
      </c>
      <c r="H1420">
        <v>4</v>
      </c>
      <c r="I1420" t="s">
        <v>5708</v>
      </c>
    </row>
    <row r="1421" spans="1:9" x14ac:dyDescent="0.45">
      <c r="A1421">
        <v>20178</v>
      </c>
      <c r="B1421" t="s">
        <v>5709</v>
      </c>
      <c r="C1421" t="s">
        <v>5710</v>
      </c>
      <c r="D1421" t="s">
        <v>1310</v>
      </c>
      <c r="E1421" s="3" t="s">
        <v>5711</v>
      </c>
      <c r="F1421">
        <v>1994</v>
      </c>
      <c r="G1421">
        <v>43</v>
      </c>
      <c r="H1421" s="1">
        <v>43499</v>
      </c>
      <c r="I1421" t="s">
        <v>5712</v>
      </c>
    </row>
    <row r="1422" spans="1:9" x14ac:dyDescent="0.45">
      <c r="A1422">
        <v>20179</v>
      </c>
      <c r="B1422" t="s">
        <v>5713</v>
      </c>
      <c r="C1422" t="s">
        <v>5714</v>
      </c>
      <c r="D1422" t="s">
        <v>201</v>
      </c>
      <c r="E1422" s="3" t="s">
        <v>5715</v>
      </c>
      <c r="F1422">
        <v>2018</v>
      </c>
      <c r="G1422">
        <v>33</v>
      </c>
      <c r="H1422">
        <v>3</v>
      </c>
      <c r="I1422" t="s">
        <v>5716</v>
      </c>
    </row>
    <row r="1423" spans="1:9" x14ac:dyDescent="0.45">
      <c r="A1423">
        <v>20180</v>
      </c>
      <c r="B1423" t="s">
        <v>5717</v>
      </c>
      <c r="C1423" t="s">
        <v>5718</v>
      </c>
      <c r="D1423" t="s">
        <v>3318</v>
      </c>
      <c r="E1423" s="3" t="s">
        <v>5719</v>
      </c>
      <c r="F1423">
        <v>2009</v>
      </c>
      <c r="G1423">
        <v>6</v>
      </c>
      <c r="H1423">
        <v>12</v>
      </c>
      <c r="I1423" t="s">
        <v>5720</v>
      </c>
    </row>
    <row r="1424" spans="1:9" x14ac:dyDescent="0.45">
      <c r="A1424">
        <v>20181</v>
      </c>
      <c r="B1424" t="s">
        <v>5721</v>
      </c>
      <c r="C1424" t="s">
        <v>5722</v>
      </c>
      <c r="D1424" t="s">
        <v>5723</v>
      </c>
      <c r="E1424" s="3" t="s">
        <v>5724</v>
      </c>
      <c r="F1424">
        <v>1996</v>
      </c>
      <c r="G1424">
        <v>7</v>
      </c>
      <c r="H1424">
        <v>1</v>
      </c>
      <c r="I1424" t="s">
        <v>5725</v>
      </c>
    </row>
    <row r="1425" spans="1:9" x14ac:dyDescent="0.45">
      <c r="A1425">
        <v>20182</v>
      </c>
      <c r="B1425" t="s">
        <v>5726</v>
      </c>
      <c r="C1425" t="s">
        <v>5727</v>
      </c>
      <c r="D1425" t="s">
        <v>5728</v>
      </c>
      <c r="E1425" s="3" t="s">
        <v>5729</v>
      </c>
      <c r="F1425">
        <v>2012</v>
      </c>
      <c r="G1425">
        <v>129</v>
      </c>
      <c r="H1425">
        <v>2</v>
      </c>
      <c r="I1425" t="s">
        <v>5730</v>
      </c>
    </row>
    <row r="1426" spans="1:9" x14ac:dyDescent="0.45">
      <c r="A1426">
        <v>20183</v>
      </c>
      <c r="B1426" t="s">
        <v>5731</v>
      </c>
      <c r="C1426" t="s">
        <v>5732</v>
      </c>
      <c r="D1426" t="s">
        <v>5733</v>
      </c>
      <c r="E1426" s="3" t="s">
        <v>5734</v>
      </c>
      <c r="F1426">
        <v>2001</v>
      </c>
      <c r="G1426">
        <v>26</v>
      </c>
      <c r="H1426">
        <v>4</v>
      </c>
      <c r="I1426" t="s">
        <v>5735</v>
      </c>
    </row>
    <row r="1427" spans="1:9" x14ac:dyDescent="0.45">
      <c r="A1427">
        <v>20184</v>
      </c>
      <c r="B1427" t="s">
        <v>5736</v>
      </c>
      <c r="C1427" t="s">
        <v>5737</v>
      </c>
      <c r="D1427" t="s">
        <v>5738</v>
      </c>
      <c r="E1427" s="3" t="s">
        <v>5739</v>
      </c>
      <c r="F1427">
        <v>2015</v>
      </c>
      <c r="G1427">
        <v>103</v>
      </c>
      <c r="H1427">
        <v>12</v>
      </c>
      <c r="I1427" t="s">
        <v>5740</v>
      </c>
    </row>
    <row r="1428" spans="1:9" x14ac:dyDescent="0.45">
      <c r="A1428">
        <v>20185</v>
      </c>
      <c r="B1428" t="s">
        <v>5736</v>
      </c>
      <c r="C1428" t="s">
        <v>5741</v>
      </c>
      <c r="D1428" t="s">
        <v>5053</v>
      </c>
      <c r="E1428" s="3" t="s">
        <v>5742</v>
      </c>
      <c r="F1428">
        <v>2016</v>
      </c>
      <c r="G1428">
        <v>309</v>
      </c>
      <c r="H1428">
        <v>2</v>
      </c>
      <c r="I1428" t="s">
        <v>5743</v>
      </c>
    </row>
    <row r="1429" spans="1:9" x14ac:dyDescent="0.45">
      <c r="A1429">
        <v>20186</v>
      </c>
      <c r="B1429" t="s">
        <v>5744</v>
      </c>
      <c r="C1429" t="s">
        <v>5745</v>
      </c>
      <c r="D1429" t="s">
        <v>5053</v>
      </c>
      <c r="E1429" s="3" t="s">
        <v>5746</v>
      </c>
      <c r="F1429">
        <v>2017</v>
      </c>
      <c r="G1429">
        <v>311</v>
      </c>
      <c r="H1429">
        <v>1</v>
      </c>
      <c r="I1429" t="s">
        <v>5747</v>
      </c>
    </row>
    <row r="1430" spans="1:9" x14ac:dyDescent="0.45">
      <c r="A1430">
        <v>20187</v>
      </c>
      <c r="B1430" t="s">
        <v>5748</v>
      </c>
      <c r="C1430" t="s">
        <v>5749</v>
      </c>
      <c r="D1430" t="s">
        <v>3402</v>
      </c>
      <c r="E1430" s="3" t="s">
        <v>5750</v>
      </c>
      <c r="F1430">
        <v>2016</v>
      </c>
      <c r="G1430">
        <v>164</v>
      </c>
      <c r="I1430" t="s">
        <v>5751</v>
      </c>
    </row>
    <row r="1431" spans="1:9" x14ac:dyDescent="0.45">
      <c r="A1431">
        <v>20188</v>
      </c>
      <c r="B1431" t="s">
        <v>5752</v>
      </c>
      <c r="C1431" t="s">
        <v>5753</v>
      </c>
      <c r="D1431" t="s">
        <v>5053</v>
      </c>
      <c r="E1431" s="3" t="s">
        <v>5754</v>
      </c>
      <c r="F1431">
        <v>2016</v>
      </c>
      <c r="G1431">
        <v>309</v>
      </c>
      <c r="H1431">
        <v>2</v>
      </c>
      <c r="I1431" t="s">
        <v>5755</v>
      </c>
    </row>
    <row r="1432" spans="1:9" x14ac:dyDescent="0.45">
      <c r="A1432">
        <v>20189</v>
      </c>
      <c r="B1432" t="s">
        <v>5756</v>
      </c>
      <c r="C1432" t="s">
        <v>5757</v>
      </c>
      <c r="D1432" t="s">
        <v>132</v>
      </c>
      <c r="E1432" s="3" t="s">
        <v>5758</v>
      </c>
      <c r="F1432">
        <v>2009</v>
      </c>
      <c r="G1432">
        <v>257</v>
      </c>
      <c r="H1432">
        <v>1</v>
      </c>
      <c r="I1432" t="s">
        <v>5587</v>
      </c>
    </row>
    <row r="1433" spans="1:9" x14ac:dyDescent="0.45">
      <c r="A1433">
        <v>20190</v>
      </c>
      <c r="B1433" t="s">
        <v>5759</v>
      </c>
      <c r="C1433" t="s">
        <v>5760</v>
      </c>
      <c r="D1433" t="s">
        <v>132</v>
      </c>
      <c r="E1433" s="3" t="s">
        <v>5761</v>
      </c>
      <c r="F1433">
        <v>1998</v>
      </c>
      <c r="G1433">
        <v>103</v>
      </c>
      <c r="H1433" s="1">
        <v>43499</v>
      </c>
      <c r="I1433" t="s">
        <v>5762</v>
      </c>
    </row>
    <row r="1434" spans="1:9" x14ac:dyDescent="0.45">
      <c r="A1434">
        <v>20191</v>
      </c>
      <c r="B1434" t="s">
        <v>5763</v>
      </c>
      <c r="C1434" t="s">
        <v>5764</v>
      </c>
      <c r="D1434" t="s">
        <v>174</v>
      </c>
      <c r="E1434" s="3" t="s">
        <v>5765</v>
      </c>
      <c r="F1434">
        <v>1993</v>
      </c>
      <c r="G1434">
        <v>68</v>
      </c>
      <c r="H1434" s="1">
        <v>43528</v>
      </c>
      <c r="I1434" t="s">
        <v>5766</v>
      </c>
    </row>
    <row r="1435" spans="1:9" x14ac:dyDescent="0.45">
      <c r="A1435">
        <v>20192</v>
      </c>
      <c r="B1435" t="s">
        <v>5767</v>
      </c>
      <c r="C1435" t="s">
        <v>5768</v>
      </c>
      <c r="D1435" t="s">
        <v>687</v>
      </c>
      <c r="E1435" s="3" t="s">
        <v>5769</v>
      </c>
      <c r="F1435">
        <v>1983</v>
      </c>
      <c r="G1435">
        <v>17</v>
      </c>
      <c r="H1435">
        <v>1</v>
      </c>
      <c r="I1435" t="s">
        <v>5770</v>
      </c>
    </row>
    <row r="1436" spans="1:9" x14ac:dyDescent="0.45">
      <c r="A1436">
        <v>20193</v>
      </c>
      <c r="B1436" t="s">
        <v>5771</v>
      </c>
      <c r="C1436" t="s">
        <v>5772</v>
      </c>
      <c r="D1436" t="s">
        <v>5773</v>
      </c>
      <c r="E1436" s="3" t="s">
        <v>5774</v>
      </c>
      <c r="F1436">
        <v>2013</v>
      </c>
      <c r="G1436">
        <v>5</v>
      </c>
      <c r="H1436">
        <v>11</v>
      </c>
      <c r="I1436" t="s">
        <v>5775</v>
      </c>
    </row>
    <row r="1437" spans="1:9" x14ac:dyDescent="0.45">
      <c r="A1437">
        <v>20194</v>
      </c>
      <c r="B1437" t="s">
        <v>5776</v>
      </c>
      <c r="C1437" t="s">
        <v>5777</v>
      </c>
      <c r="D1437" t="s">
        <v>831</v>
      </c>
      <c r="E1437" s="3" t="s">
        <v>5778</v>
      </c>
      <c r="F1437">
        <v>1999</v>
      </c>
      <c r="G1437">
        <v>72</v>
      </c>
      <c r="H1437">
        <v>4</v>
      </c>
      <c r="I1437" t="s">
        <v>5779</v>
      </c>
    </row>
    <row r="1438" spans="1:9" x14ac:dyDescent="0.45">
      <c r="A1438">
        <v>20195</v>
      </c>
      <c r="B1438" t="s">
        <v>5780</v>
      </c>
      <c r="C1438" t="s">
        <v>5781</v>
      </c>
      <c r="D1438" t="s">
        <v>5782</v>
      </c>
      <c r="E1438" s="3" t="s">
        <v>5783</v>
      </c>
      <c r="F1438">
        <v>2018</v>
      </c>
      <c r="G1438">
        <v>47</v>
      </c>
      <c r="H1438">
        <v>3</v>
      </c>
      <c r="I1438" t="s">
        <v>5784</v>
      </c>
    </row>
    <row r="1439" spans="1:9" x14ac:dyDescent="0.45">
      <c r="A1439">
        <v>20196</v>
      </c>
      <c r="B1439" t="s">
        <v>5785</v>
      </c>
      <c r="C1439" t="s">
        <v>5786</v>
      </c>
      <c r="D1439" t="s">
        <v>256</v>
      </c>
      <c r="E1439" s="3" t="s">
        <v>5787</v>
      </c>
      <c r="F1439">
        <v>2014</v>
      </c>
      <c r="G1439">
        <v>66</v>
      </c>
      <c r="I1439" t="s">
        <v>5788</v>
      </c>
    </row>
    <row r="1440" spans="1:9" x14ac:dyDescent="0.45">
      <c r="A1440">
        <v>20197</v>
      </c>
      <c r="B1440" t="s">
        <v>5789</v>
      </c>
      <c r="C1440" t="s">
        <v>5790</v>
      </c>
      <c r="D1440" t="s">
        <v>5791</v>
      </c>
      <c r="E1440" s="3" t="s">
        <v>5792</v>
      </c>
      <c r="F1440">
        <v>2008</v>
      </c>
      <c r="G1440">
        <v>40</v>
      </c>
      <c r="H1440">
        <v>1</v>
      </c>
      <c r="I1440" t="s">
        <v>5793</v>
      </c>
    </row>
    <row r="1441" spans="1:9" x14ac:dyDescent="0.45">
      <c r="A1441">
        <v>20198</v>
      </c>
      <c r="B1441" t="s">
        <v>5794</v>
      </c>
      <c r="C1441" t="s">
        <v>5795</v>
      </c>
      <c r="D1441" t="s">
        <v>5796</v>
      </c>
      <c r="E1441" s="3" t="s">
        <v>5797</v>
      </c>
      <c r="F1441">
        <v>1999</v>
      </c>
      <c r="G1441">
        <v>247</v>
      </c>
      <c r="I1441" t="s">
        <v>5798</v>
      </c>
    </row>
    <row r="1442" spans="1:9" x14ac:dyDescent="0.45">
      <c r="A1442">
        <v>20199</v>
      </c>
      <c r="B1442" t="s">
        <v>5799</v>
      </c>
      <c r="C1442" t="s">
        <v>5800</v>
      </c>
      <c r="D1442" t="s">
        <v>1067</v>
      </c>
      <c r="E1442" s="3" t="s">
        <v>5801</v>
      </c>
      <c r="F1442">
        <v>2014</v>
      </c>
      <c r="G1442">
        <v>5</v>
      </c>
      <c r="H1442">
        <v>9</v>
      </c>
      <c r="I1442" t="s">
        <v>5802</v>
      </c>
    </row>
    <row r="1443" spans="1:9" x14ac:dyDescent="0.45">
      <c r="A1443">
        <v>20200</v>
      </c>
      <c r="B1443" t="s">
        <v>5803</v>
      </c>
      <c r="C1443" t="s">
        <v>5804</v>
      </c>
      <c r="D1443" t="s">
        <v>5492</v>
      </c>
      <c r="E1443" s="3" t="s">
        <v>5805</v>
      </c>
      <c r="F1443">
        <v>1996</v>
      </c>
      <c r="G1443">
        <v>167</v>
      </c>
      <c r="H1443" s="1">
        <v>43467</v>
      </c>
      <c r="I1443" s="1">
        <v>43631</v>
      </c>
    </row>
    <row r="1444" spans="1:9" x14ac:dyDescent="0.45">
      <c r="A1444">
        <v>20201</v>
      </c>
      <c r="B1444" t="s">
        <v>5806</v>
      </c>
      <c r="C1444" t="s">
        <v>5807</v>
      </c>
      <c r="D1444" t="s">
        <v>5808</v>
      </c>
      <c r="E1444" s="3" t="s">
        <v>5809</v>
      </c>
      <c r="F1444">
        <v>2011</v>
      </c>
      <c r="I1444" t="s">
        <v>5810</v>
      </c>
    </row>
    <row r="1445" spans="1:9" x14ac:dyDescent="0.45">
      <c r="A1445">
        <v>20202</v>
      </c>
      <c r="B1445" t="s">
        <v>5811</v>
      </c>
      <c r="C1445" t="s">
        <v>5812</v>
      </c>
      <c r="D1445" t="s">
        <v>1167</v>
      </c>
      <c r="E1445" s="3" t="s">
        <v>5813</v>
      </c>
      <c r="F1445">
        <v>2011</v>
      </c>
      <c r="G1445">
        <v>17</v>
      </c>
      <c r="H1445">
        <v>4</v>
      </c>
      <c r="I1445" t="s">
        <v>5814</v>
      </c>
    </row>
    <row r="1446" spans="1:9" x14ac:dyDescent="0.45">
      <c r="A1446">
        <v>20203</v>
      </c>
      <c r="B1446" t="s">
        <v>5815</v>
      </c>
      <c r="C1446" t="s">
        <v>5816</v>
      </c>
      <c r="D1446" t="s">
        <v>97</v>
      </c>
      <c r="F1446">
        <v>2018</v>
      </c>
      <c r="G1446">
        <v>21</v>
      </c>
      <c r="H1446">
        <v>7</v>
      </c>
      <c r="I1446" t="s">
        <v>5817</v>
      </c>
    </row>
    <row r="1447" spans="1:9" x14ac:dyDescent="0.45">
      <c r="A1447">
        <v>20204</v>
      </c>
      <c r="B1447" t="s">
        <v>5818</v>
      </c>
      <c r="C1447" t="s">
        <v>5819</v>
      </c>
      <c r="D1447" t="s">
        <v>5820</v>
      </c>
      <c r="E1447" s="3" t="s">
        <v>5821</v>
      </c>
      <c r="F1447">
        <v>1942</v>
      </c>
      <c r="G1447">
        <v>15</v>
      </c>
      <c r="H1447">
        <v>3</v>
      </c>
      <c r="I1447" t="s">
        <v>5822</v>
      </c>
    </row>
    <row r="1448" spans="1:9" x14ac:dyDescent="0.45">
      <c r="A1448">
        <v>20205</v>
      </c>
      <c r="B1448" t="s">
        <v>5823</v>
      </c>
      <c r="C1448" t="s">
        <v>5824</v>
      </c>
      <c r="D1448" t="s">
        <v>3473</v>
      </c>
      <c r="E1448" s="3" t="s">
        <v>5825</v>
      </c>
      <c r="F1448">
        <v>2008</v>
      </c>
      <c r="G1448">
        <v>31</v>
      </c>
      <c r="H1448">
        <v>6</v>
      </c>
      <c r="I1448" t="s">
        <v>5826</v>
      </c>
    </row>
    <row r="1449" spans="1:9" x14ac:dyDescent="0.45">
      <c r="A1449">
        <v>20206</v>
      </c>
      <c r="B1449" t="s">
        <v>5827</v>
      </c>
      <c r="C1449" t="s">
        <v>5828</v>
      </c>
      <c r="D1449" t="s">
        <v>3136</v>
      </c>
      <c r="E1449" s="3" t="s">
        <v>5829</v>
      </c>
      <c r="F1449">
        <v>2003</v>
      </c>
      <c r="G1449">
        <v>41</v>
      </c>
      <c r="H1449">
        <v>4</v>
      </c>
      <c r="I1449" t="s">
        <v>5830</v>
      </c>
    </row>
    <row r="1450" spans="1:9" x14ac:dyDescent="0.45">
      <c r="A1450">
        <v>20207</v>
      </c>
      <c r="B1450" t="s">
        <v>5831</v>
      </c>
      <c r="C1450" t="s">
        <v>5832</v>
      </c>
      <c r="D1450" t="s">
        <v>5531</v>
      </c>
      <c r="E1450" s="3" t="s">
        <v>5833</v>
      </c>
      <c r="F1450">
        <v>2005</v>
      </c>
      <c r="G1450">
        <v>168</v>
      </c>
      <c r="H1450">
        <v>5</v>
      </c>
      <c r="I1450" t="s">
        <v>5834</v>
      </c>
    </row>
    <row r="1451" spans="1:9" x14ac:dyDescent="0.45">
      <c r="A1451">
        <v>20208</v>
      </c>
      <c r="B1451" t="s">
        <v>5835</v>
      </c>
      <c r="C1451" t="s">
        <v>5836</v>
      </c>
      <c r="D1451" t="s">
        <v>4667</v>
      </c>
      <c r="F1451">
        <v>1980</v>
      </c>
      <c r="G1451">
        <v>3</v>
      </c>
      <c r="H1451">
        <v>2</v>
      </c>
      <c r="I1451" t="s">
        <v>5185</v>
      </c>
    </row>
    <row r="1452" spans="1:9" x14ac:dyDescent="0.45">
      <c r="A1452">
        <v>20209</v>
      </c>
      <c r="B1452" t="s">
        <v>5835</v>
      </c>
      <c r="C1452" t="s">
        <v>5837</v>
      </c>
      <c r="D1452" t="s">
        <v>562</v>
      </c>
      <c r="F1452">
        <v>1980</v>
      </c>
      <c r="G1452">
        <v>35</v>
      </c>
      <c r="H1452">
        <v>1</v>
      </c>
      <c r="I1452" t="s">
        <v>5838</v>
      </c>
    </row>
    <row r="1453" spans="1:9" x14ac:dyDescent="0.45">
      <c r="A1453">
        <v>20210</v>
      </c>
      <c r="B1453" t="s">
        <v>5839</v>
      </c>
      <c r="C1453" t="s">
        <v>5840</v>
      </c>
      <c r="D1453" t="s">
        <v>1392</v>
      </c>
      <c r="F1453">
        <v>1982</v>
      </c>
      <c r="G1453">
        <v>60</v>
      </c>
      <c r="H1453">
        <v>8</v>
      </c>
      <c r="I1453" t="s">
        <v>5841</v>
      </c>
    </row>
    <row r="1454" spans="1:9" x14ac:dyDescent="0.45">
      <c r="A1454">
        <v>20211</v>
      </c>
      <c r="B1454" t="s">
        <v>5842</v>
      </c>
      <c r="C1454" t="s">
        <v>5843</v>
      </c>
      <c r="D1454" t="s">
        <v>174</v>
      </c>
      <c r="E1454" s="3" t="s">
        <v>5844</v>
      </c>
      <c r="F1454">
        <v>2008</v>
      </c>
      <c r="G1454">
        <v>191</v>
      </c>
      <c r="H1454" s="1">
        <v>43469</v>
      </c>
      <c r="I1454" t="s">
        <v>5845</v>
      </c>
    </row>
    <row r="1455" spans="1:9" x14ac:dyDescent="0.45">
      <c r="A1455">
        <v>20212</v>
      </c>
      <c r="B1455" t="s">
        <v>5846</v>
      </c>
      <c r="C1455" t="s">
        <v>5847</v>
      </c>
      <c r="D1455" t="s">
        <v>682</v>
      </c>
      <c r="E1455" s="3" t="s">
        <v>5848</v>
      </c>
      <c r="F1455">
        <v>1999</v>
      </c>
      <c r="G1455">
        <v>59</v>
      </c>
      <c r="H1455">
        <v>1</v>
      </c>
      <c r="I1455" t="s">
        <v>5849</v>
      </c>
    </row>
    <row r="1456" spans="1:9" x14ac:dyDescent="0.45">
      <c r="A1456">
        <v>20213</v>
      </c>
      <c r="B1456" t="s">
        <v>5850</v>
      </c>
      <c r="C1456" t="s">
        <v>5851</v>
      </c>
      <c r="D1456" t="s">
        <v>2827</v>
      </c>
      <c r="E1456" s="3" t="s">
        <v>5852</v>
      </c>
      <c r="F1456">
        <v>2015</v>
      </c>
      <c r="G1456">
        <v>19</v>
      </c>
      <c r="H1456">
        <v>2</v>
      </c>
      <c r="I1456" t="s">
        <v>5853</v>
      </c>
    </row>
    <row r="1457" spans="1:9" x14ac:dyDescent="0.45">
      <c r="A1457">
        <v>20214</v>
      </c>
      <c r="B1457" t="s">
        <v>5854</v>
      </c>
      <c r="C1457" t="s">
        <v>5855</v>
      </c>
      <c r="D1457" t="s">
        <v>579</v>
      </c>
      <c r="E1457" s="3" t="s">
        <v>5856</v>
      </c>
      <c r="F1457">
        <v>1994</v>
      </c>
      <c r="G1457">
        <v>91</v>
      </c>
      <c r="H1457">
        <v>4</v>
      </c>
      <c r="I1457" t="s">
        <v>5857</v>
      </c>
    </row>
    <row r="1458" spans="1:9" x14ac:dyDescent="0.45">
      <c r="A1458">
        <v>20215</v>
      </c>
      <c r="B1458" t="s">
        <v>5858</v>
      </c>
      <c r="C1458" t="s">
        <v>5859</v>
      </c>
      <c r="D1458" t="s">
        <v>5860</v>
      </c>
      <c r="E1458" s="3" t="s">
        <v>5861</v>
      </c>
      <c r="F1458">
        <v>1995</v>
      </c>
      <c r="G1458">
        <v>192</v>
      </c>
      <c r="H1458">
        <v>2</v>
      </c>
      <c r="I1458" t="s">
        <v>1237</v>
      </c>
    </row>
    <row r="1459" spans="1:9" x14ac:dyDescent="0.45">
      <c r="A1459">
        <v>20216</v>
      </c>
      <c r="B1459" t="s">
        <v>5862</v>
      </c>
      <c r="C1459" t="s">
        <v>5863</v>
      </c>
      <c r="D1459" t="s">
        <v>1841</v>
      </c>
      <c r="E1459" s="3" t="s">
        <v>5864</v>
      </c>
      <c r="F1459">
        <v>2010</v>
      </c>
      <c r="G1459">
        <v>3</v>
      </c>
      <c r="H1459">
        <v>2</v>
      </c>
      <c r="I1459" t="s">
        <v>5865</v>
      </c>
    </row>
    <row r="1460" spans="1:9" x14ac:dyDescent="0.45">
      <c r="A1460">
        <v>20217</v>
      </c>
      <c r="B1460" t="s">
        <v>5866</v>
      </c>
      <c r="C1460" t="s">
        <v>5867</v>
      </c>
      <c r="D1460" t="s">
        <v>201</v>
      </c>
      <c r="E1460" s="3" t="s">
        <v>5868</v>
      </c>
      <c r="F1460">
        <v>2013</v>
      </c>
      <c r="G1460">
        <v>28</v>
      </c>
      <c r="H1460">
        <v>3</v>
      </c>
      <c r="I1460" t="s">
        <v>5869</v>
      </c>
    </row>
    <row r="1461" spans="1:9" x14ac:dyDescent="0.45">
      <c r="A1461">
        <v>20218</v>
      </c>
      <c r="B1461" t="s">
        <v>5870</v>
      </c>
      <c r="C1461" t="s">
        <v>5871</v>
      </c>
      <c r="D1461" t="s">
        <v>132</v>
      </c>
      <c r="E1461" s="3" t="s">
        <v>5872</v>
      </c>
      <c r="F1461">
        <v>2018</v>
      </c>
      <c r="G1461">
        <v>408</v>
      </c>
      <c r="I1461" t="s">
        <v>295</v>
      </c>
    </row>
    <row r="1462" spans="1:9" x14ac:dyDescent="0.45">
      <c r="A1462">
        <v>20219</v>
      </c>
      <c r="B1462" t="s">
        <v>5873</v>
      </c>
      <c r="C1462" t="s">
        <v>5874</v>
      </c>
      <c r="D1462" t="s">
        <v>1925</v>
      </c>
      <c r="E1462" s="3" t="s">
        <v>5875</v>
      </c>
      <c r="F1462">
        <v>2017</v>
      </c>
      <c r="G1462">
        <v>7</v>
      </c>
      <c r="H1462">
        <v>7</v>
      </c>
      <c r="I1462" t="s">
        <v>5876</v>
      </c>
    </row>
    <row r="1463" spans="1:9" x14ac:dyDescent="0.45">
      <c r="A1463">
        <v>20220</v>
      </c>
      <c r="B1463" t="s">
        <v>5877</v>
      </c>
      <c r="C1463" t="s">
        <v>5878</v>
      </c>
      <c r="D1463" t="s">
        <v>368</v>
      </c>
      <c r="E1463" s="3" t="s">
        <v>5879</v>
      </c>
      <c r="F1463">
        <v>2019</v>
      </c>
    </row>
    <row r="1464" spans="1:9" x14ac:dyDescent="0.45">
      <c r="A1464">
        <v>20221</v>
      </c>
      <c r="B1464" t="s">
        <v>5880</v>
      </c>
      <c r="C1464" t="s">
        <v>5881</v>
      </c>
      <c r="D1464" t="s">
        <v>196</v>
      </c>
      <c r="E1464" s="3" t="s">
        <v>5882</v>
      </c>
      <c r="F1464">
        <v>2019</v>
      </c>
      <c r="G1464">
        <v>56</v>
      </c>
      <c r="H1464">
        <v>6</v>
      </c>
      <c r="I1464" t="s">
        <v>5883</v>
      </c>
    </row>
    <row r="1465" spans="1:9" x14ac:dyDescent="0.45">
      <c r="A1465">
        <v>20222</v>
      </c>
      <c r="B1465" t="s">
        <v>5880</v>
      </c>
      <c r="C1465" t="s">
        <v>5884</v>
      </c>
      <c r="D1465" t="s">
        <v>368</v>
      </c>
      <c r="F1465">
        <v>2019</v>
      </c>
    </row>
    <row r="1466" spans="1:9" x14ac:dyDescent="0.45">
      <c r="A1466">
        <v>20223</v>
      </c>
      <c r="B1466" t="s">
        <v>5885</v>
      </c>
      <c r="C1466" t="s">
        <v>5886</v>
      </c>
      <c r="D1466" t="s">
        <v>5887</v>
      </c>
      <c r="E1466" s="3" t="s">
        <v>5888</v>
      </c>
      <c r="F1466">
        <v>1995</v>
      </c>
      <c r="G1466">
        <v>34</v>
      </c>
      <c r="H1466">
        <v>1</v>
      </c>
      <c r="I1466" t="s">
        <v>1846</v>
      </c>
    </row>
    <row r="1467" spans="1:9" x14ac:dyDescent="0.45">
      <c r="A1467">
        <v>20224</v>
      </c>
      <c r="B1467" t="s">
        <v>5889</v>
      </c>
      <c r="C1467" t="s">
        <v>5890</v>
      </c>
      <c r="D1467" t="s">
        <v>146</v>
      </c>
      <c r="E1467" s="3" t="s">
        <v>5891</v>
      </c>
      <c r="F1467">
        <v>2001</v>
      </c>
      <c r="G1467">
        <v>7</v>
      </c>
      <c r="H1467">
        <v>1</v>
      </c>
      <c r="I1467" t="s">
        <v>5892</v>
      </c>
    </row>
    <row r="1468" spans="1:9" x14ac:dyDescent="0.45">
      <c r="A1468">
        <v>20225</v>
      </c>
      <c r="B1468" t="s">
        <v>5893</v>
      </c>
      <c r="C1468" t="s">
        <v>5894</v>
      </c>
      <c r="D1468" t="s">
        <v>5895</v>
      </c>
      <c r="E1468" s="3" t="s">
        <v>5896</v>
      </c>
      <c r="F1468">
        <v>2018</v>
      </c>
      <c r="G1468">
        <v>16</v>
      </c>
    </row>
    <row r="1469" spans="1:9" x14ac:dyDescent="0.45">
      <c r="A1469">
        <v>20226</v>
      </c>
      <c r="B1469" t="s">
        <v>5897</v>
      </c>
      <c r="C1469" t="s">
        <v>5898</v>
      </c>
      <c r="D1469" t="s">
        <v>146</v>
      </c>
      <c r="E1469" s="3" t="s">
        <v>5899</v>
      </c>
      <c r="F1469">
        <v>2006</v>
      </c>
      <c r="G1469">
        <v>12</v>
      </c>
      <c r="H1469">
        <v>2</v>
      </c>
      <c r="I1469" t="s">
        <v>5900</v>
      </c>
    </row>
    <row r="1470" spans="1:9" x14ac:dyDescent="0.45">
      <c r="A1470">
        <v>20227</v>
      </c>
      <c r="B1470" t="s">
        <v>5901</v>
      </c>
      <c r="C1470" t="s">
        <v>5902</v>
      </c>
      <c r="D1470" t="s">
        <v>2181</v>
      </c>
      <c r="E1470" s="3" t="s">
        <v>5903</v>
      </c>
      <c r="F1470">
        <v>2013</v>
      </c>
      <c r="G1470">
        <v>199</v>
      </c>
      <c r="H1470">
        <v>1</v>
      </c>
      <c r="I1470" t="s">
        <v>4491</v>
      </c>
    </row>
    <row r="1471" spans="1:9" x14ac:dyDescent="0.45">
      <c r="A1471">
        <v>20228</v>
      </c>
      <c r="B1471" t="s">
        <v>5904</v>
      </c>
      <c r="C1471" t="s">
        <v>5905</v>
      </c>
      <c r="D1471" t="s">
        <v>437</v>
      </c>
      <c r="E1471" s="3" t="s">
        <v>5906</v>
      </c>
      <c r="F1471">
        <v>2001</v>
      </c>
      <c r="G1471">
        <v>65</v>
      </c>
      <c r="H1471">
        <v>8</v>
      </c>
      <c r="I1471" t="s">
        <v>5907</v>
      </c>
    </row>
    <row r="1472" spans="1:9" x14ac:dyDescent="0.45">
      <c r="A1472">
        <v>20229</v>
      </c>
      <c r="B1472" t="s">
        <v>5908</v>
      </c>
      <c r="C1472" t="s">
        <v>5909</v>
      </c>
      <c r="D1472" t="s">
        <v>5910</v>
      </c>
      <c r="E1472" s="3" t="s">
        <v>5911</v>
      </c>
      <c r="F1472">
        <v>2018</v>
      </c>
      <c r="G1472">
        <v>122</v>
      </c>
      <c r="H1472">
        <v>5</v>
      </c>
      <c r="I1472" t="s">
        <v>5912</v>
      </c>
    </row>
    <row r="1473" spans="1:9" x14ac:dyDescent="0.45">
      <c r="A1473">
        <v>20230</v>
      </c>
      <c r="B1473" t="s">
        <v>5913</v>
      </c>
      <c r="C1473" t="s">
        <v>5914</v>
      </c>
      <c r="D1473" t="s">
        <v>5915</v>
      </c>
      <c r="E1473" s="3" t="s">
        <v>5916</v>
      </c>
      <c r="F1473">
        <v>2012</v>
      </c>
      <c r="G1473">
        <v>33</v>
      </c>
      <c r="H1473">
        <v>3</v>
      </c>
      <c r="I1473" t="s">
        <v>5917</v>
      </c>
    </row>
    <row r="1474" spans="1:9" x14ac:dyDescent="0.45">
      <c r="A1474">
        <v>20231</v>
      </c>
      <c r="B1474" t="s">
        <v>5918</v>
      </c>
      <c r="C1474" t="s">
        <v>5919</v>
      </c>
      <c r="D1474" t="s">
        <v>5920</v>
      </c>
      <c r="E1474" s="3" t="s">
        <v>5921</v>
      </c>
      <c r="F1474">
        <v>1916</v>
      </c>
      <c r="I1474" t="s">
        <v>5922</v>
      </c>
    </row>
    <row r="1475" spans="1:9" x14ac:dyDescent="0.45">
      <c r="A1475">
        <v>20232</v>
      </c>
      <c r="B1475" t="s">
        <v>5923</v>
      </c>
      <c r="C1475" t="s">
        <v>5924</v>
      </c>
      <c r="D1475" t="s">
        <v>252</v>
      </c>
      <c r="E1475" s="3" t="s">
        <v>5925</v>
      </c>
      <c r="F1475">
        <v>2016</v>
      </c>
      <c r="G1475">
        <v>45</v>
      </c>
      <c r="H1475">
        <v>8</v>
      </c>
      <c r="I1475" t="s">
        <v>5926</v>
      </c>
    </row>
    <row r="1476" spans="1:9" x14ac:dyDescent="0.45">
      <c r="A1476">
        <v>20233</v>
      </c>
      <c r="B1476" t="s">
        <v>5927</v>
      </c>
      <c r="C1476" t="s">
        <v>5928</v>
      </c>
      <c r="D1476" t="s">
        <v>5929</v>
      </c>
      <c r="E1476" s="3" t="s">
        <v>5930</v>
      </c>
      <c r="F1476">
        <v>2014</v>
      </c>
      <c r="G1476">
        <v>41</v>
      </c>
      <c r="H1476">
        <v>5</v>
      </c>
      <c r="I1476" t="s">
        <v>420</v>
      </c>
    </row>
    <row r="1477" spans="1:9" x14ac:dyDescent="0.45">
      <c r="A1477">
        <v>20234</v>
      </c>
      <c r="B1477" t="s">
        <v>5931</v>
      </c>
      <c r="C1477" t="s">
        <v>5932</v>
      </c>
      <c r="D1477" t="s">
        <v>831</v>
      </c>
      <c r="E1477" s="3" t="s">
        <v>5933</v>
      </c>
      <c r="F1477">
        <v>2018</v>
      </c>
      <c r="G1477">
        <v>91</v>
      </c>
      <c r="H1477">
        <v>4</v>
      </c>
      <c r="I1477" t="s">
        <v>5934</v>
      </c>
    </row>
    <row r="1478" spans="1:9" x14ac:dyDescent="0.45">
      <c r="A1478">
        <v>20235</v>
      </c>
      <c r="B1478" t="s">
        <v>5935</v>
      </c>
      <c r="C1478" t="s">
        <v>5936</v>
      </c>
      <c r="D1478" t="s">
        <v>77</v>
      </c>
      <c r="E1478" s="3" t="s">
        <v>5937</v>
      </c>
      <c r="F1478">
        <v>2007</v>
      </c>
      <c r="G1478">
        <v>39</v>
      </c>
      <c r="H1478">
        <v>1</v>
      </c>
      <c r="I1478" t="s">
        <v>5938</v>
      </c>
    </row>
    <row r="1479" spans="1:9" x14ac:dyDescent="0.45">
      <c r="A1479">
        <v>20236</v>
      </c>
      <c r="B1479" t="s">
        <v>5939</v>
      </c>
      <c r="C1479" t="s">
        <v>5940</v>
      </c>
      <c r="D1479" t="s">
        <v>196</v>
      </c>
      <c r="E1479" s="3" t="s">
        <v>5941</v>
      </c>
      <c r="F1479">
        <v>2015</v>
      </c>
      <c r="G1479">
        <v>52</v>
      </c>
      <c r="H1479">
        <v>4</v>
      </c>
      <c r="I1479" t="s">
        <v>5942</v>
      </c>
    </row>
    <row r="1480" spans="1:9" x14ac:dyDescent="0.45">
      <c r="A1480">
        <v>20237</v>
      </c>
      <c r="B1480" t="s">
        <v>5939</v>
      </c>
      <c r="C1480" t="s">
        <v>5943</v>
      </c>
      <c r="D1480" t="s">
        <v>368</v>
      </c>
      <c r="F1480">
        <v>2015</v>
      </c>
    </row>
    <row r="1481" spans="1:9" x14ac:dyDescent="0.45">
      <c r="A1481">
        <v>20238</v>
      </c>
      <c r="B1481" t="s">
        <v>5939</v>
      </c>
      <c r="C1481" t="s">
        <v>5944</v>
      </c>
      <c r="D1481" t="s">
        <v>368</v>
      </c>
      <c r="F1481">
        <v>2015</v>
      </c>
    </row>
    <row r="1482" spans="1:9" x14ac:dyDescent="0.45">
      <c r="A1482">
        <v>20239</v>
      </c>
      <c r="B1482" t="s">
        <v>5939</v>
      </c>
      <c r="C1482" t="s">
        <v>5945</v>
      </c>
      <c r="D1482" t="s">
        <v>132</v>
      </c>
      <c r="E1482" s="3" t="s">
        <v>5946</v>
      </c>
      <c r="F1482">
        <v>2018</v>
      </c>
      <c r="G1482">
        <v>414</v>
      </c>
      <c r="I1482" t="s">
        <v>5947</v>
      </c>
    </row>
    <row r="1483" spans="1:9" x14ac:dyDescent="0.45">
      <c r="A1483">
        <v>20240</v>
      </c>
      <c r="B1483" t="s">
        <v>5948</v>
      </c>
      <c r="C1483" t="s">
        <v>5949</v>
      </c>
      <c r="D1483" t="s">
        <v>1387</v>
      </c>
      <c r="E1483" s="3" t="s">
        <v>5950</v>
      </c>
      <c r="F1483">
        <v>2017</v>
      </c>
      <c r="G1483">
        <v>75</v>
      </c>
      <c r="H1483">
        <v>9</v>
      </c>
      <c r="I1483" t="s">
        <v>5951</v>
      </c>
    </row>
    <row r="1484" spans="1:9" x14ac:dyDescent="0.45">
      <c r="A1484">
        <v>20241</v>
      </c>
      <c r="B1484" t="s">
        <v>5952</v>
      </c>
      <c r="C1484" t="s">
        <v>5953</v>
      </c>
      <c r="D1484" t="s">
        <v>55</v>
      </c>
      <c r="E1484" s="3" t="s">
        <v>5954</v>
      </c>
      <c r="F1484">
        <v>2001</v>
      </c>
    </row>
    <row r="1485" spans="1:9" x14ac:dyDescent="0.45">
      <c r="A1485">
        <v>20242</v>
      </c>
      <c r="B1485" t="s">
        <v>5955</v>
      </c>
      <c r="C1485" t="s">
        <v>5956</v>
      </c>
      <c r="D1485" t="s">
        <v>3191</v>
      </c>
      <c r="E1485" s="3" t="s">
        <v>5957</v>
      </c>
      <c r="F1485">
        <v>1990</v>
      </c>
      <c r="G1485">
        <v>84</v>
      </c>
      <c r="H1485">
        <v>1</v>
      </c>
      <c r="I1485" s="1">
        <v>43727</v>
      </c>
    </row>
    <row r="1486" spans="1:9" x14ac:dyDescent="0.45">
      <c r="A1486">
        <v>20243</v>
      </c>
      <c r="B1486" t="s">
        <v>5958</v>
      </c>
      <c r="C1486" t="s">
        <v>5959</v>
      </c>
      <c r="D1486" t="s">
        <v>132</v>
      </c>
      <c r="E1486" s="3" t="s">
        <v>5960</v>
      </c>
      <c r="F1486">
        <v>2014</v>
      </c>
      <c r="G1486">
        <v>330</v>
      </c>
      <c r="I1486" s="1">
        <v>43693</v>
      </c>
    </row>
    <row r="1487" spans="1:9" x14ac:dyDescent="0.45">
      <c r="A1487">
        <v>20244</v>
      </c>
      <c r="B1487" t="s">
        <v>5961</v>
      </c>
      <c r="C1487" t="s">
        <v>5962</v>
      </c>
      <c r="D1487" t="s">
        <v>306</v>
      </c>
      <c r="E1487" s="3" t="s">
        <v>5963</v>
      </c>
      <c r="F1487">
        <v>2009</v>
      </c>
      <c r="G1487">
        <v>13</v>
      </c>
      <c r="H1487">
        <v>2</v>
      </c>
      <c r="I1487" t="s">
        <v>5964</v>
      </c>
    </row>
    <row r="1488" spans="1:9" x14ac:dyDescent="0.45">
      <c r="A1488">
        <v>20245</v>
      </c>
      <c r="B1488" t="s">
        <v>5965</v>
      </c>
      <c r="C1488" t="s">
        <v>5966</v>
      </c>
      <c r="D1488" t="s">
        <v>201</v>
      </c>
      <c r="E1488" s="3" t="s">
        <v>5967</v>
      </c>
      <c r="F1488">
        <v>2008</v>
      </c>
      <c r="G1488">
        <v>23</v>
      </c>
      <c r="H1488">
        <v>3</v>
      </c>
      <c r="I1488" t="s">
        <v>5968</v>
      </c>
    </row>
    <row r="1489" spans="1:9" x14ac:dyDescent="0.45">
      <c r="A1489">
        <v>20246</v>
      </c>
      <c r="B1489" t="s">
        <v>5969</v>
      </c>
      <c r="C1489" t="s">
        <v>5970</v>
      </c>
      <c r="D1489" t="s">
        <v>899</v>
      </c>
      <c r="E1489" s="3" t="s">
        <v>5971</v>
      </c>
      <c r="F1489">
        <v>2002</v>
      </c>
      <c r="G1489">
        <v>106</v>
      </c>
      <c r="H1489">
        <v>3</v>
      </c>
      <c r="I1489" t="s">
        <v>5013</v>
      </c>
    </row>
    <row r="1490" spans="1:9" x14ac:dyDescent="0.45">
      <c r="A1490">
        <v>20247</v>
      </c>
      <c r="B1490" t="s">
        <v>5972</v>
      </c>
      <c r="C1490" t="s">
        <v>5973</v>
      </c>
      <c r="D1490" t="s">
        <v>767</v>
      </c>
      <c r="E1490" s="3" t="s">
        <v>5974</v>
      </c>
      <c r="F1490">
        <v>2014</v>
      </c>
      <c r="G1490">
        <v>9</v>
      </c>
      <c r="H1490">
        <v>12</v>
      </c>
    </row>
    <row r="1491" spans="1:9" x14ac:dyDescent="0.45">
      <c r="A1491">
        <v>20248</v>
      </c>
      <c r="B1491" t="s">
        <v>5975</v>
      </c>
      <c r="C1491" t="s">
        <v>5976</v>
      </c>
      <c r="D1491" t="s">
        <v>734</v>
      </c>
      <c r="E1491" s="3" t="s">
        <v>5977</v>
      </c>
      <c r="F1491">
        <v>2017</v>
      </c>
      <c r="G1491">
        <v>26</v>
      </c>
      <c r="H1491">
        <v>1</v>
      </c>
      <c r="I1491" t="s">
        <v>5978</v>
      </c>
    </row>
    <row r="1492" spans="1:9" x14ac:dyDescent="0.45">
      <c r="A1492">
        <v>20249</v>
      </c>
      <c r="B1492" t="s">
        <v>5979</v>
      </c>
      <c r="C1492" t="s">
        <v>5980</v>
      </c>
      <c r="D1492" t="s">
        <v>423</v>
      </c>
      <c r="E1492" s="3" t="s">
        <v>5981</v>
      </c>
      <c r="F1492">
        <v>2007</v>
      </c>
      <c r="G1492">
        <v>52</v>
      </c>
      <c r="H1492">
        <v>1</v>
      </c>
      <c r="I1492" t="s">
        <v>3932</v>
      </c>
    </row>
    <row r="1493" spans="1:9" x14ac:dyDescent="0.45">
      <c r="A1493">
        <v>20250</v>
      </c>
      <c r="B1493" t="s">
        <v>5982</v>
      </c>
      <c r="C1493" t="s">
        <v>5983</v>
      </c>
      <c r="D1493" t="s">
        <v>1222</v>
      </c>
      <c r="E1493" s="3" t="s">
        <v>5984</v>
      </c>
      <c r="F1493">
        <v>1944</v>
      </c>
      <c r="G1493">
        <v>47</v>
      </c>
      <c r="H1493">
        <v>6</v>
      </c>
      <c r="I1493" t="s">
        <v>5985</v>
      </c>
    </row>
    <row r="1494" spans="1:9" x14ac:dyDescent="0.45">
      <c r="A1494">
        <v>20251</v>
      </c>
      <c r="B1494" t="s">
        <v>5986</v>
      </c>
      <c r="C1494" t="s">
        <v>5987</v>
      </c>
      <c r="D1494" t="s">
        <v>9</v>
      </c>
      <c r="E1494" s="3" t="s">
        <v>5988</v>
      </c>
      <c r="F1494">
        <v>2002</v>
      </c>
    </row>
    <row r="1495" spans="1:9" x14ac:dyDescent="0.45">
      <c r="A1495">
        <v>20252</v>
      </c>
      <c r="B1495" t="s">
        <v>5986</v>
      </c>
      <c r="C1495" t="s">
        <v>5989</v>
      </c>
      <c r="D1495" t="s">
        <v>256</v>
      </c>
      <c r="E1495" s="3" t="s">
        <v>5990</v>
      </c>
      <c r="F1495">
        <v>2005</v>
      </c>
      <c r="G1495">
        <v>24</v>
      </c>
      <c r="H1495">
        <v>5</v>
      </c>
      <c r="I1495" t="s">
        <v>5991</v>
      </c>
    </row>
    <row r="1496" spans="1:9" x14ac:dyDescent="0.45">
      <c r="A1496">
        <v>20253</v>
      </c>
      <c r="B1496" t="s">
        <v>5992</v>
      </c>
      <c r="C1496" t="s">
        <v>5993</v>
      </c>
      <c r="D1496" t="s">
        <v>77</v>
      </c>
      <c r="E1496" s="3" t="s">
        <v>5994</v>
      </c>
      <c r="F1496">
        <v>2013</v>
      </c>
      <c r="G1496">
        <v>59</v>
      </c>
      <c r="I1496" t="s">
        <v>5995</v>
      </c>
    </row>
    <row r="1497" spans="1:9" x14ac:dyDescent="0.45">
      <c r="A1497">
        <v>20254</v>
      </c>
      <c r="B1497" t="s">
        <v>5996</v>
      </c>
      <c r="C1497" t="s">
        <v>5997</v>
      </c>
      <c r="D1497" t="s">
        <v>66</v>
      </c>
      <c r="E1497" s="3" t="s">
        <v>5998</v>
      </c>
      <c r="F1497">
        <v>1997</v>
      </c>
      <c r="G1497">
        <v>192</v>
      </c>
      <c r="H1497">
        <v>2</v>
      </c>
      <c r="I1497" t="s">
        <v>5999</v>
      </c>
    </row>
    <row r="1498" spans="1:9" x14ac:dyDescent="0.45">
      <c r="A1498">
        <v>20255</v>
      </c>
      <c r="B1498" t="s">
        <v>6000</v>
      </c>
      <c r="C1498" t="s">
        <v>6001</v>
      </c>
      <c r="D1498" t="s">
        <v>6002</v>
      </c>
      <c r="E1498" s="3" t="s">
        <v>6003</v>
      </c>
      <c r="F1498">
        <v>1993</v>
      </c>
      <c r="G1498">
        <v>7</v>
      </c>
      <c r="H1498" s="1">
        <v>43528</v>
      </c>
      <c r="I1498" t="s">
        <v>6004</v>
      </c>
    </row>
    <row r="1499" spans="1:9" x14ac:dyDescent="0.45">
      <c r="A1499">
        <v>20256</v>
      </c>
      <c r="B1499" t="s">
        <v>6005</v>
      </c>
      <c r="C1499" t="s">
        <v>6006</v>
      </c>
      <c r="D1499" t="s">
        <v>174</v>
      </c>
      <c r="E1499" s="3" t="s">
        <v>6007</v>
      </c>
      <c r="F1499">
        <v>1995</v>
      </c>
      <c r="G1499">
        <v>85</v>
      </c>
      <c r="H1499">
        <v>3</v>
      </c>
      <c r="I1499" t="s">
        <v>6008</v>
      </c>
    </row>
    <row r="1500" spans="1:9" x14ac:dyDescent="0.45">
      <c r="A1500">
        <v>20257</v>
      </c>
      <c r="B1500" t="s">
        <v>6009</v>
      </c>
      <c r="C1500" t="s">
        <v>6010</v>
      </c>
      <c r="D1500" t="s">
        <v>3191</v>
      </c>
      <c r="E1500" s="3" t="s">
        <v>6011</v>
      </c>
      <c r="F1500">
        <v>1942</v>
      </c>
      <c r="G1500">
        <v>36</v>
      </c>
      <c r="I1500" t="s">
        <v>2597</v>
      </c>
    </row>
    <row r="1501" spans="1:9" x14ac:dyDescent="0.45">
      <c r="A1501">
        <v>20258</v>
      </c>
      <c r="B1501" t="s">
        <v>6012</v>
      </c>
      <c r="C1501" t="s">
        <v>6013</v>
      </c>
      <c r="D1501" t="s">
        <v>517</v>
      </c>
      <c r="E1501" s="3" t="s">
        <v>6014</v>
      </c>
      <c r="F1501">
        <v>2004</v>
      </c>
      <c r="G1501">
        <v>119</v>
      </c>
      <c r="H1501" s="1">
        <v>43528</v>
      </c>
      <c r="I1501" t="s">
        <v>6015</v>
      </c>
    </row>
    <row r="1502" spans="1:9" x14ac:dyDescent="0.45">
      <c r="A1502">
        <v>20259</v>
      </c>
      <c r="B1502" t="s">
        <v>6016</v>
      </c>
      <c r="C1502" t="s">
        <v>6017</v>
      </c>
      <c r="D1502" t="s">
        <v>6018</v>
      </c>
      <c r="E1502" s="3" t="s">
        <v>6019</v>
      </c>
      <c r="F1502">
        <v>2000</v>
      </c>
      <c r="H1502">
        <v>42</v>
      </c>
      <c r="I1502" t="s">
        <v>6020</v>
      </c>
    </row>
    <row r="1503" spans="1:9" x14ac:dyDescent="0.45">
      <c r="A1503">
        <v>20260</v>
      </c>
      <c r="B1503" t="s">
        <v>6021</v>
      </c>
      <c r="C1503" t="s">
        <v>6022</v>
      </c>
      <c r="D1503" t="s">
        <v>6023</v>
      </c>
      <c r="E1503" s="3" t="s">
        <v>6024</v>
      </c>
      <c r="F1503">
        <v>2014</v>
      </c>
      <c r="H1503">
        <v>1</v>
      </c>
      <c r="I1503" t="s">
        <v>6025</v>
      </c>
    </row>
    <row r="1504" spans="1:9" x14ac:dyDescent="0.45">
      <c r="A1504">
        <v>20261</v>
      </c>
      <c r="B1504" t="s">
        <v>6026</v>
      </c>
      <c r="C1504" t="s">
        <v>6027</v>
      </c>
      <c r="D1504" t="s">
        <v>6028</v>
      </c>
      <c r="E1504" s="3" t="s">
        <v>6029</v>
      </c>
      <c r="F1504">
        <v>2009</v>
      </c>
      <c r="G1504">
        <v>47</v>
      </c>
      <c r="H1504">
        <v>8</v>
      </c>
      <c r="I1504" t="s">
        <v>6030</v>
      </c>
    </row>
    <row r="1505" spans="1:9" x14ac:dyDescent="0.45">
      <c r="A1505">
        <v>20262</v>
      </c>
      <c r="B1505" t="s">
        <v>6031</v>
      </c>
      <c r="C1505" t="s">
        <v>6032</v>
      </c>
      <c r="D1505" t="s">
        <v>6033</v>
      </c>
      <c r="E1505" s="3" t="s">
        <v>6034</v>
      </c>
      <c r="F1505">
        <v>2009</v>
      </c>
      <c r="G1505">
        <v>47</v>
      </c>
      <c r="H1505">
        <v>12</v>
      </c>
      <c r="I1505" t="s">
        <v>6035</v>
      </c>
    </row>
    <row r="1506" spans="1:9" x14ac:dyDescent="0.45">
      <c r="A1506">
        <v>20263</v>
      </c>
      <c r="B1506" t="s">
        <v>6036</v>
      </c>
      <c r="C1506" t="s">
        <v>6037</v>
      </c>
      <c r="D1506" t="s">
        <v>2875</v>
      </c>
      <c r="E1506" s="3" t="s">
        <v>6038</v>
      </c>
      <c r="F1506">
        <v>2003</v>
      </c>
      <c r="G1506">
        <v>30</v>
      </c>
      <c r="H1506">
        <v>4</v>
      </c>
      <c r="I1506" t="s">
        <v>6039</v>
      </c>
    </row>
    <row r="1507" spans="1:9" x14ac:dyDescent="0.45">
      <c r="A1507">
        <v>20264</v>
      </c>
      <c r="B1507" t="s">
        <v>6040</v>
      </c>
      <c r="C1507" t="s">
        <v>6041</v>
      </c>
      <c r="D1507" t="s">
        <v>2827</v>
      </c>
      <c r="E1507" s="3" t="s">
        <v>6042</v>
      </c>
      <c r="F1507">
        <v>2009</v>
      </c>
      <c r="G1507">
        <v>13</v>
      </c>
      <c r="H1507">
        <v>9</v>
      </c>
      <c r="I1507" t="s">
        <v>6043</v>
      </c>
    </row>
    <row r="1508" spans="1:9" x14ac:dyDescent="0.45">
      <c r="A1508">
        <v>20265</v>
      </c>
      <c r="B1508" t="s">
        <v>6044</v>
      </c>
      <c r="C1508" t="s">
        <v>6045</v>
      </c>
      <c r="D1508" t="s">
        <v>298</v>
      </c>
      <c r="E1508" s="3" t="s">
        <v>6046</v>
      </c>
      <c r="F1508">
        <v>2017</v>
      </c>
      <c r="G1508">
        <v>136</v>
      </c>
      <c r="H1508">
        <v>4</v>
      </c>
      <c r="I1508" t="s">
        <v>6047</v>
      </c>
    </row>
    <row r="1509" spans="1:9" x14ac:dyDescent="0.45">
      <c r="A1509">
        <v>20266</v>
      </c>
      <c r="B1509" t="s">
        <v>6048</v>
      </c>
      <c r="C1509" t="s">
        <v>6049</v>
      </c>
      <c r="D1509" t="s">
        <v>160</v>
      </c>
      <c r="E1509" s="3" t="s">
        <v>6050</v>
      </c>
      <c r="F1509">
        <v>2013</v>
      </c>
      <c r="G1509">
        <v>116</v>
      </c>
      <c r="H1509" s="1">
        <v>43468</v>
      </c>
      <c r="I1509" s="1">
        <v>43537</v>
      </c>
    </row>
    <row r="1510" spans="1:9" x14ac:dyDescent="0.45">
      <c r="A1510">
        <v>20267</v>
      </c>
      <c r="B1510" t="s">
        <v>6051</v>
      </c>
      <c r="C1510" t="s">
        <v>6052</v>
      </c>
      <c r="D1510" t="s">
        <v>6053</v>
      </c>
      <c r="E1510" s="3" t="s">
        <v>6054</v>
      </c>
      <c r="F1510">
        <v>2013</v>
      </c>
      <c r="G1510">
        <v>54</v>
      </c>
      <c r="I1510" t="s">
        <v>6055</v>
      </c>
    </row>
    <row r="1511" spans="1:9" x14ac:dyDescent="0.45">
      <c r="A1511">
        <v>20268</v>
      </c>
      <c r="B1511" t="s">
        <v>6056</v>
      </c>
      <c r="C1511" t="s">
        <v>6057</v>
      </c>
      <c r="D1511" t="s">
        <v>9</v>
      </c>
      <c r="E1511" s="3" t="s">
        <v>6058</v>
      </c>
      <c r="F1511">
        <v>2011</v>
      </c>
    </row>
    <row r="1512" spans="1:9" x14ac:dyDescent="0.45">
      <c r="A1512">
        <v>20269</v>
      </c>
      <c r="B1512" t="s">
        <v>6059</v>
      </c>
      <c r="C1512" t="s">
        <v>6060</v>
      </c>
      <c r="D1512" t="s">
        <v>6061</v>
      </c>
      <c r="E1512" s="3" t="s">
        <v>6062</v>
      </c>
      <c r="F1512">
        <v>1994</v>
      </c>
      <c r="H1512">
        <v>195</v>
      </c>
      <c r="I1512" t="s">
        <v>6063</v>
      </c>
    </row>
    <row r="1513" spans="1:9" x14ac:dyDescent="0.45">
      <c r="A1513">
        <v>20270</v>
      </c>
      <c r="B1513" t="s">
        <v>6064</v>
      </c>
      <c r="C1513" t="s">
        <v>6065</v>
      </c>
      <c r="D1513" t="s">
        <v>196</v>
      </c>
      <c r="E1513" s="3" t="s">
        <v>6066</v>
      </c>
      <c r="F1513">
        <v>2008</v>
      </c>
      <c r="G1513">
        <v>45</v>
      </c>
      <c r="H1513">
        <v>3</v>
      </c>
      <c r="I1513" t="s">
        <v>6067</v>
      </c>
    </row>
    <row r="1514" spans="1:9" x14ac:dyDescent="0.45">
      <c r="A1514">
        <v>20271</v>
      </c>
      <c r="B1514" t="s">
        <v>6068</v>
      </c>
      <c r="C1514" t="s">
        <v>6069</v>
      </c>
      <c r="D1514" t="s">
        <v>6070</v>
      </c>
      <c r="E1514" s="3" t="s">
        <v>6071</v>
      </c>
      <c r="F1514">
        <v>2015</v>
      </c>
      <c r="G1514">
        <v>4</v>
      </c>
      <c r="H1514">
        <v>5</v>
      </c>
      <c r="I1514" t="s">
        <v>2156</v>
      </c>
    </row>
    <row r="1515" spans="1:9" x14ac:dyDescent="0.45">
      <c r="A1515">
        <v>20272</v>
      </c>
      <c r="B1515" t="s">
        <v>6072</v>
      </c>
      <c r="C1515" t="s">
        <v>6073</v>
      </c>
      <c r="D1515" t="s">
        <v>137</v>
      </c>
      <c r="E1515" s="3" t="s">
        <v>6074</v>
      </c>
      <c r="F1515">
        <v>2018</v>
      </c>
      <c r="G1515">
        <v>48</v>
      </c>
      <c r="H1515">
        <v>7</v>
      </c>
      <c r="I1515" t="s">
        <v>6075</v>
      </c>
    </row>
    <row r="1516" spans="1:9" x14ac:dyDescent="0.45">
      <c r="A1516">
        <v>20273</v>
      </c>
      <c r="B1516" t="s">
        <v>6076</v>
      </c>
      <c r="C1516" t="s">
        <v>6077</v>
      </c>
      <c r="D1516" t="s">
        <v>132</v>
      </c>
      <c r="E1516" s="3" t="s">
        <v>6078</v>
      </c>
      <c r="F1516">
        <v>2016</v>
      </c>
      <c r="G1516">
        <v>364</v>
      </c>
      <c r="I1516" s="1">
        <v>43754</v>
      </c>
    </row>
    <row r="1517" spans="1:9" x14ac:dyDescent="0.45">
      <c r="A1517">
        <v>20274</v>
      </c>
      <c r="B1517" t="s">
        <v>6079</v>
      </c>
      <c r="C1517" t="s">
        <v>6080</v>
      </c>
      <c r="D1517" t="s">
        <v>767</v>
      </c>
      <c r="E1517" s="3" t="s">
        <v>6081</v>
      </c>
      <c r="F1517">
        <v>2014</v>
      </c>
      <c r="G1517">
        <v>9</v>
      </c>
      <c r="H1517">
        <v>7</v>
      </c>
    </row>
    <row r="1518" spans="1:9" x14ac:dyDescent="0.45">
      <c r="A1518">
        <v>20275</v>
      </c>
      <c r="B1518" t="s">
        <v>6082</v>
      </c>
      <c r="C1518" t="s">
        <v>6083</v>
      </c>
      <c r="D1518" t="s">
        <v>132</v>
      </c>
      <c r="E1518" s="3" t="s">
        <v>6084</v>
      </c>
      <c r="F1518">
        <v>2017</v>
      </c>
      <c r="G1518">
        <v>388</v>
      </c>
      <c r="I1518" t="s">
        <v>6085</v>
      </c>
    </row>
    <row r="1519" spans="1:9" x14ac:dyDescent="0.45">
      <c r="A1519">
        <v>20276</v>
      </c>
      <c r="B1519" t="s">
        <v>6086</v>
      </c>
      <c r="C1519" t="s">
        <v>6087</v>
      </c>
      <c r="D1519" t="s">
        <v>2979</v>
      </c>
      <c r="E1519" s="3" t="s">
        <v>6088</v>
      </c>
      <c r="F1519">
        <v>2010</v>
      </c>
      <c r="G1519">
        <v>221</v>
      </c>
      <c r="H1519">
        <v>2</v>
      </c>
      <c r="I1519" t="s">
        <v>6089</v>
      </c>
    </row>
    <row r="1520" spans="1:9" x14ac:dyDescent="0.45">
      <c r="A1520">
        <v>20277</v>
      </c>
      <c r="B1520" t="s">
        <v>6090</v>
      </c>
      <c r="C1520" t="s">
        <v>6091</v>
      </c>
      <c r="D1520" t="s">
        <v>3402</v>
      </c>
      <c r="E1520" s="3" t="s">
        <v>6092</v>
      </c>
      <c r="F1520">
        <v>2012</v>
      </c>
      <c r="G1520">
        <v>110</v>
      </c>
      <c r="I1520" t="s">
        <v>6093</v>
      </c>
    </row>
    <row r="1521" spans="1:9" x14ac:dyDescent="0.45">
      <c r="A1521">
        <v>20278</v>
      </c>
      <c r="B1521" t="s">
        <v>6094</v>
      </c>
      <c r="C1521" t="s">
        <v>6095</v>
      </c>
      <c r="D1521" t="s">
        <v>6096</v>
      </c>
      <c r="E1521" s="3" t="s">
        <v>6097</v>
      </c>
      <c r="F1521">
        <v>1969</v>
      </c>
      <c r="G1521">
        <v>1</v>
      </c>
      <c r="H1521">
        <v>1</v>
      </c>
      <c r="I1521" t="s">
        <v>6098</v>
      </c>
    </row>
    <row r="1522" spans="1:9" x14ac:dyDescent="0.45">
      <c r="A1522">
        <v>20279</v>
      </c>
      <c r="B1522" t="s">
        <v>6099</v>
      </c>
      <c r="C1522" t="s">
        <v>6100</v>
      </c>
      <c r="D1522" t="s">
        <v>117</v>
      </c>
      <c r="E1522" s="3" t="s">
        <v>6101</v>
      </c>
      <c r="F1522">
        <v>1998</v>
      </c>
      <c r="G1522">
        <v>102</v>
      </c>
      <c r="I1522" t="s">
        <v>6102</v>
      </c>
    </row>
    <row r="1523" spans="1:9" x14ac:dyDescent="0.45">
      <c r="A1523">
        <v>20280</v>
      </c>
      <c r="B1523" t="s">
        <v>6103</v>
      </c>
      <c r="C1523" t="s">
        <v>6104</v>
      </c>
      <c r="D1523" t="s">
        <v>132</v>
      </c>
      <c r="E1523" s="3" t="s">
        <v>6105</v>
      </c>
      <c r="F1523">
        <v>1998</v>
      </c>
      <c r="G1523">
        <v>101</v>
      </c>
      <c r="H1523" s="1">
        <v>43468</v>
      </c>
      <c r="I1523" t="s">
        <v>5498</v>
      </c>
    </row>
    <row r="1524" spans="1:9" x14ac:dyDescent="0.45">
      <c r="A1524">
        <v>20281</v>
      </c>
      <c r="B1524" t="s">
        <v>6106</v>
      </c>
      <c r="C1524" t="s">
        <v>6107</v>
      </c>
      <c r="D1524" t="s">
        <v>174</v>
      </c>
      <c r="E1524" s="3" t="s">
        <v>6108</v>
      </c>
      <c r="F1524">
        <v>1990</v>
      </c>
      <c r="G1524">
        <v>54</v>
      </c>
      <c r="I1524" t="s">
        <v>6109</v>
      </c>
    </row>
    <row r="1525" spans="1:9" x14ac:dyDescent="0.45">
      <c r="A1525">
        <v>20282</v>
      </c>
      <c r="B1525" t="s">
        <v>6106</v>
      </c>
      <c r="C1525" t="s">
        <v>6110</v>
      </c>
      <c r="D1525" t="s">
        <v>6111</v>
      </c>
      <c r="E1525" s="3" t="s">
        <v>6112</v>
      </c>
      <c r="F1525">
        <v>1990</v>
      </c>
      <c r="H1525">
        <v>29</v>
      </c>
      <c r="I1525" t="s">
        <v>1455</v>
      </c>
    </row>
    <row r="1526" spans="1:9" x14ac:dyDescent="0.45">
      <c r="A1526">
        <v>20283</v>
      </c>
      <c r="B1526" t="s">
        <v>6113</v>
      </c>
      <c r="C1526" t="s">
        <v>6114</v>
      </c>
      <c r="D1526" t="s">
        <v>298</v>
      </c>
      <c r="E1526" s="3" t="s">
        <v>6115</v>
      </c>
      <c r="F1526">
        <v>2012</v>
      </c>
      <c r="G1526">
        <v>131</v>
      </c>
      <c r="H1526">
        <v>5</v>
      </c>
      <c r="I1526" t="s">
        <v>6116</v>
      </c>
    </row>
    <row r="1527" spans="1:9" x14ac:dyDescent="0.45">
      <c r="A1527">
        <v>20284</v>
      </c>
      <c r="B1527" t="s">
        <v>6117</v>
      </c>
      <c r="C1527" t="s">
        <v>6118</v>
      </c>
      <c r="D1527" t="s">
        <v>117</v>
      </c>
      <c r="E1527" s="3" t="s">
        <v>6119</v>
      </c>
      <c r="F1527">
        <v>2008</v>
      </c>
      <c r="G1527">
        <v>152</v>
      </c>
      <c r="H1527">
        <v>1</v>
      </c>
      <c r="I1527" t="s">
        <v>6120</v>
      </c>
    </row>
    <row r="1528" spans="1:9" x14ac:dyDescent="0.45">
      <c r="A1528">
        <v>20285</v>
      </c>
      <c r="B1528" t="s">
        <v>6121</v>
      </c>
      <c r="C1528" t="s">
        <v>6122</v>
      </c>
      <c r="D1528" t="s">
        <v>3766</v>
      </c>
      <c r="E1528" s="3" t="s">
        <v>6123</v>
      </c>
      <c r="F1528">
        <v>1946</v>
      </c>
      <c r="H1528">
        <v>2</v>
      </c>
      <c r="I1528" t="s">
        <v>6124</v>
      </c>
    </row>
    <row r="1529" spans="1:9" x14ac:dyDescent="0.45">
      <c r="A1529">
        <v>20286</v>
      </c>
      <c r="B1529" t="s">
        <v>6125</v>
      </c>
      <c r="C1529" t="s">
        <v>6126</v>
      </c>
      <c r="D1529" t="s">
        <v>831</v>
      </c>
      <c r="E1529" s="3" t="s">
        <v>6127</v>
      </c>
      <c r="F1529">
        <v>2006</v>
      </c>
      <c r="G1529">
        <v>79</v>
      </c>
      <c r="H1529">
        <v>4</v>
      </c>
      <c r="I1529" t="s">
        <v>6128</v>
      </c>
    </row>
    <row r="1530" spans="1:9" x14ac:dyDescent="0.45">
      <c r="A1530">
        <v>20287</v>
      </c>
      <c r="B1530" t="s">
        <v>6129</v>
      </c>
      <c r="C1530" t="s">
        <v>6130</v>
      </c>
      <c r="D1530" t="s">
        <v>132</v>
      </c>
      <c r="E1530" s="3" t="s">
        <v>6131</v>
      </c>
      <c r="F1530">
        <v>2014</v>
      </c>
      <c r="G1530">
        <v>314</v>
      </c>
      <c r="I1530" t="s">
        <v>6132</v>
      </c>
    </row>
    <row r="1531" spans="1:9" x14ac:dyDescent="0.45">
      <c r="A1531">
        <v>20288</v>
      </c>
      <c r="B1531" t="s">
        <v>6133</v>
      </c>
      <c r="C1531" t="s">
        <v>6134</v>
      </c>
      <c r="D1531" t="s">
        <v>2311</v>
      </c>
      <c r="E1531" s="3" t="s">
        <v>6135</v>
      </c>
      <c r="F1531">
        <v>2007</v>
      </c>
      <c r="G1531">
        <v>21</v>
      </c>
      <c r="H1531">
        <v>6</v>
      </c>
      <c r="I1531" t="s">
        <v>6136</v>
      </c>
    </row>
    <row r="1532" spans="1:9" x14ac:dyDescent="0.45">
      <c r="A1532">
        <v>20289</v>
      </c>
      <c r="B1532" t="s">
        <v>6133</v>
      </c>
      <c r="C1532" t="s">
        <v>6137</v>
      </c>
      <c r="D1532" t="s">
        <v>274</v>
      </c>
      <c r="E1532" s="3" t="s">
        <v>6138</v>
      </c>
      <c r="F1532">
        <v>2010</v>
      </c>
      <c r="G1532">
        <v>40</v>
      </c>
      <c r="H1532">
        <v>3</v>
      </c>
      <c r="I1532" t="s">
        <v>6139</v>
      </c>
    </row>
    <row r="1533" spans="1:9" x14ac:dyDescent="0.45">
      <c r="A1533">
        <v>20290</v>
      </c>
      <c r="B1533" t="s">
        <v>6140</v>
      </c>
      <c r="C1533" t="s">
        <v>6141</v>
      </c>
      <c r="D1533" t="s">
        <v>132</v>
      </c>
      <c r="E1533" s="3" t="s">
        <v>6142</v>
      </c>
      <c r="F1533">
        <v>2009</v>
      </c>
      <c r="G1533">
        <v>257</v>
      </c>
      <c r="H1533">
        <v>1</v>
      </c>
      <c r="I1533" t="s">
        <v>6143</v>
      </c>
    </row>
    <row r="1534" spans="1:9" x14ac:dyDescent="0.45">
      <c r="A1534">
        <v>20291</v>
      </c>
      <c r="B1534" t="s">
        <v>6144</v>
      </c>
      <c r="C1534" t="s">
        <v>6145</v>
      </c>
      <c r="D1534" t="s">
        <v>306</v>
      </c>
      <c r="E1534" s="3" t="s">
        <v>6146</v>
      </c>
      <c r="F1534">
        <v>2016</v>
      </c>
      <c r="G1534">
        <v>20</v>
      </c>
      <c r="H1534">
        <v>1</v>
      </c>
      <c r="I1534" t="s">
        <v>6147</v>
      </c>
    </row>
    <row r="1535" spans="1:9" x14ac:dyDescent="0.45">
      <c r="A1535">
        <v>20292</v>
      </c>
      <c r="B1535" t="s">
        <v>6148</v>
      </c>
      <c r="C1535" t="s">
        <v>6149</v>
      </c>
      <c r="D1535" t="s">
        <v>201</v>
      </c>
      <c r="E1535" s="3" t="s">
        <v>6150</v>
      </c>
      <c r="F1535">
        <v>2004</v>
      </c>
      <c r="G1535">
        <v>19</v>
      </c>
      <c r="H1535">
        <v>4</v>
      </c>
      <c r="I1535" t="s">
        <v>2000</v>
      </c>
    </row>
    <row r="1536" spans="1:9" x14ac:dyDescent="0.45">
      <c r="A1536">
        <v>20293</v>
      </c>
      <c r="B1536" t="s">
        <v>6151</v>
      </c>
      <c r="C1536" t="s">
        <v>6152</v>
      </c>
      <c r="D1536" t="s">
        <v>6153</v>
      </c>
      <c r="E1536" s="3" t="s">
        <v>6154</v>
      </c>
      <c r="F1536">
        <v>2017</v>
      </c>
      <c r="G1536">
        <v>13</v>
      </c>
      <c r="H1536">
        <v>2</v>
      </c>
    </row>
    <row r="1537" spans="1:9" x14ac:dyDescent="0.45">
      <c r="A1537">
        <v>20294</v>
      </c>
      <c r="B1537" t="s">
        <v>6155</v>
      </c>
      <c r="C1537" t="s">
        <v>6156</v>
      </c>
      <c r="D1537" t="s">
        <v>174</v>
      </c>
      <c r="E1537" s="3" t="s">
        <v>6157</v>
      </c>
      <c r="F1537">
        <v>1997</v>
      </c>
      <c r="G1537">
        <v>94</v>
      </c>
      <c r="H1537" s="1">
        <v>43467</v>
      </c>
      <c r="I1537" t="s">
        <v>6158</v>
      </c>
    </row>
    <row r="1538" spans="1:9" x14ac:dyDescent="0.45">
      <c r="A1538">
        <v>20295</v>
      </c>
      <c r="B1538" t="s">
        <v>6159</v>
      </c>
      <c r="C1538" t="s">
        <v>6160</v>
      </c>
      <c r="D1538" t="s">
        <v>6161</v>
      </c>
      <c r="E1538" s="3" t="s">
        <v>6162</v>
      </c>
      <c r="F1538">
        <v>2003</v>
      </c>
      <c r="G1538">
        <v>73</v>
      </c>
      <c r="H1538" s="1">
        <v>43467</v>
      </c>
      <c r="I1538" t="s">
        <v>6163</v>
      </c>
    </row>
    <row r="1539" spans="1:9" x14ac:dyDescent="0.45">
      <c r="A1539">
        <v>20296</v>
      </c>
      <c r="B1539" t="s">
        <v>6164</v>
      </c>
      <c r="C1539" t="s">
        <v>6165</v>
      </c>
      <c r="D1539" t="s">
        <v>3883</v>
      </c>
      <c r="E1539" s="3" t="s">
        <v>6166</v>
      </c>
      <c r="F1539">
        <v>1999</v>
      </c>
      <c r="G1539">
        <v>86</v>
      </c>
      <c r="H1539">
        <v>10</v>
      </c>
      <c r="I1539" t="s">
        <v>6167</v>
      </c>
    </row>
    <row r="1540" spans="1:9" x14ac:dyDescent="0.45">
      <c r="A1540">
        <v>20297</v>
      </c>
      <c r="B1540" t="s">
        <v>6168</v>
      </c>
      <c r="C1540" t="s">
        <v>6169</v>
      </c>
      <c r="D1540" t="s">
        <v>6170</v>
      </c>
      <c r="F1540">
        <v>1986</v>
      </c>
      <c r="G1540">
        <v>178</v>
      </c>
      <c r="H1540">
        <v>6</v>
      </c>
      <c r="I1540" t="s">
        <v>6171</v>
      </c>
    </row>
    <row r="1541" spans="1:9" x14ac:dyDescent="0.45">
      <c r="A1541">
        <v>20298</v>
      </c>
      <c r="B1541" t="s">
        <v>6172</v>
      </c>
      <c r="C1541" t="s">
        <v>6173</v>
      </c>
      <c r="D1541" t="s">
        <v>6174</v>
      </c>
      <c r="E1541" s="3" t="s">
        <v>6175</v>
      </c>
      <c r="F1541">
        <v>1976</v>
      </c>
      <c r="H1541">
        <v>1</v>
      </c>
      <c r="I1541" t="s">
        <v>4906</v>
      </c>
    </row>
    <row r="1542" spans="1:9" x14ac:dyDescent="0.45">
      <c r="A1542">
        <v>20299</v>
      </c>
      <c r="B1542" t="s">
        <v>6176</v>
      </c>
      <c r="C1542" t="s">
        <v>6177</v>
      </c>
      <c r="D1542" t="s">
        <v>6178</v>
      </c>
      <c r="F1542">
        <v>1983</v>
      </c>
      <c r="G1542">
        <v>4</v>
      </c>
      <c r="H1542">
        <v>1</v>
      </c>
      <c r="I1542" t="s">
        <v>6179</v>
      </c>
    </row>
    <row r="1543" spans="1:9" x14ac:dyDescent="0.45">
      <c r="A1543">
        <v>20300</v>
      </c>
      <c r="B1543" t="s">
        <v>6180</v>
      </c>
      <c r="C1543" t="s">
        <v>6181</v>
      </c>
      <c r="D1543" t="s">
        <v>6182</v>
      </c>
      <c r="E1543" s="3" t="s">
        <v>6183</v>
      </c>
      <c r="F1543">
        <v>2015</v>
      </c>
      <c r="G1543">
        <v>61</v>
      </c>
      <c r="H1543">
        <v>3</v>
      </c>
      <c r="I1543" t="s">
        <v>4519</v>
      </c>
    </row>
    <row r="1544" spans="1:9" x14ac:dyDescent="0.45">
      <c r="A1544">
        <v>20301</v>
      </c>
      <c r="B1544" t="s">
        <v>6184</v>
      </c>
      <c r="C1544" t="s">
        <v>6185</v>
      </c>
      <c r="D1544" t="s">
        <v>6186</v>
      </c>
      <c r="E1544" s="3" t="s">
        <v>6187</v>
      </c>
      <c r="F1544">
        <v>1996</v>
      </c>
      <c r="H1544" t="s">
        <v>6188</v>
      </c>
      <c r="I1544" t="s">
        <v>6189</v>
      </c>
    </row>
    <row r="1545" spans="1:9" x14ac:dyDescent="0.45">
      <c r="A1545">
        <v>20302</v>
      </c>
      <c r="B1545" t="s">
        <v>6184</v>
      </c>
      <c r="C1545" t="s">
        <v>6185</v>
      </c>
      <c r="D1545" t="s">
        <v>9</v>
      </c>
      <c r="E1545" s="3" t="s">
        <v>6190</v>
      </c>
      <c r="F1545">
        <v>1996</v>
      </c>
    </row>
    <row r="1546" spans="1:9" x14ac:dyDescent="0.45">
      <c r="A1546">
        <v>20303</v>
      </c>
      <c r="B1546" t="s">
        <v>6191</v>
      </c>
      <c r="C1546" t="s">
        <v>6192</v>
      </c>
      <c r="D1546" t="s">
        <v>1375</v>
      </c>
      <c r="E1546" s="3" t="s">
        <v>6193</v>
      </c>
      <c r="F1546">
        <v>1991</v>
      </c>
      <c r="H1546">
        <v>4</v>
      </c>
      <c r="I1546" t="s">
        <v>6194</v>
      </c>
    </row>
    <row r="1547" spans="1:9" x14ac:dyDescent="0.45">
      <c r="A1547">
        <v>20304</v>
      </c>
      <c r="B1547" t="s">
        <v>6195</v>
      </c>
      <c r="C1547" t="s">
        <v>6196</v>
      </c>
      <c r="D1547" t="s">
        <v>132</v>
      </c>
      <c r="E1547" s="3" t="s">
        <v>6197</v>
      </c>
      <c r="F1547">
        <v>2018</v>
      </c>
      <c r="G1547">
        <v>411</v>
      </c>
      <c r="I1547" t="s">
        <v>1996</v>
      </c>
    </row>
    <row r="1548" spans="1:9" x14ac:dyDescent="0.45">
      <c r="A1548">
        <v>20305</v>
      </c>
      <c r="B1548" t="s">
        <v>6198</v>
      </c>
      <c r="C1548" t="s">
        <v>6199</v>
      </c>
      <c r="D1548" t="s">
        <v>132</v>
      </c>
      <c r="E1548" s="3" t="s">
        <v>6200</v>
      </c>
      <c r="F1548">
        <v>2019</v>
      </c>
      <c r="G1548">
        <v>440</v>
      </c>
      <c r="I1548" t="s">
        <v>6201</v>
      </c>
    </row>
    <row r="1549" spans="1:9" x14ac:dyDescent="0.45">
      <c r="A1549">
        <v>20306</v>
      </c>
      <c r="B1549" t="s">
        <v>6202</v>
      </c>
      <c r="C1549" t="s">
        <v>6203</v>
      </c>
      <c r="D1549" t="s">
        <v>298</v>
      </c>
      <c r="E1549" s="3" t="s">
        <v>6204</v>
      </c>
      <c r="F1549">
        <v>2012</v>
      </c>
      <c r="G1549">
        <v>131</v>
      </c>
      <c r="H1549">
        <v>5</v>
      </c>
      <c r="I1549" t="s">
        <v>1043</v>
      </c>
    </row>
    <row r="1550" spans="1:9" x14ac:dyDescent="0.45">
      <c r="A1550">
        <v>20307</v>
      </c>
      <c r="B1550" t="s">
        <v>6205</v>
      </c>
      <c r="C1550" t="s">
        <v>6206</v>
      </c>
      <c r="D1550" t="s">
        <v>3340</v>
      </c>
      <c r="E1550" s="3" t="s">
        <v>6207</v>
      </c>
      <c r="F1550">
        <v>2004</v>
      </c>
      <c r="G1550">
        <v>89</v>
      </c>
      <c r="H1550">
        <v>1</v>
      </c>
      <c r="I1550" t="s">
        <v>917</v>
      </c>
    </row>
    <row r="1551" spans="1:9" x14ac:dyDescent="0.45">
      <c r="A1551">
        <v>20308</v>
      </c>
      <c r="B1551" t="s">
        <v>6208</v>
      </c>
      <c r="C1551" t="s">
        <v>6209</v>
      </c>
      <c r="D1551" t="s">
        <v>2041</v>
      </c>
      <c r="E1551" s="3" t="s">
        <v>6210</v>
      </c>
      <c r="F1551">
        <v>1955</v>
      </c>
      <c r="H1551" t="s">
        <v>6211</v>
      </c>
      <c r="I1551" t="s">
        <v>6212</v>
      </c>
    </row>
    <row r="1552" spans="1:9" x14ac:dyDescent="0.45">
      <c r="A1552">
        <v>20309</v>
      </c>
      <c r="B1552" t="s">
        <v>6213</v>
      </c>
      <c r="C1552" t="s">
        <v>6214</v>
      </c>
      <c r="D1552" t="s">
        <v>6215</v>
      </c>
      <c r="E1552" s="3" t="s">
        <v>6216</v>
      </c>
      <c r="F1552">
        <v>1987</v>
      </c>
      <c r="H1552">
        <v>22</v>
      </c>
      <c r="I1552" t="s">
        <v>6217</v>
      </c>
    </row>
    <row r="1553" spans="1:9" x14ac:dyDescent="0.45">
      <c r="A1553">
        <v>20310</v>
      </c>
      <c r="B1553" t="s">
        <v>6218</v>
      </c>
      <c r="C1553" t="s">
        <v>6219</v>
      </c>
      <c r="D1553" t="s">
        <v>6220</v>
      </c>
      <c r="E1553" s="3" t="s">
        <v>6221</v>
      </c>
      <c r="F1553">
        <v>2005</v>
      </c>
      <c r="G1553">
        <v>108</v>
      </c>
      <c r="H1553">
        <v>1</v>
      </c>
      <c r="I1553" t="s">
        <v>6222</v>
      </c>
    </row>
    <row r="1554" spans="1:9" x14ac:dyDescent="0.45">
      <c r="A1554">
        <v>20311</v>
      </c>
      <c r="B1554" t="s">
        <v>6223</v>
      </c>
      <c r="C1554" t="s">
        <v>6224</v>
      </c>
      <c r="D1554" t="s">
        <v>196</v>
      </c>
      <c r="E1554" s="3" t="s">
        <v>6225</v>
      </c>
      <c r="F1554">
        <v>2017</v>
      </c>
      <c r="G1554">
        <v>54</v>
      </c>
      <c r="H1554">
        <v>5</v>
      </c>
      <c r="I1554" t="s">
        <v>6226</v>
      </c>
    </row>
    <row r="1555" spans="1:9" x14ac:dyDescent="0.45">
      <c r="A1555">
        <v>20312</v>
      </c>
      <c r="B1555" t="s">
        <v>6223</v>
      </c>
      <c r="C1555" t="s">
        <v>6227</v>
      </c>
      <c r="D1555" t="s">
        <v>368</v>
      </c>
      <c r="E1555" s="3" t="s">
        <v>6228</v>
      </c>
      <c r="F1555">
        <v>2017</v>
      </c>
    </row>
    <row r="1556" spans="1:9" x14ac:dyDescent="0.45">
      <c r="A1556">
        <v>20313</v>
      </c>
      <c r="B1556" t="s">
        <v>6223</v>
      </c>
      <c r="C1556" t="s">
        <v>6229</v>
      </c>
      <c r="D1556" t="s">
        <v>368</v>
      </c>
      <c r="F1556">
        <v>2017</v>
      </c>
    </row>
    <row r="1557" spans="1:9" x14ac:dyDescent="0.45">
      <c r="A1557">
        <v>20314</v>
      </c>
      <c r="B1557" t="s">
        <v>6230</v>
      </c>
      <c r="C1557" t="s">
        <v>6231</v>
      </c>
      <c r="D1557" t="s">
        <v>187</v>
      </c>
      <c r="E1557" s="3" t="s">
        <v>6232</v>
      </c>
      <c r="F1557">
        <v>2003</v>
      </c>
      <c r="G1557">
        <v>54</v>
      </c>
      <c r="H1557">
        <v>2</v>
      </c>
      <c r="I1557" t="s">
        <v>6233</v>
      </c>
    </row>
    <row r="1558" spans="1:9" x14ac:dyDescent="0.45">
      <c r="A1558">
        <v>20315</v>
      </c>
      <c r="B1558" t="s">
        <v>6234</v>
      </c>
      <c r="C1558" t="s">
        <v>6235</v>
      </c>
      <c r="D1558" t="s">
        <v>6236</v>
      </c>
      <c r="E1558" s="3" t="s">
        <v>6237</v>
      </c>
      <c r="F1558">
        <v>2009</v>
      </c>
      <c r="G1558">
        <v>2</v>
      </c>
      <c r="H1558">
        <v>1</v>
      </c>
      <c r="I1558" t="s">
        <v>6238</v>
      </c>
    </row>
    <row r="1559" spans="1:9" x14ac:dyDescent="0.45">
      <c r="A1559">
        <v>20316</v>
      </c>
      <c r="B1559" t="s">
        <v>6239</v>
      </c>
      <c r="C1559" t="s">
        <v>6240</v>
      </c>
      <c r="D1559" t="s">
        <v>174</v>
      </c>
      <c r="F1559">
        <v>1981</v>
      </c>
      <c r="G1559">
        <v>15</v>
      </c>
      <c r="H1559">
        <v>3</v>
      </c>
      <c r="I1559" t="s">
        <v>6241</v>
      </c>
    </row>
    <row r="1560" spans="1:9" x14ac:dyDescent="0.45">
      <c r="A1560">
        <v>20317</v>
      </c>
      <c r="B1560" t="s">
        <v>6239</v>
      </c>
      <c r="C1560" t="s">
        <v>6242</v>
      </c>
      <c r="D1560" t="s">
        <v>517</v>
      </c>
      <c r="E1560" s="3" t="s">
        <v>6243</v>
      </c>
      <c r="F1560">
        <v>2004</v>
      </c>
      <c r="G1560">
        <v>119</v>
      </c>
      <c r="H1560" s="1">
        <v>43528</v>
      </c>
      <c r="I1560" t="s">
        <v>6244</v>
      </c>
    </row>
    <row r="1561" spans="1:9" x14ac:dyDescent="0.45">
      <c r="A1561">
        <v>20318</v>
      </c>
      <c r="B1561" t="s">
        <v>6239</v>
      </c>
      <c r="C1561" t="s">
        <v>6245</v>
      </c>
      <c r="D1561" t="s">
        <v>132</v>
      </c>
      <c r="E1561" s="3" t="s">
        <v>6246</v>
      </c>
      <c r="F1561">
        <v>2005</v>
      </c>
      <c r="G1561">
        <v>206</v>
      </c>
      <c r="H1561" s="1">
        <v>43468</v>
      </c>
      <c r="I1561" t="s">
        <v>6247</v>
      </c>
    </row>
    <row r="1562" spans="1:9" x14ac:dyDescent="0.45">
      <c r="A1562">
        <v>20319</v>
      </c>
      <c r="B1562" t="s">
        <v>6248</v>
      </c>
      <c r="C1562" t="s">
        <v>6249</v>
      </c>
      <c r="D1562" t="s">
        <v>201</v>
      </c>
      <c r="E1562" s="3" t="s">
        <v>6250</v>
      </c>
      <c r="F1562">
        <v>2017</v>
      </c>
      <c r="G1562">
        <v>32</v>
      </c>
      <c r="H1562">
        <v>4</v>
      </c>
      <c r="I1562" t="s">
        <v>6251</v>
      </c>
    </row>
    <row r="1563" spans="1:9" x14ac:dyDescent="0.45">
      <c r="A1563">
        <v>20320</v>
      </c>
      <c r="B1563" t="s">
        <v>6252</v>
      </c>
      <c r="C1563" t="s">
        <v>6253</v>
      </c>
      <c r="D1563" t="s">
        <v>179</v>
      </c>
      <c r="E1563" s="3" t="s">
        <v>6254</v>
      </c>
      <c r="F1563">
        <v>2008</v>
      </c>
      <c r="G1563">
        <v>42</v>
      </c>
      <c r="H1563">
        <v>14</v>
      </c>
      <c r="I1563" t="s">
        <v>6255</v>
      </c>
    </row>
    <row r="1564" spans="1:9" x14ac:dyDescent="0.45">
      <c r="A1564">
        <v>20321</v>
      </c>
      <c r="B1564" t="s">
        <v>6256</v>
      </c>
      <c r="C1564" t="s">
        <v>6257</v>
      </c>
      <c r="D1564" t="s">
        <v>6258</v>
      </c>
      <c r="E1564" s="3" t="s">
        <v>6259</v>
      </c>
      <c r="F1564">
        <v>1947</v>
      </c>
      <c r="I1564" t="s">
        <v>6260</v>
      </c>
    </row>
    <row r="1565" spans="1:9" x14ac:dyDescent="0.45">
      <c r="A1565">
        <v>20322</v>
      </c>
      <c r="B1565" t="s">
        <v>6261</v>
      </c>
      <c r="C1565" t="s">
        <v>6262</v>
      </c>
      <c r="D1565" t="s">
        <v>122</v>
      </c>
      <c r="E1565" s="3" t="s">
        <v>6263</v>
      </c>
      <c r="F1565">
        <v>2002</v>
      </c>
      <c r="G1565">
        <v>297</v>
      </c>
      <c r="H1565" s="1">
        <v>43468</v>
      </c>
      <c r="I1565" t="s">
        <v>6264</v>
      </c>
    </row>
    <row r="1566" spans="1:9" x14ac:dyDescent="0.45">
      <c r="A1566">
        <v>20323</v>
      </c>
      <c r="B1566" t="s">
        <v>6265</v>
      </c>
      <c r="C1566" t="s">
        <v>6266</v>
      </c>
      <c r="D1566" t="s">
        <v>117</v>
      </c>
      <c r="E1566" s="3" t="s">
        <v>6267</v>
      </c>
      <c r="F1566">
        <v>2001</v>
      </c>
      <c r="G1566">
        <v>114</v>
      </c>
      <c r="H1566">
        <v>1</v>
      </c>
      <c r="I1566" t="s">
        <v>6268</v>
      </c>
    </row>
    <row r="1567" spans="1:9" x14ac:dyDescent="0.45">
      <c r="A1567">
        <v>20324</v>
      </c>
      <c r="B1567" t="s">
        <v>6269</v>
      </c>
      <c r="C1567" t="s">
        <v>6270</v>
      </c>
      <c r="D1567" t="s">
        <v>6271</v>
      </c>
      <c r="E1567" s="3" t="s">
        <v>6272</v>
      </c>
      <c r="F1567">
        <v>2003</v>
      </c>
      <c r="G1567">
        <v>291</v>
      </c>
      <c r="I1567" t="s">
        <v>6273</v>
      </c>
    </row>
    <row r="1568" spans="1:9" x14ac:dyDescent="0.45">
      <c r="A1568">
        <v>20325</v>
      </c>
      <c r="B1568" t="s">
        <v>6274</v>
      </c>
      <c r="C1568" t="s">
        <v>6275</v>
      </c>
      <c r="D1568" t="s">
        <v>55</v>
      </c>
      <c r="E1568" s="3" t="s">
        <v>6272</v>
      </c>
      <c r="F1568">
        <v>2003</v>
      </c>
    </row>
    <row r="1569" spans="1:9" x14ac:dyDescent="0.45">
      <c r="A1569">
        <v>20326</v>
      </c>
      <c r="B1569" t="s">
        <v>6274</v>
      </c>
      <c r="C1569" t="s">
        <v>6276</v>
      </c>
      <c r="D1569" t="s">
        <v>687</v>
      </c>
      <c r="E1569" s="3" t="s">
        <v>6277</v>
      </c>
      <c r="F1569">
        <v>2003</v>
      </c>
      <c r="G1569">
        <v>37</v>
      </c>
      <c r="H1569">
        <v>4</v>
      </c>
      <c r="I1569" t="s">
        <v>6278</v>
      </c>
    </row>
    <row r="1570" spans="1:9" x14ac:dyDescent="0.45">
      <c r="A1570">
        <v>20327</v>
      </c>
      <c r="B1570" t="s">
        <v>6279</v>
      </c>
      <c r="C1570" t="s">
        <v>6280</v>
      </c>
      <c r="D1570" t="s">
        <v>306</v>
      </c>
      <c r="E1570" s="3" t="s">
        <v>6281</v>
      </c>
      <c r="F1570">
        <v>2011</v>
      </c>
      <c r="G1570">
        <v>15</v>
      </c>
      <c r="H1570">
        <v>4</v>
      </c>
      <c r="I1570" t="s">
        <v>896</v>
      </c>
    </row>
    <row r="1571" spans="1:9" x14ac:dyDescent="0.45">
      <c r="A1571">
        <v>20328</v>
      </c>
      <c r="B1571" t="s">
        <v>6282</v>
      </c>
      <c r="C1571" t="s">
        <v>6283</v>
      </c>
      <c r="D1571" t="s">
        <v>682</v>
      </c>
      <c r="E1571" s="3" t="s">
        <v>6284</v>
      </c>
      <c r="F1571">
        <v>2017</v>
      </c>
      <c r="G1571">
        <v>189</v>
      </c>
      <c r="H1571">
        <v>2</v>
      </c>
    </row>
    <row r="1572" spans="1:9" x14ac:dyDescent="0.45">
      <c r="A1572">
        <v>20329</v>
      </c>
      <c r="B1572" t="s">
        <v>6285</v>
      </c>
      <c r="C1572" t="s">
        <v>6286</v>
      </c>
      <c r="D1572" t="s">
        <v>1402</v>
      </c>
      <c r="E1572" s="3" t="s">
        <v>6287</v>
      </c>
      <c r="F1572">
        <v>2015</v>
      </c>
      <c r="G1572">
        <v>44</v>
      </c>
      <c r="H1572">
        <v>4</v>
      </c>
      <c r="I1572" t="s">
        <v>6288</v>
      </c>
    </row>
    <row r="1573" spans="1:9" x14ac:dyDescent="0.45">
      <c r="A1573">
        <v>20330</v>
      </c>
      <c r="B1573" t="s">
        <v>6289</v>
      </c>
      <c r="C1573" t="s">
        <v>6290</v>
      </c>
      <c r="D1573" t="s">
        <v>132</v>
      </c>
      <c r="E1573" s="3" t="s">
        <v>6291</v>
      </c>
      <c r="F1573">
        <v>2008</v>
      </c>
      <c r="G1573">
        <v>255</v>
      </c>
      <c r="H1573">
        <v>1</v>
      </c>
      <c r="I1573" t="s">
        <v>6292</v>
      </c>
    </row>
    <row r="1574" spans="1:9" x14ac:dyDescent="0.45">
      <c r="A1574">
        <v>20331</v>
      </c>
      <c r="B1574" t="s">
        <v>6293</v>
      </c>
      <c r="C1574" t="s">
        <v>6294</v>
      </c>
      <c r="D1574" t="s">
        <v>9</v>
      </c>
      <c r="E1574" s="3" t="s">
        <v>6295</v>
      </c>
      <c r="F1574">
        <v>2009</v>
      </c>
    </row>
    <row r="1575" spans="1:9" x14ac:dyDescent="0.45">
      <c r="A1575">
        <v>20332</v>
      </c>
      <c r="B1575" t="s">
        <v>6296</v>
      </c>
      <c r="C1575" t="s">
        <v>6297</v>
      </c>
      <c r="D1575" t="s">
        <v>132</v>
      </c>
      <c r="E1575" s="3" t="s">
        <v>6298</v>
      </c>
      <c r="F1575">
        <v>1996</v>
      </c>
      <c r="G1575">
        <v>83</v>
      </c>
      <c r="H1575" s="1">
        <v>43467</v>
      </c>
      <c r="I1575" t="s">
        <v>6299</v>
      </c>
    </row>
    <row r="1576" spans="1:9" x14ac:dyDescent="0.45">
      <c r="A1576">
        <v>20333</v>
      </c>
      <c r="B1576" t="s">
        <v>6300</v>
      </c>
      <c r="C1576" t="s">
        <v>6301</v>
      </c>
      <c r="D1576" t="s">
        <v>1411</v>
      </c>
      <c r="E1576" s="3" t="s">
        <v>6302</v>
      </c>
      <c r="F1576">
        <v>2007</v>
      </c>
      <c r="G1576">
        <v>12</v>
      </c>
      <c r="H1576">
        <v>5</v>
      </c>
      <c r="I1576" t="s">
        <v>6303</v>
      </c>
    </row>
    <row r="1577" spans="1:9" x14ac:dyDescent="0.45">
      <c r="A1577">
        <v>20334</v>
      </c>
      <c r="B1577" t="s">
        <v>6304</v>
      </c>
      <c r="C1577" t="s">
        <v>6305</v>
      </c>
      <c r="D1577" t="s">
        <v>9</v>
      </c>
      <c r="E1577" s="3" t="s">
        <v>6306</v>
      </c>
      <c r="F1577">
        <v>2007</v>
      </c>
    </row>
    <row r="1578" spans="1:9" x14ac:dyDescent="0.45">
      <c r="A1578">
        <v>20335</v>
      </c>
      <c r="B1578" t="s">
        <v>6307</v>
      </c>
      <c r="C1578" t="s">
        <v>6308</v>
      </c>
      <c r="D1578" t="s">
        <v>174</v>
      </c>
      <c r="E1578" s="3" t="s">
        <v>6309</v>
      </c>
      <c r="F1578">
        <v>2006</v>
      </c>
      <c r="G1578">
        <v>177</v>
      </c>
      <c r="H1578" s="1">
        <v>43469</v>
      </c>
      <c r="I1578" t="s">
        <v>6310</v>
      </c>
    </row>
    <row r="1579" spans="1:9" x14ac:dyDescent="0.45">
      <c r="A1579">
        <v>20336</v>
      </c>
      <c r="B1579" t="s">
        <v>6311</v>
      </c>
      <c r="C1579" t="s">
        <v>6312</v>
      </c>
      <c r="D1579" t="s">
        <v>687</v>
      </c>
      <c r="E1579" s="3" t="s">
        <v>6313</v>
      </c>
      <c r="F1579">
        <v>2008</v>
      </c>
      <c r="G1579">
        <v>42</v>
      </c>
      <c r="H1579">
        <v>2</v>
      </c>
      <c r="I1579" t="s">
        <v>6314</v>
      </c>
    </row>
    <row r="1580" spans="1:9" x14ac:dyDescent="0.45">
      <c r="A1580">
        <v>20337</v>
      </c>
      <c r="B1580" t="s">
        <v>6315</v>
      </c>
      <c r="C1580" t="s">
        <v>6316</v>
      </c>
      <c r="D1580" t="s">
        <v>201</v>
      </c>
      <c r="E1580" s="3" t="s">
        <v>6317</v>
      </c>
      <c r="F1580">
        <v>2010</v>
      </c>
      <c r="G1580">
        <v>25</v>
      </c>
      <c r="H1580">
        <v>5</v>
      </c>
      <c r="I1580" t="s">
        <v>6318</v>
      </c>
    </row>
    <row r="1581" spans="1:9" x14ac:dyDescent="0.45">
      <c r="A1581">
        <v>20338</v>
      </c>
      <c r="B1581" t="s">
        <v>6319</v>
      </c>
      <c r="C1581" t="s">
        <v>6320</v>
      </c>
      <c r="D1581" t="s">
        <v>6321</v>
      </c>
      <c r="E1581" s="3" t="s">
        <v>6322</v>
      </c>
      <c r="F1581">
        <v>2007</v>
      </c>
      <c r="G1581">
        <v>18</v>
      </c>
      <c r="H1581">
        <v>40</v>
      </c>
      <c r="I1581" t="s">
        <v>3936</v>
      </c>
    </row>
    <row r="1582" spans="1:9" x14ac:dyDescent="0.45">
      <c r="A1582">
        <v>20339</v>
      </c>
      <c r="B1582" t="s">
        <v>6323</v>
      </c>
      <c r="C1582" t="s">
        <v>6324</v>
      </c>
      <c r="D1582" t="s">
        <v>682</v>
      </c>
      <c r="E1582" s="3" t="s">
        <v>6325</v>
      </c>
      <c r="F1582">
        <v>2018</v>
      </c>
      <c r="G1582">
        <v>190</v>
      </c>
      <c r="H1582">
        <v>7</v>
      </c>
    </row>
    <row r="1583" spans="1:9" x14ac:dyDescent="0.45">
      <c r="A1583">
        <v>20340</v>
      </c>
      <c r="B1583" t="s">
        <v>6326</v>
      </c>
      <c r="C1583" t="s">
        <v>6327</v>
      </c>
      <c r="D1583" t="s">
        <v>160</v>
      </c>
      <c r="E1583" s="3" t="s">
        <v>6328</v>
      </c>
      <c r="F1583">
        <v>2000</v>
      </c>
      <c r="G1583">
        <v>50</v>
      </c>
      <c r="H1583">
        <v>1</v>
      </c>
      <c r="I1583" s="1">
        <v>43485</v>
      </c>
    </row>
    <row r="1584" spans="1:9" x14ac:dyDescent="0.45">
      <c r="A1584">
        <v>20341</v>
      </c>
      <c r="B1584" t="s">
        <v>6329</v>
      </c>
      <c r="C1584" t="s">
        <v>6330</v>
      </c>
      <c r="D1584" t="s">
        <v>77</v>
      </c>
      <c r="E1584" s="3" t="s">
        <v>6331</v>
      </c>
      <c r="F1584">
        <v>1993</v>
      </c>
      <c r="G1584">
        <v>25</v>
      </c>
      <c r="H1584">
        <v>10</v>
      </c>
      <c r="I1584" t="s">
        <v>6332</v>
      </c>
    </row>
    <row r="1585" spans="1:9" x14ac:dyDescent="0.45">
      <c r="A1585">
        <v>20342</v>
      </c>
      <c r="B1585" t="s">
        <v>6333</v>
      </c>
      <c r="C1585" t="s">
        <v>6334</v>
      </c>
      <c r="D1585" t="s">
        <v>534</v>
      </c>
      <c r="E1585" s="3" t="s">
        <v>6335</v>
      </c>
      <c r="F1585">
        <v>2011</v>
      </c>
      <c r="G1585">
        <v>45</v>
      </c>
      <c r="H1585">
        <v>3</v>
      </c>
      <c r="I1585" t="s">
        <v>6336</v>
      </c>
    </row>
    <row r="1586" spans="1:9" x14ac:dyDescent="0.45">
      <c r="A1586">
        <v>20343</v>
      </c>
      <c r="B1586" t="s">
        <v>6337</v>
      </c>
      <c r="C1586" t="s">
        <v>6338</v>
      </c>
      <c r="D1586" t="s">
        <v>6339</v>
      </c>
      <c r="E1586" s="3" t="s">
        <v>6340</v>
      </c>
      <c r="F1586">
        <v>1982</v>
      </c>
      <c r="G1586">
        <v>17</v>
      </c>
      <c r="I1586" t="s">
        <v>1531</v>
      </c>
    </row>
    <row r="1587" spans="1:9" x14ac:dyDescent="0.45">
      <c r="A1587">
        <v>20344</v>
      </c>
      <c r="B1587" t="s">
        <v>6341</v>
      </c>
      <c r="C1587" t="s">
        <v>6342</v>
      </c>
      <c r="D1587" t="s">
        <v>6343</v>
      </c>
      <c r="E1587" s="3" t="s">
        <v>6344</v>
      </c>
      <c r="F1587">
        <v>2000</v>
      </c>
      <c r="H1587" t="s">
        <v>6345</v>
      </c>
      <c r="I1587" t="s">
        <v>6346</v>
      </c>
    </row>
    <row r="1588" spans="1:9" x14ac:dyDescent="0.45">
      <c r="A1588">
        <v>20345</v>
      </c>
      <c r="B1588" t="s">
        <v>6347</v>
      </c>
      <c r="C1588" t="s">
        <v>6348</v>
      </c>
      <c r="D1588" t="s">
        <v>201</v>
      </c>
      <c r="E1588" s="3" t="s">
        <v>6349</v>
      </c>
      <c r="F1588">
        <v>2011</v>
      </c>
      <c r="G1588">
        <v>26</v>
      </c>
      <c r="H1588">
        <v>6</v>
      </c>
      <c r="I1588" t="s">
        <v>6350</v>
      </c>
    </row>
    <row r="1589" spans="1:9" x14ac:dyDescent="0.45">
      <c r="A1589">
        <v>20346</v>
      </c>
      <c r="B1589" t="s">
        <v>6351</v>
      </c>
      <c r="C1589" t="s">
        <v>6352</v>
      </c>
      <c r="D1589" t="s">
        <v>132</v>
      </c>
      <c r="E1589" s="3" t="s">
        <v>6353</v>
      </c>
      <c r="F1589">
        <v>2002</v>
      </c>
      <c r="G1589">
        <v>166</v>
      </c>
      <c r="H1589" s="1">
        <v>43468</v>
      </c>
      <c r="I1589" t="s">
        <v>6354</v>
      </c>
    </row>
    <row r="1590" spans="1:9" x14ac:dyDescent="0.45">
      <c r="A1590">
        <v>20347</v>
      </c>
      <c r="B1590" t="s">
        <v>6355</v>
      </c>
      <c r="C1590" t="s">
        <v>6356</v>
      </c>
      <c r="D1590" t="s">
        <v>132</v>
      </c>
      <c r="E1590" s="3" t="s">
        <v>6357</v>
      </c>
      <c r="F1590">
        <v>2001</v>
      </c>
      <c r="G1590">
        <v>140</v>
      </c>
      <c r="H1590" s="1">
        <v>43499</v>
      </c>
      <c r="I1590" t="s">
        <v>6358</v>
      </c>
    </row>
    <row r="1591" spans="1:9" x14ac:dyDescent="0.45">
      <c r="A1591">
        <v>20348</v>
      </c>
      <c r="B1591" t="s">
        <v>6359</v>
      </c>
      <c r="C1591" t="s">
        <v>6360</v>
      </c>
      <c r="D1591" t="s">
        <v>2414</v>
      </c>
      <c r="E1591" s="3" t="s">
        <v>6361</v>
      </c>
      <c r="F1591">
        <v>1998</v>
      </c>
      <c r="G1591">
        <v>49</v>
      </c>
      <c r="H1591">
        <v>1</v>
      </c>
      <c r="I1591" s="1">
        <v>43477</v>
      </c>
    </row>
    <row r="1592" spans="1:9" x14ac:dyDescent="0.45">
      <c r="A1592">
        <v>20349</v>
      </c>
      <c r="B1592" t="s">
        <v>6359</v>
      </c>
      <c r="C1592" t="s">
        <v>6362</v>
      </c>
      <c r="D1592" t="s">
        <v>132</v>
      </c>
      <c r="E1592" s="3" t="s">
        <v>6363</v>
      </c>
      <c r="F1592">
        <v>2003</v>
      </c>
      <c r="G1592">
        <v>186</v>
      </c>
      <c r="H1592" s="1">
        <v>43468</v>
      </c>
      <c r="I1592" t="s">
        <v>6364</v>
      </c>
    </row>
    <row r="1593" spans="1:9" x14ac:dyDescent="0.45">
      <c r="A1593">
        <v>20350</v>
      </c>
      <c r="B1593" t="s">
        <v>6365</v>
      </c>
      <c r="C1593" t="s">
        <v>6366</v>
      </c>
      <c r="D1593" t="s">
        <v>132</v>
      </c>
      <c r="E1593" s="3" t="s">
        <v>6367</v>
      </c>
      <c r="F1593">
        <v>2009</v>
      </c>
      <c r="G1593">
        <v>257</v>
      </c>
      <c r="H1593">
        <v>8</v>
      </c>
      <c r="I1593" t="s">
        <v>6368</v>
      </c>
    </row>
    <row r="1594" spans="1:9" x14ac:dyDescent="0.45">
      <c r="A1594">
        <v>20351</v>
      </c>
      <c r="B1594" t="s">
        <v>6369</v>
      </c>
      <c r="C1594" t="s">
        <v>6370</v>
      </c>
      <c r="D1594" t="s">
        <v>179</v>
      </c>
      <c r="E1594" s="3" t="s">
        <v>6371</v>
      </c>
      <c r="F1594">
        <v>2009</v>
      </c>
      <c r="G1594">
        <v>43</v>
      </c>
      <c r="H1594">
        <v>20</v>
      </c>
      <c r="I1594" t="s">
        <v>6372</v>
      </c>
    </row>
    <row r="1595" spans="1:9" x14ac:dyDescent="0.45">
      <c r="A1595">
        <v>20352</v>
      </c>
      <c r="B1595" t="s">
        <v>6373</v>
      </c>
      <c r="C1595" t="s">
        <v>6374</v>
      </c>
      <c r="D1595" t="s">
        <v>256</v>
      </c>
      <c r="E1595" s="3" t="s">
        <v>6375</v>
      </c>
      <c r="F1595">
        <v>2017</v>
      </c>
      <c r="G1595">
        <v>100</v>
      </c>
      <c r="I1595" t="s">
        <v>6376</v>
      </c>
    </row>
    <row r="1596" spans="1:9" x14ac:dyDescent="0.45">
      <c r="A1596">
        <v>20353</v>
      </c>
      <c r="B1596" t="s">
        <v>6377</v>
      </c>
      <c r="C1596" t="s">
        <v>6378</v>
      </c>
      <c r="D1596" t="s">
        <v>66</v>
      </c>
      <c r="E1596" s="3" t="s">
        <v>6379</v>
      </c>
      <c r="F1596">
        <v>2013</v>
      </c>
      <c r="G1596">
        <v>369</v>
      </c>
      <c r="H1596" s="1">
        <v>43467</v>
      </c>
      <c r="I1596" t="s">
        <v>6380</v>
      </c>
    </row>
    <row r="1597" spans="1:9" x14ac:dyDescent="0.45">
      <c r="A1597">
        <v>20354</v>
      </c>
      <c r="B1597" t="s">
        <v>6381</v>
      </c>
      <c r="C1597" t="s">
        <v>6382</v>
      </c>
      <c r="D1597" t="s">
        <v>160</v>
      </c>
      <c r="E1597" s="3" t="s">
        <v>6383</v>
      </c>
      <c r="F1597">
        <v>2014</v>
      </c>
      <c r="G1597">
        <v>118</v>
      </c>
      <c r="H1597" s="1">
        <v>43468</v>
      </c>
      <c r="I1597" t="s">
        <v>6384</v>
      </c>
    </row>
    <row r="1598" spans="1:9" x14ac:dyDescent="0.45">
      <c r="A1598">
        <v>20355</v>
      </c>
      <c r="B1598" t="s">
        <v>6385</v>
      </c>
      <c r="C1598" t="s">
        <v>6386</v>
      </c>
      <c r="D1598" t="s">
        <v>92</v>
      </c>
      <c r="E1598" s="3" t="s">
        <v>6387</v>
      </c>
      <c r="F1598">
        <v>2014</v>
      </c>
      <c r="G1598">
        <v>78</v>
      </c>
      <c r="I1598" t="s">
        <v>6388</v>
      </c>
    </row>
    <row r="1599" spans="1:9" x14ac:dyDescent="0.45">
      <c r="A1599">
        <v>20356</v>
      </c>
      <c r="B1599" t="s">
        <v>6389</v>
      </c>
      <c r="C1599" t="s">
        <v>6390</v>
      </c>
      <c r="D1599" t="s">
        <v>3402</v>
      </c>
      <c r="E1599" s="3" t="s">
        <v>6391</v>
      </c>
      <c r="F1599">
        <v>2001</v>
      </c>
      <c r="G1599">
        <v>56</v>
      </c>
      <c r="H1599" s="1">
        <v>43467</v>
      </c>
      <c r="I1599" t="s">
        <v>6392</v>
      </c>
    </row>
    <row r="1600" spans="1:9" x14ac:dyDescent="0.45">
      <c r="A1600">
        <v>20357</v>
      </c>
      <c r="B1600" t="s">
        <v>6393</v>
      </c>
      <c r="C1600" t="s">
        <v>6394</v>
      </c>
      <c r="D1600" t="s">
        <v>3318</v>
      </c>
      <c r="E1600" s="3" t="s">
        <v>6395</v>
      </c>
      <c r="F1600">
        <v>2013</v>
      </c>
      <c r="G1600">
        <v>10</v>
      </c>
      <c r="H1600">
        <v>2</v>
      </c>
      <c r="I1600" t="s">
        <v>6396</v>
      </c>
    </row>
    <row r="1601" spans="1:9" x14ac:dyDescent="0.45">
      <c r="A1601">
        <v>20358</v>
      </c>
      <c r="B1601" t="s">
        <v>6397</v>
      </c>
      <c r="C1601" t="s">
        <v>6398</v>
      </c>
      <c r="D1601" t="s">
        <v>579</v>
      </c>
      <c r="E1601" s="3" t="s">
        <v>6399</v>
      </c>
      <c r="F1601">
        <v>1996</v>
      </c>
      <c r="G1601">
        <v>97</v>
      </c>
      <c r="H1601">
        <v>4</v>
      </c>
      <c r="I1601" t="s">
        <v>6400</v>
      </c>
    </row>
    <row r="1602" spans="1:9" x14ac:dyDescent="0.45">
      <c r="A1602">
        <v>20359</v>
      </c>
      <c r="B1602" t="s">
        <v>6401</v>
      </c>
      <c r="C1602" t="s">
        <v>6402</v>
      </c>
      <c r="D1602" t="s">
        <v>6403</v>
      </c>
      <c r="E1602" s="3" t="s">
        <v>6404</v>
      </c>
      <c r="F1602">
        <v>2019</v>
      </c>
      <c r="G1602">
        <v>14</v>
      </c>
      <c r="H1602">
        <v>1</v>
      </c>
      <c r="I1602" t="s">
        <v>6405</v>
      </c>
    </row>
    <row r="1603" spans="1:9" x14ac:dyDescent="0.45">
      <c r="A1603">
        <v>20360</v>
      </c>
      <c r="B1603" t="s">
        <v>6406</v>
      </c>
      <c r="C1603" t="s">
        <v>6407</v>
      </c>
      <c r="D1603" t="s">
        <v>201</v>
      </c>
      <c r="E1603" s="3" t="s">
        <v>6408</v>
      </c>
      <c r="F1603">
        <v>2001</v>
      </c>
      <c r="I1603" t="s">
        <v>6409</v>
      </c>
    </row>
    <row r="1604" spans="1:9" x14ac:dyDescent="0.45">
      <c r="A1604">
        <v>20361</v>
      </c>
      <c r="B1604" t="s">
        <v>6410</v>
      </c>
      <c r="C1604" t="s">
        <v>6411</v>
      </c>
      <c r="D1604" t="s">
        <v>132</v>
      </c>
      <c r="E1604" s="3" t="s">
        <v>6412</v>
      </c>
      <c r="F1604">
        <v>2007</v>
      </c>
      <c r="G1604">
        <v>250</v>
      </c>
      <c r="H1604" s="1">
        <v>43467</v>
      </c>
      <c r="I1604" t="s">
        <v>6413</v>
      </c>
    </row>
    <row r="1605" spans="1:9" x14ac:dyDescent="0.45">
      <c r="A1605">
        <v>20362</v>
      </c>
      <c r="B1605" t="s">
        <v>6414</v>
      </c>
      <c r="C1605" t="s">
        <v>6415</v>
      </c>
      <c r="D1605" t="s">
        <v>132</v>
      </c>
      <c r="E1605" s="3" t="s">
        <v>6416</v>
      </c>
      <c r="F1605">
        <v>2017</v>
      </c>
      <c r="G1605">
        <v>393</v>
      </c>
      <c r="I1605" s="1">
        <v>43827</v>
      </c>
    </row>
    <row r="1606" spans="1:9" x14ac:dyDescent="0.45">
      <c r="A1606">
        <v>20363</v>
      </c>
      <c r="B1606" t="s">
        <v>6417</v>
      </c>
      <c r="C1606" t="s">
        <v>6418</v>
      </c>
      <c r="D1606" t="s">
        <v>864</v>
      </c>
      <c r="E1606" s="3" t="s">
        <v>6419</v>
      </c>
      <c r="F1606">
        <v>1993</v>
      </c>
      <c r="G1606">
        <v>14</v>
      </c>
      <c r="H1606">
        <v>6</v>
      </c>
      <c r="I1606" t="s">
        <v>689</v>
      </c>
    </row>
    <row r="1607" spans="1:9" x14ac:dyDescent="0.45">
      <c r="A1607">
        <v>20364</v>
      </c>
      <c r="B1607" t="s">
        <v>6420</v>
      </c>
      <c r="C1607" t="s">
        <v>6421</v>
      </c>
      <c r="D1607" t="s">
        <v>6422</v>
      </c>
      <c r="E1607" s="3" t="s">
        <v>6423</v>
      </c>
      <c r="F1607">
        <v>1951</v>
      </c>
      <c r="G1607">
        <v>6</v>
      </c>
      <c r="H1607" t="s">
        <v>6424</v>
      </c>
      <c r="I1607" t="s">
        <v>6425</v>
      </c>
    </row>
    <row r="1608" spans="1:9" x14ac:dyDescent="0.45">
      <c r="A1608">
        <v>20365</v>
      </c>
      <c r="B1608" t="s">
        <v>6426</v>
      </c>
      <c r="C1608" t="s">
        <v>6427</v>
      </c>
      <c r="D1608" t="s">
        <v>132</v>
      </c>
      <c r="E1608" s="3" t="s">
        <v>6428</v>
      </c>
      <c r="F1608">
        <v>2016</v>
      </c>
      <c r="G1608">
        <v>380</v>
      </c>
      <c r="I1608" t="s">
        <v>6120</v>
      </c>
    </row>
    <row r="1609" spans="1:9" x14ac:dyDescent="0.45">
      <c r="A1609">
        <v>20366</v>
      </c>
      <c r="B1609" t="s">
        <v>6429</v>
      </c>
      <c r="C1609" t="s">
        <v>6430</v>
      </c>
      <c r="D1609" t="s">
        <v>6431</v>
      </c>
      <c r="E1609" s="3" t="s">
        <v>6432</v>
      </c>
      <c r="F1609">
        <v>2017</v>
      </c>
      <c r="G1609">
        <v>93</v>
      </c>
      <c r="H1609">
        <v>9</v>
      </c>
    </row>
    <row r="1610" spans="1:9" x14ac:dyDescent="0.45">
      <c r="A1610">
        <v>20367</v>
      </c>
      <c r="B1610" t="s">
        <v>6429</v>
      </c>
      <c r="C1610" t="s">
        <v>6430</v>
      </c>
      <c r="D1610" t="s">
        <v>6433</v>
      </c>
      <c r="E1610" s="3" t="s">
        <v>6434</v>
      </c>
      <c r="F1610">
        <v>2017</v>
      </c>
      <c r="G1610">
        <v>93</v>
      </c>
      <c r="H1610">
        <v>9</v>
      </c>
    </row>
    <row r="1611" spans="1:9" x14ac:dyDescent="0.45">
      <c r="A1611">
        <v>20368</v>
      </c>
      <c r="B1611" t="s">
        <v>6435</v>
      </c>
      <c r="C1611" t="s">
        <v>6436</v>
      </c>
      <c r="D1611" t="s">
        <v>1058</v>
      </c>
      <c r="E1611" s="3" t="s">
        <v>6437</v>
      </c>
      <c r="F1611">
        <v>2001</v>
      </c>
      <c r="G1611">
        <v>35</v>
      </c>
      <c r="I1611" t="s">
        <v>6438</v>
      </c>
    </row>
    <row r="1612" spans="1:9" x14ac:dyDescent="0.45">
      <c r="A1612">
        <v>20369</v>
      </c>
      <c r="B1612" t="s">
        <v>6439</v>
      </c>
      <c r="C1612" t="s">
        <v>6440</v>
      </c>
      <c r="D1612" t="s">
        <v>201</v>
      </c>
      <c r="E1612" s="3" t="s">
        <v>6441</v>
      </c>
      <c r="F1612">
        <v>1998</v>
      </c>
      <c r="G1612">
        <v>13</v>
      </c>
      <c r="H1612">
        <v>2</v>
      </c>
      <c r="I1612" t="s">
        <v>2086</v>
      </c>
    </row>
    <row r="1613" spans="1:9" x14ac:dyDescent="0.45">
      <c r="A1613">
        <v>20370</v>
      </c>
      <c r="B1613" t="s">
        <v>6442</v>
      </c>
      <c r="C1613" t="s">
        <v>6443</v>
      </c>
      <c r="D1613" t="s">
        <v>2414</v>
      </c>
      <c r="E1613" s="3" t="s">
        <v>6444</v>
      </c>
      <c r="F1613">
        <v>1992</v>
      </c>
      <c r="G1613">
        <v>43</v>
      </c>
      <c r="H1613" s="1">
        <v>43560</v>
      </c>
      <c r="I1613" t="s">
        <v>6445</v>
      </c>
    </row>
    <row r="1614" spans="1:9" x14ac:dyDescent="0.45">
      <c r="A1614">
        <v>20371</v>
      </c>
      <c r="B1614" t="s">
        <v>6446</v>
      </c>
      <c r="C1614" t="s">
        <v>6447</v>
      </c>
      <c r="D1614" t="s">
        <v>1387</v>
      </c>
      <c r="E1614" s="3" t="s">
        <v>6448</v>
      </c>
      <c r="F1614">
        <v>2005</v>
      </c>
      <c r="G1614">
        <v>51</v>
      </c>
      <c r="H1614" s="1">
        <v>43528</v>
      </c>
      <c r="I1614" t="s">
        <v>6449</v>
      </c>
    </row>
    <row r="1615" spans="1:9" x14ac:dyDescent="0.45">
      <c r="A1615">
        <v>20372</v>
      </c>
      <c r="B1615" t="s">
        <v>6450</v>
      </c>
      <c r="C1615" t="s">
        <v>6451</v>
      </c>
      <c r="D1615" t="s">
        <v>146</v>
      </c>
      <c r="E1615" s="3" t="s">
        <v>6452</v>
      </c>
      <c r="F1615">
        <v>2010</v>
      </c>
      <c r="G1615">
        <v>16</v>
      </c>
      <c r="H1615">
        <v>2</v>
      </c>
      <c r="I1615" t="s">
        <v>6453</v>
      </c>
    </row>
    <row r="1616" spans="1:9" x14ac:dyDescent="0.45">
      <c r="A1616">
        <v>20373</v>
      </c>
      <c r="B1616" t="s">
        <v>6454</v>
      </c>
      <c r="C1616" t="s">
        <v>6455</v>
      </c>
      <c r="D1616" t="s">
        <v>682</v>
      </c>
      <c r="E1616" s="3" t="s">
        <v>6456</v>
      </c>
      <c r="F1616">
        <v>2005</v>
      </c>
      <c r="G1616">
        <v>109</v>
      </c>
      <c r="H1616" s="1">
        <v>43468</v>
      </c>
      <c r="I1616" t="s">
        <v>6457</v>
      </c>
    </row>
    <row r="1617" spans="1:9" x14ac:dyDescent="0.45">
      <c r="A1617">
        <v>20374</v>
      </c>
      <c r="B1617" t="s">
        <v>6458</v>
      </c>
      <c r="C1617" t="s">
        <v>6459</v>
      </c>
      <c r="D1617" t="s">
        <v>831</v>
      </c>
      <c r="E1617" s="3" t="s">
        <v>6460</v>
      </c>
      <c r="F1617">
        <v>1945</v>
      </c>
      <c r="G1617">
        <v>19</v>
      </c>
      <c r="I1617" s="2">
        <v>22798</v>
      </c>
    </row>
    <row r="1618" spans="1:9" x14ac:dyDescent="0.45">
      <c r="A1618">
        <v>20375</v>
      </c>
      <c r="B1618" t="s">
        <v>6461</v>
      </c>
      <c r="C1618" t="s">
        <v>6462</v>
      </c>
      <c r="D1618" t="s">
        <v>6463</v>
      </c>
      <c r="E1618" s="3" t="s">
        <v>6464</v>
      </c>
      <c r="F1618">
        <v>2019</v>
      </c>
      <c r="G1618" t="s">
        <v>6465</v>
      </c>
    </row>
    <row r="1619" spans="1:9" x14ac:dyDescent="0.45">
      <c r="A1619">
        <v>20376</v>
      </c>
      <c r="B1619" t="s">
        <v>6461</v>
      </c>
      <c r="C1619" t="s">
        <v>6462</v>
      </c>
      <c r="D1619" t="s">
        <v>6463</v>
      </c>
      <c r="E1619" s="3" t="s">
        <v>6464</v>
      </c>
      <c r="F1619">
        <v>2019</v>
      </c>
      <c r="G1619" t="s">
        <v>6465</v>
      </c>
    </row>
    <row r="1620" spans="1:9" x14ac:dyDescent="0.45">
      <c r="A1620">
        <v>20377</v>
      </c>
      <c r="B1620" t="s">
        <v>6466</v>
      </c>
      <c r="C1620" t="s">
        <v>6467</v>
      </c>
      <c r="D1620" t="s">
        <v>298</v>
      </c>
      <c r="E1620" s="3" t="s">
        <v>6468</v>
      </c>
      <c r="F1620">
        <v>2016</v>
      </c>
      <c r="G1620">
        <v>135</v>
      </c>
      <c r="H1620">
        <v>3</v>
      </c>
      <c r="I1620" t="s">
        <v>6469</v>
      </c>
    </row>
    <row r="1621" spans="1:9" x14ac:dyDescent="0.45">
      <c r="A1621">
        <v>20378</v>
      </c>
      <c r="B1621" t="s">
        <v>6470</v>
      </c>
      <c r="C1621" t="s">
        <v>6471</v>
      </c>
      <c r="D1621" t="s">
        <v>963</v>
      </c>
      <c r="E1621" s="3" t="s">
        <v>6472</v>
      </c>
      <c r="F1621">
        <v>2017</v>
      </c>
      <c r="G1621">
        <v>74</v>
      </c>
      <c r="H1621">
        <v>1</v>
      </c>
    </row>
    <row r="1622" spans="1:9" x14ac:dyDescent="0.45">
      <c r="A1622">
        <v>20379</v>
      </c>
      <c r="B1622" t="s">
        <v>6473</v>
      </c>
      <c r="C1622" t="s">
        <v>6474</v>
      </c>
      <c r="D1622" t="s">
        <v>998</v>
      </c>
      <c r="E1622" s="3" t="s">
        <v>6475</v>
      </c>
      <c r="F1622">
        <v>2011</v>
      </c>
      <c r="G1622">
        <v>47</v>
      </c>
      <c r="H1622">
        <v>3</v>
      </c>
      <c r="I1622" t="s">
        <v>6476</v>
      </c>
    </row>
    <row r="1623" spans="1:9" x14ac:dyDescent="0.45">
      <c r="A1623">
        <v>20380</v>
      </c>
      <c r="B1623" t="s">
        <v>6477</v>
      </c>
      <c r="C1623" t="s">
        <v>6478</v>
      </c>
      <c r="D1623" t="s">
        <v>6479</v>
      </c>
      <c r="E1623" s="3" t="s">
        <v>6480</v>
      </c>
      <c r="F1623">
        <v>2011</v>
      </c>
      <c r="G1623">
        <v>85</v>
      </c>
      <c r="H1623">
        <v>3</v>
      </c>
      <c r="I1623" t="s">
        <v>6481</v>
      </c>
    </row>
    <row r="1624" spans="1:9" x14ac:dyDescent="0.45">
      <c r="A1624">
        <v>20381</v>
      </c>
      <c r="B1624" t="s">
        <v>6482</v>
      </c>
      <c r="C1624" t="s">
        <v>6483</v>
      </c>
      <c r="D1624" t="s">
        <v>744</v>
      </c>
      <c r="E1624" s="3" t="s">
        <v>6484</v>
      </c>
      <c r="F1624">
        <v>2002</v>
      </c>
      <c r="G1624">
        <v>23</v>
      </c>
      <c r="H1624">
        <v>6</v>
      </c>
      <c r="I1624" t="s">
        <v>6485</v>
      </c>
    </row>
    <row r="1625" spans="1:9" x14ac:dyDescent="0.45">
      <c r="A1625">
        <v>20382</v>
      </c>
      <c r="B1625" t="s">
        <v>6486</v>
      </c>
      <c r="C1625" t="s">
        <v>6487</v>
      </c>
      <c r="D1625" t="s">
        <v>55</v>
      </c>
      <c r="E1625" s="3" t="s">
        <v>6488</v>
      </c>
      <c r="F1625">
        <v>2008</v>
      </c>
    </row>
    <row r="1626" spans="1:9" x14ac:dyDescent="0.45">
      <c r="A1626">
        <v>20383</v>
      </c>
      <c r="B1626" t="s">
        <v>6489</v>
      </c>
      <c r="C1626" t="s">
        <v>6490</v>
      </c>
      <c r="D1626" t="s">
        <v>6491</v>
      </c>
      <c r="E1626" s="3" t="s">
        <v>6492</v>
      </c>
      <c r="F1626">
        <v>1996</v>
      </c>
      <c r="H1626">
        <v>44</v>
      </c>
      <c r="I1626" t="s">
        <v>6493</v>
      </c>
    </row>
    <row r="1627" spans="1:9" x14ac:dyDescent="0.45">
      <c r="A1627">
        <v>20384</v>
      </c>
      <c r="B1627" t="s">
        <v>6494</v>
      </c>
      <c r="C1627" t="s">
        <v>6495</v>
      </c>
      <c r="D1627" t="s">
        <v>298</v>
      </c>
      <c r="E1627" s="3" t="s">
        <v>6496</v>
      </c>
      <c r="F1627">
        <v>2009</v>
      </c>
      <c r="G1627">
        <v>128</v>
      </c>
      <c r="H1627">
        <v>5</v>
      </c>
      <c r="I1627" t="s">
        <v>6497</v>
      </c>
    </row>
    <row r="1628" spans="1:9" x14ac:dyDescent="0.45">
      <c r="A1628">
        <v>20385</v>
      </c>
      <c r="B1628" t="s">
        <v>6498</v>
      </c>
      <c r="C1628" t="s">
        <v>6499</v>
      </c>
      <c r="D1628" t="s">
        <v>132</v>
      </c>
      <c r="E1628" s="3" t="s">
        <v>6500</v>
      </c>
      <c r="F1628">
        <v>2015</v>
      </c>
      <c r="G1628">
        <v>343</v>
      </c>
      <c r="I1628" t="s">
        <v>6501</v>
      </c>
    </row>
    <row r="1629" spans="1:9" x14ac:dyDescent="0.45">
      <c r="A1629">
        <v>20386</v>
      </c>
      <c r="B1629" t="s">
        <v>6502</v>
      </c>
      <c r="C1629" t="s">
        <v>6503</v>
      </c>
      <c r="D1629" t="s">
        <v>1775</v>
      </c>
      <c r="E1629" s="3" t="s">
        <v>6504</v>
      </c>
      <c r="F1629">
        <v>2002</v>
      </c>
      <c r="H1629">
        <v>20</v>
      </c>
      <c r="I1629" t="s">
        <v>1777</v>
      </c>
    </row>
    <row r="1630" spans="1:9" x14ac:dyDescent="0.45">
      <c r="A1630">
        <v>20387</v>
      </c>
      <c r="B1630" t="s">
        <v>6505</v>
      </c>
      <c r="C1630" t="s">
        <v>6506</v>
      </c>
      <c r="D1630" t="s">
        <v>1067</v>
      </c>
      <c r="E1630" s="3" t="s">
        <v>6507</v>
      </c>
      <c r="F1630">
        <v>2017</v>
      </c>
      <c r="G1630">
        <v>8</v>
      </c>
      <c r="H1630">
        <v>12</v>
      </c>
    </row>
    <row r="1631" spans="1:9" x14ac:dyDescent="0.45">
      <c r="A1631">
        <v>20388</v>
      </c>
      <c r="B1631" t="s">
        <v>6508</v>
      </c>
      <c r="C1631" t="s">
        <v>6509</v>
      </c>
      <c r="D1631" t="s">
        <v>6510</v>
      </c>
      <c r="E1631" s="3" t="s">
        <v>6511</v>
      </c>
      <c r="F1631">
        <v>2017</v>
      </c>
      <c r="G1631">
        <v>48</v>
      </c>
      <c r="H1631">
        <v>4</v>
      </c>
      <c r="I1631" t="s">
        <v>828</v>
      </c>
    </row>
    <row r="1632" spans="1:9" x14ac:dyDescent="0.45">
      <c r="A1632">
        <v>20389</v>
      </c>
      <c r="B1632" t="s">
        <v>6512</v>
      </c>
      <c r="C1632" t="s">
        <v>6513</v>
      </c>
      <c r="D1632" t="s">
        <v>132</v>
      </c>
      <c r="E1632" s="3" t="s">
        <v>6514</v>
      </c>
      <c r="F1632">
        <v>2011</v>
      </c>
      <c r="G1632">
        <v>262</v>
      </c>
      <c r="H1632">
        <v>9</v>
      </c>
      <c r="I1632" t="s">
        <v>6515</v>
      </c>
    </row>
    <row r="1633" spans="1:9" x14ac:dyDescent="0.45">
      <c r="A1633">
        <v>20390</v>
      </c>
      <c r="B1633" t="s">
        <v>6516</v>
      </c>
      <c r="C1633" t="s">
        <v>6517</v>
      </c>
      <c r="D1633" t="s">
        <v>132</v>
      </c>
      <c r="E1633" s="3" t="s">
        <v>6518</v>
      </c>
      <c r="F1633">
        <v>2018</v>
      </c>
      <c r="G1633">
        <v>430</v>
      </c>
      <c r="I1633" t="s">
        <v>6519</v>
      </c>
    </row>
    <row r="1634" spans="1:9" x14ac:dyDescent="0.45">
      <c r="A1634">
        <v>20391</v>
      </c>
      <c r="B1634" t="s">
        <v>6520</v>
      </c>
      <c r="C1634" t="s">
        <v>6521</v>
      </c>
      <c r="D1634" t="s">
        <v>1841</v>
      </c>
      <c r="E1634" s="3" t="s">
        <v>6522</v>
      </c>
      <c r="F1634">
        <v>2015</v>
      </c>
      <c r="G1634">
        <v>8</v>
      </c>
      <c r="H1634">
        <v>6</v>
      </c>
      <c r="I1634" t="s">
        <v>6523</v>
      </c>
    </row>
    <row r="1635" spans="1:9" x14ac:dyDescent="0.45">
      <c r="A1635">
        <v>20392</v>
      </c>
      <c r="B1635" t="s">
        <v>6524</v>
      </c>
      <c r="C1635" t="s">
        <v>6525</v>
      </c>
      <c r="D1635" t="s">
        <v>77</v>
      </c>
      <c r="E1635" s="3" t="s">
        <v>6526</v>
      </c>
      <c r="F1635">
        <v>2001</v>
      </c>
      <c r="G1635">
        <v>33</v>
      </c>
      <c r="H1635" s="1">
        <v>43560</v>
      </c>
      <c r="I1635" t="s">
        <v>6527</v>
      </c>
    </row>
    <row r="1636" spans="1:9" x14ac:dyDescent="0.45">
      <c r="A1636">
        <v>20393</v>
      </c>
      <c r="B1636" t="s">
        <v>6528</v>
      </c>
      <c r="C1636" t="s">
        <v>6529</v>
      </c>
      <c r="D1636" t="s">
        <v>201</v>
      </c>
      <c r="E1636" s="3" t="s">
        <v>6530</v>
      </c>
      <c r="F1636">
        <v>2004</v>
      </c>
      <c r="G1636">
        <v>19</v>
      </c>
      <c r="H1636">
        <v>1</v>
      </c>
      <c r="I1636" t="s">
        <v>6531</v>
      </c>
    </row>
    <row r="1637" spans="1:9" x14ac:dyDescent="0.45">
      <c r="A1637">
        <v>20394</v>
      </c>
      <c r="B1637" t="s">
        <v>6532</v>
      </c>
      <c r="C1637" t="s">
        <v>6533</v>
      </c>
      <c r="D1637" t="s">
        <v>517</v>
      </c>
      <c r="E1637" s="3" t="s">
        <v>6534</v>
      </c>
      <c r="F1637">
        <v>2008</v>
      </c>
      <c r="G1637">
        <v>144</v>
      </c>
      <c r="H1637" s="1">
        <v>43467</v>
      </c>
      <c r="I1637" t="s">
        <v>6535</v>
      </c>
    </row>
    <row r="1638" spans="1:9" x14ac:dyDescent="0.45">
      <c r="A1638">
        <v>20395</v>
      </c>
      <c r="B1638" t="s">
        <v>6536</v>
      </c>
      <c r="C1638" t="s">
        <v>6537</v>
      </c>
      <c r="D1638" t="s">
        <v>132</v>
      </c>
      <c r="E1638" s="3" t="s">
        <v>6538</v>
      </c>
      <c r="F1638">
        <v>2019</v>
      </c>
      <c r="G1638">
        <v>441</v>
      </c>
      <c r="I1638" t="s">
        <v>6539</v>
      </c>
    </row>
    <row r="1639" spans="1:9" x14ac:dyDescent="0.45">
      <c r="A1639">
        <v>20396</v>
      </c>
      <c r="B1639" t="s">
        <v>6540</v>
      </c>
      <c r="C1639" t="s">
        <v>6541</v>
      </c>
      <c r="D1639" t="s">
        <v>1841</v>
      </c>
      <c r="E1639" s="3" t="s">
        <v>6542</v>
      </c>
      <c r="F1639">
        <v>2013</v>
      </c>
      <c r="G1639">
        <v>6</v>
      </c>
      <c r="H1639">
        <v>4</v>
      </c>
      <c r="I1639" t="s">
        <v>6543</v>
      </c>
    </row>
    <row r="1640" spans="1:9" x14ac:dyDescent="0.45">
      <c r="A1640">
        <v>20397</v>
      </c>
      <c r="B1640" t="s">
        <v>6544</v>
      </c>
      <c r="C1640" t="s">
        <v>6545</v>
      </c>
      <c r="D1640" t="s">
        <v>132</v>
      </c>
      <c r="E1640" s="3" t="s">
        <v>6546</v>
      </c>
      <c r="F1640">
        <v>2018</v>
      </c>
      <c r="G1640">
        <v>417</v>
      </c>
      <c r="I1640" t="s">
        <v>2570</v>
      </c>
    </row>
    <row r="1641" spans="1:9" x14ac:dyDescent="0.45">
      <c r="A1641">
        <v>20398</v>
      </c>
      <c r="B1641" t="s">
        <v>6547</v>
      </c>
      <c r="C1641" t="s">
        <v>6548</v>
      </c>
      <c r="D1641" t="s">
        <v>645</v>
      </c>
      <c r="E1641" s="3" t="s">
        <v>6549</v>
      </c>
      <c r="F1641">
        <v>2012</v>
      </c>
      <c r="G1641">
        <v>21</v>
      </c>
      <c r="H1641">
        <v>12</v>
      </c>
      <c r="I1641" t="s">
        <v>6550</v>
      </c>
    </row>
    <row r="1642" spans="1:9" x14ac:dyDescent="0.45">
      <c r="A1642">
        <v>20399</v>
      </c>
      <c r="B1642" t="s">
        <v>6551</v>
      </c>
      <c r="C1642" t="s">
        <v>6552</v>
      </c>
      <c r="D1642" t="s">
        <v>174</v>
      </c>
      <c r="E1642" s="3" t="s">
        <v>6553</v>
      </c>
      <c r="F1642">
        <v>2004</v>
      </c>
      <c r="G1642">
        <v>154</v>
      </c>
      <c r="H1642" s="1">
        <v>43469</v>
      </c>
      <c r="I1642" t="s">
        <v>6554</v>
      </c>
    </row>
    <row r="1643" spans="1:9" x14ac:dyDescent="0.45">
      <c r="A1643">
        <v>20400</v>
      </c>
      <c r="B1643" t="s">
        <v>6555</v>
      </c>
      <c r="C1643" t="s">
        <v>6556</v>
      </c>
      <c r="D1643" t="s">
        <v>6557</v>
      </c>
      <c r="E1643" s="3" t="s">
        <v>6558</v>
      </c>
      <c r="F1643">
        <v>2001</v>
      </c>
      <c r="G1643">
        <v>58</v>
      </c>
      <c r="H1643">
        <v>5</v>
      </c>
      <c r="I1643" t="s">
        <v>5912</v>
      </c>
    </row>
    <row r="1644" spans="1:9" x14ac:dyDescent="0.45">
      <c r="A1644">
        <v>20401</v>
      </c>
      <c r="B1644" t="s">
        <v>6559</v>
      </c>
      <c r="C1644" t="s">
        <v>6560</v>
      </c>
      <c r="D1644" t="s">
        <v>1989</v>
      </c>
      <c r="E1644" s="3" t="s">
        <v>6561</v>
      </c>
      <c r="F1644">
        <v>2003</v>
      </c>
      <c r="G1644">
        <v>124</v>
      </c>
      <c r="H1644" s="1">
        <v>43467</v>
      </c>
      <c r="I1644" s="1">
        <v>43477</v>
      </c>
    </row>
    <row r="1645" spans="1:9" x14ac:dyDescent="0.45">
      <c r="A1645">
        <v>20402</v>
      </c>
      <c r="B1645" t="s">
        <v>6562</v>
      </c>
      <c r="C1645" t="s">
        <v>6563</v>
      </c>
      <c r="D1645" t="s">
        <v>706</v>
      </c>
      <c r="E1645" s="3" t="s">
        <v>6564</v>
      </c>
      <c r="F1645">
        <v>2005</v>
      </c>
      <c r="G1645">
        <v>137</v>
      </c>
      <c r="H1645">
        <v>3</v>
      </c>
      <c r="I1645" t="s">
        <v>6565</v>
      </c>
    </row>
    <row r="1646" spans="1:9" x14ac:dyDescent="0.45">
      <c r="A1646">
        <v>20403</v>
      </c>
      <c r="B1646" t="s">
        <v>6566</v>
      </c>
      <c r="C1646" t="s">
        <v>6567</v>
      </c>
      <c r="D1646" t="s">
        <v>899</v>
      </c>
      <c r="E1646" s="3" t="s">
        <v>6568</v>
      </c>
      <c r="F1646">
        <v>2009</v>
      </c>
      <c r="G1646">
        <v>142</v>
      </c>
      <c r="H1646">
        <v>3</v>
      </c>
      <c r="I1646" t="s">
        <v>6569</v>
      </c>
    </row>
    <row r="1647" spans="1:9" x14ac:dyDescent="0.45">
      <c r="A1647">
        <v>20404</v>
      </c>
      <c r="B1647" t="s">
        <v>6570</v>
      </c>
      <c r="C1647" t="s">
        <v>6571</v>
      </c>
      <c r="D1647" t="s">
        <v>2163</v>
      </c>
      <c r="E1647" s="3" t="s">
        <v>6572</v>
      </c>
      <c r="F1647">
        <v>2010</v>
      </c>
      <c r="G1647">
        <v>641</v>
      </c>
      <c r="H1647">
        <v>1</v>
      </c>
      <c r="I1647" t="s">
        <v>6573</v>
      </c>
    </row>
    <row r="1648" spans="1:9" x14ac:dyDescent="0.45">
      <c r="A1648">
        <v>20405</v>
      </c>
      <c r="B1648" t="s">
        <v>6574</v>
      </c>
      <c r="C1648" t="s">
        <v>6575</v>
      </c>
      <c r="D1648" t="s">
        <v>132</v>
      </c>
      <c r="E1648" s="3" t="s">
        <v>6576</v>
      </c>
      <c r="F1648">
        <v>2000</v>
      </c>
      <c r="G1648">
        <v>126</v>
      </c>
      <c r="H1648">
        <v>3</v>
      </c>
      <c r="I1648" t="s">
        <v>2839</v>
      </c>
    </row>
    <row r="1649" spans="1:9" x14ac:dyDescent="0.45">
      <c r="A1649">
        <v>20406</v>
      </c>
      <c r="B1649" t="s">
        <v>6577</v>
      </c>
      <c r="C1649" t="s">
        <v>6578</v>
      </c>
      <c r="D1649" t="s">
        <v>1268</v>
      </c>
      <c r="E1649" s="3" t="s">
        <v>6579</v>
      </c>
      <c r="F1649">
        <v>2016</v>
      </c>
      <c r="G1649">
        <v>76</v>
      </c>
      <c r="I1649" t="s">
        <v>6580</v>
      </c>
    </row>
    <row r="1650" spans="1:9" x14ac:dyDescent="0.45">
      <c r="A1650">
        <v>20407</v>
      </c>
      <c r="B1650" t="s">
        <v>6581</v>
      </c>
      <c r="C1650" t="s">
        <v>6582</v>
      </c>
      <c r="D1650" t="s">
        <v>630</v>
      </c>
      <c r="F1650">
        <v>1968</v>
      </c>
      <c r="G1650">
        <v>22</v>
      </c>
      <c r="H1650">
        <v>6</v>
      </c>
      <c r="I1650" t="s">
        <v>6583</v>
      </c>
    </row>
    <row r="1651" spans="1:9" x14ac:dyDescent="0.45">
      <c r="A1651">
        <v>20408</v>
      </c>
      <c r="B1651" t="s">
        <v>6584</v>
      </c>
      <c r="C1651" t="s">
        <v>6585</v>
      </c>
      <c r="D1651" t="s">
        <v>1994</v>
      </c>
      <c r="E1651" s="3" t="s">
        <v>6586</v>
      </c>
      <c r="F1651">
        <v>2003</v>
      </c>
      <c r="G1651">
        <v>5</v>
      </c>
      <c r="H1651">
        <v>3</v>
      </c>
      <c r="I1651" t="s">
        <v>837</v>
      </c>
    </row>
    <row r="1652" spans="1:9" x14ac:dyDescent="0.45">
      <c r="A1652">
        <v>20409</v>
      </c>
      <c r="B1652" t="s">
        <v>6587</v>
      </c>
      <c r="C1652" t="s">
        <v>6588</v>
      </c>
      <c r="D1652" t="s">
        <v>775</v>
      </c>
      <c r="E1652" s="3" t="s">
        <v>6589</v>
      </c>
      <c r="F1652">
        <v>1998</v>
      </c>
      <c r="G1652">
        <v>32</v>
      </c>
      <c r="H1652">
        <v>3</v>
      </c>
      <c r="I1652" t="s">
        <v>6590</v>
      </c>
    </row>
    <row r="1653" spans="1:9" x14ac:dyDescent="0.45">
      <c r="A1653">
        <v>20410</v>
      </c>
      <c r="B1653" t="s">
        <v>6591</v>
      </c>
      <c r="C1653" t="s">
        <v>6592</v>
      </c>
      <c r="D1653" t="s">
        <v>724</v>
      </c>
      <c r="E1653" s="3" t="s">
        <v>6593</v>
      </c>
      <c r="F1653">
        <v>2010</v>
      </c>
    </row>
    <row r="1654" spans="1:9" x14ac:dyDescent="0.45">
      <c r="A1654">
        <v>20411</v>
      </c>
      <c r="B1654" t="s">
        <v>6591</v>
      </c>
      <c r="C1654" t="s">
        <v>6594</v>
      </c>
      <c r="D1654" t="s">
        <v>724</v>
      </c>
      <c r="E1654" s="3" t="s">
        <v>6593</v>
      </c>
      <c r="F1654">
        <v>2010</v>
      </c>
    </row>
    <row r="1655" spans="1:9" x14ac:dyDescent="0.45">
      <c r="A1655">
        <v>20412</v>
      </c>
      <c r="B1655" t="s">
        <v>6591</v>
      </c>
      <c r="C1655" t="s">
        <v>6595</v>
      </c>
      <c r="D1655" t="s">
        <v>724</v>
      </c>
      <c r="E1655" s="3" t="s">
        <v>6593</v>
      </c>
      <c r="F1655">
        <v>2010</v>
      </c>
    </row>
    <row r="1656" spans="1:9" x14ac:dyDescent="0.45">
      <c r="A1656">
        <v>20413</v>
      </c>
      <c r="B1656" t="s">
        <v>6591</v>
      </c>
      <c r="C1656" t="s">
        <v>6596</v>
      </c>
      <c r="D1656" t="s">
        <v>724</v>
      </c>
      <c r="E1656" s="3" t="s">
        <v>6593</v>
      </c>
      <c r="F1656">
        <v>2010</v>
      </c>
    </row>
    <row r="1657" spans="1:9" x14ac:dyDescent="0.45">
      <c r="A1657">
        <v>20414</v>
      </c>
      <c r="B1657" t="s">
        <v>6591</v>
      </c>
      <c r="C1657" t="s">
        <v>6597</v>
      </c>
      <c r="D1657" t="s">
        <v>724</v>
      </c>
      <c r="E1657" s="3" t="s">
        <v>6593</v>
      </c>
      <c r="F1657">
        <v>2010</v>
      </c>
    </row>
    <row r="1658" spans="1:9" x14ac:dyDescent="0.45">
      <c r="A1658">
        <v>20415</v>
      </c>
      <c r="B1658" t="s">
        <v>6591</v>
      </c>
      <c r="C1658" t="s">
        <v>6598</v>
      </c>
      <c r="D1658" t="s">
        <v>724</v>
      </c>
      <c r="E1658" s="3" t="s">
        <v>6593</v>
      </c>
      <c r="F1658">
        <v>2010</v>
      </c>
    </row>
    <row r="1659" spans="1:9" x14ac:dyDescent="0.45">
      <c r="A1659">
        <v>20416</v>
      </c>
      <c r="B1659" t="s">
        <v>6591</v>
      </c>
      <c r="C1659" t="s">
        <v>6599</v>
      </c>
      <c r="D1659" t="s">
        <v>724</v>
      </c>
      <c r="E1659" s="3" t="s">
        <v>6593</v>
      </c>
      <c r="F1659">
        <v>2010</v>
      </c>
    </row>
    <row r="1660" spans="1:9" x14ac:dyDescent="0.45">
      <c r="A1660">
        <v>20417</v>
      </c>
      <c r="B1660" t="s">
        <v>6591</v>
      </c>
      <c r="C1660" t="s">
        <v>6600</v>
      </c>
      <c r="D1660" t="s">
        <v>724</v>
      </c>
      <c r="E1660" s="3" t="s">
        <v>6593</v>
      </c>
      <c r="F1660">
        <v>2010</v>
      </c>
    </row>
    <row r="1661" spans="1:9" x14ac:dyDescent="0.45">
      <c r="A1661">
        <v>20418</v>
      </c>
      <c r="B1661" t="s">
        <v>6591</v>
      </c>
      <c r="C1661" t="s">
        <v>6601</v>
      </c>
      <c r="D1661" t="s">
        <v>724</v>
      </c>
      <c r="E1661" s="3" t="s">
        <v>6593</v>
      </c>
      <c r="F1661">
        <v>2010</v>
      </c>
    </row>
    <row r="1662" spans="1:9" x14ac:dyDescent="0.45">
      <c r="A1662">
        <v>20419</v>
      </c>
      <c r="B1662" t="s">
        <v>6591</v>
      </c>
      <c r="C1662" t="s">
        <v>6602</v>
      </c>
      <c r="D1662" t="s">
        <v>724</v>
      </c>
      <c r="E1662" s="3" t="s">
        <v>6593</v>
      </c>
      <c r="F1662">
        <v>2010</v>
      </c>
    </row>
    <row r="1663" spans="1:9" x14ac:dyDescent="0.45">
      <c r="A1663">
        <v>20420</v>
      </c>
      <c r="B1663" t="s">
        <v>6591</v>
      </c>
      <c r="C1663" t="s">
        <v>6603</v>
      </c>
      <c r="D1663" t="s">
        <v>724</v>
      </c>
      <c r="E1663" s="3" t="s">
        <v>6593</v>
      </c>
      <c r="F1663">
        <v>2010</v>
      </c>
    </row>
    <row r="1664" spans="1:9" x14ac:dyDescent="0.45">
      <c r="A1664">
        <v>20421</v>
      </c>
      <c r="B1664" t="s">
        <v>6591</v>
      </c>
      <c r="C1664" t="s">
        <v>6604</v>
      </c>
      <c r="D1664" t="s">
        <v>724</v>
      </c>
      <c r="E1664" s="3" t="s">
        <v>6593</v>
      </c>
      <c r="F1664">
        <v>2010</v>
      </c>
    </row>
    <row r="1665" spans="1:6" x14ac:dyDescent="0.45">
      <c r="A1665">
        <v>20422</v>
      </c>
      <c r="B1665" t="s">
        <v>6591</v>
      </c>
      <c r="C1665" t="s">
        <v>6605</v>
      </c>
      <c r="D1665" t="s">
        <v>724</v>
      </c>
      <c r="E1665" s="3" t="s">
        <v>6593</v>
      </c>
      <c r="F1665">
        <v>2010</v>
      </c>
    </row>
    <row r="1666" spans="1:6" x14ac:dyDescent="0.45">
      <c r="A1666">
        <v>20423</v>
      </c>
      <c r="B1666" t="s">
        <v>6591</v>
      </c>
      <c r="C1666" t="s">
        <v>6606</v>
      </c>
      <c r="D1666" t="s">
        <v>724</v>
      </c>
      <c r="E1666" s="3" t="s">
        <v>6593</v>
      </c>
      <c r="F1666">
        <v>2010</v>
      </c>
    </row>
    <row r="1667" spans="1:6" x14ac:dyDescent="0.45">
      <c r="A1667">
        <v>20424</v>
      </c>
      <c r="B1667" t="s">
        <v>6591</v>
      </c>
      <c r="C1667" t="s">
        <v>6607</v>
      </c>
      <c r="D1667" t="s">
        <v>724</v>
      </c>
      <c r="E1667" s="3" t="s">
        <v>6593</v>
      </c>
      <c r="F1667">
        <v>2010</v>
      </c>
    </row>
    <row r="1668" spans="1:6" x14ac:dyDescent="0.45">
      <c r="A1668">
        <v>20425</v>
      </c>
      <c r="B1668" t="s">
        <v>6591</v>
      </c>
      <c r="C1668" t="s">
        <v>6608</v>
      </c>
      <c r="D1668" t="s">
        <v>724</v>
      </c>
      <c r="E1668" s="3" t="s">
        <v>6593</v>
      </c>
      <c r="F1668">
        <v>2010</v>
      </c>
    </row>
    <row r="1669" spans="1:6" x14ac:dyDescent="0.45">
      <c r="A1669">
        <v>20426</v>
      </c>
      <c r="B1669" t="s">
        <v>6591</v>
      </c>
      <c r="C1669" t="s">
        <v>6609</v>
      </c>
      <c r="D1669" t="s">
        <v>724</v>
      </c>
      <c r="E1669" s="3" t="s">
        <v>6593</v>
      </c>
      <c r="F1669">
        <v>2010</v>
      </c>
    </row>
    <row r="1670" spans="1:6" x14ac:dyDescent="0.45">
      <c r="A1670">
        <v>20427</v>
      </c>
      <c r="B1670" t="s">
        <v>6591</v>
      </c>
      <c r="C1670" t="s">
        <v>6610</v>
      </c>
      <c r="D1670" t="s">
        <v>724</v>
      </c>
      <c r="E1670" s="3" t="s">
        <v>6593</v>
      </c>
      <c r="F1670">
        <v>2010</v>
      </c>
    </row>
    <row r="1671" spans="1:6" x14ac:dyDescent="0.45">
      <c r="A1671">
        <v>20428</v>
      </c>
      <c r="B1671" t="s">
        <v>6591</v>
      </c>
      <c r="C1671" t="s">
        <v>6611</v>
      </c>
      <c r="D1671" t="s">
        <v>724</v>
      </c>
      <c r="E1671" s="3" t="s">
        <v>6593</v>
      </c>
      <c r="F1671">
        <v>2010</v>
      </c>
    </row>
    <row r="1672" spans="1:6" x14ac:dyDescent="0.45">
      <c r="A1672">
        <v>20429</v>
      </c>
      <c r="B1672" t="s">
        <v>6591</v>
      </c>
      <c r="C1672" t="s">
        <v>6612</v>
      </c>
      <c r="D1672" t="s">
        <v>724</v>
      </c>
      <c r="E1672" s="3" t="s">
        <v>6593</v>
      </c>
      <c r="F1672">
        <v>2010</v>
      </c>
    </row>
    <row r="1673" spans="1:6" x14ac:dyDescent="0.45">
      <c r="A1673">
        <v>20430</v>
      </c>
      <c r="B1673" t="s">
        <v>6591</v>
      </c>
      <c r="C1673" t="s">
        <v>6613</v>
      </c>
      <c r="D1673" t="s">
        <v>724</v>
      </c>
      <c r="E1673" s="3" t="s">
        <v>6593</v>
      </c>
      <c r="F1673">
        <v>2010</v>
      </c>
    </row>
    <row r="1674" spans="1:6" x14ac:dyDescent="0.45">
      <c r="A1674">
        <v>20431</v>
      </c>
      <c r="B1674" t="s">
        <v>6591</v>
      </c>
      <c r="C1674" t="s">
        <v>6614</v>
      </c>
      <c r="D1674" t="s">
        <v>724</v>
      </c>
      <c r="E1674" s="3" t="s">
        <v>6593</v>
      </c>
      <c r="F1674">
        <v>2010</v>
      </c>
    </row>
    <row r="1675" spans="1:6" x14ac:dyDescent="0.45">
      <c r="A1675">
        <v>20432</v>
      </c>
      <c r="B1675" t="s">
        <v>6591</v>
      </c>
      <c r="C1675" t="s">
        <v>6615</v>
      </c>
      <c r="D1675" t="s">
        <v>724</v>
      </c>
      <c r="E1675" s="3" t="s">
        <v>6593</v>
      </c>
      <c r="F1675">
        <v>2010</v>
      </c>
    </row>
    <row r="1676" spans="1:6" x14ac:dyDescent="0.45">
      <c r="A1676">
        <v>20433</v>
      </c>
      <c r="B1676" t="s">
        <v>6591</v>
      </c>
      <c r="C1676" t="s">
        <v>6616</v>
      </c>
      <c r="D1676" t="s">
        <v>724</v>
      </c>
      <c r="E1676" s="3" t="s">
        <v>6593</v>
      </c>
      <c r="F1676">
        <v>2010</v>
      </c>
    </row>
    <row r="1677" spans="1:6" x14ac:dyDescent="0.45">
      <c r="A1677">
        <v>20434</v>
      </c>
      <c r="B1677" t="s">
        <v>6591</v>
      </c>
      <c r="C1677" t="s">
        <v>6617</v>
      </c>
      <c r="D1677" t="s">
        <v>724</v>
      </c>
      <c r="E1677" s="3" t="s">
        <v>6593</v>
      </c>
      <c r="F1677">
        <v>2010</v>
      </c>
    </row>
    <row r="1678" spans="1:6" x14ac:dyDescent="0.45">
      <c r="A1678">
        <v>20435</v>
      </c>
      <c r="B1678" t="s">
        <v>6591</v>
      </c>
      <c r="C1678" t="s">
        <v>6618</v>
      </c>
      <c r="D1678" t="s">
        <v>724</v>
      </c>
      <c r="E1678" s="3" t="s">
        <v>6593</v>
      </c>
      <c r="F1678">
        <v>2010</v>
      </c>
    </row>
    <row r="1679" spans="1:6" x14ac:dyDescent="0.45">
      <c r="A1679">
        <v>20436</v>
      </c>
      <c r="B1679" t="s">
        <v>6591</v>
      </c>
      <c r="C1679" t="s">
        <v>6619</v>
      </c>
      <c r="D1679" t="s">
        <v>724</v>
      </c>
      <c r="E1679" s="3" t="s">
        <v>6593</v>
      </c>
      <c r="F1679">
        <v>2010</v>
      </c>
    </row>
    <row r="1680" spans="1:6" x14ac:dyDescent="0.45">
      <c r="A1680">
        <v>20437</v>
      </c>
      <c r="B1680" t="s">
        <v>6591</v>
      </c>
      <c r="C1680" t="s">
        <v>6620</v>
      </c>
      <c r="D1680" t="s">
        <v>724</v>
      </c>
      <c r="E1680" s="3" t="s">
        <v>6593</v>
      </c>
      <c r="F1680">
        <v>2010</v>
      </c>
    </row>
    <row r="1681" spans="1:9" x14ac:dyDescent="0.45">
      <c r="A1681">
        <v>20438</v>
      </c>
      <c r="B1681" t="s">
        <v>6591</v>
      </c>
      <c r="C1681" t="s">
        <v>6621</v>
      </c>
      <c r="D1681" t="s">
        <v>724</v>
      </c>
      <c r="E1681" s="3" t="s">
        <v>6593</v>
      </c>
      <c r="F1681">
        <v>2010</v>
      </c>
    </row>
    <row r="1682" spans="1:9" x14ac:dyDescent="0.45">
      <c r="A1682">
        <v>20439</v>
      </c>
      <c r="B1682" t="s">
        <v>6591</v>
      </c>
      <c r="C1682" t="s">
        <v>6622</v>
      </c>
      <c r="D1682" t="s">
        <v>724</v>
      </c>
      <c r="E1682" s="3" t="s">
        <v>6593</v>
      </c>
      <c r="F1682">
        <v>2010</v>
      </c>
    </row>
    <row r="1683" spans="1:9" x14ac:dyDescent="0.45">
      <c r="A1683">
        <v>20440</v>
      </c>
      <c r="B1683" t="s">
        <v>6591</v>
      </c>
      <c r="C1683" t="s">
        <v>6623</v>
      </c>
      <c r="D1683" t="s">
        <v>724</v>
      </c>
      <c r="E1683" s="3" t="s">
        <v>6593</v>
      </c>
      <c r="F1683">
        <v>2010</v>
      </c>
    </row>
    <row r="1684" spans="1:9" x14ac:dyDescent="0.45">
      <c r="A1684">
        <v>20441</v>
      </c>
      <c r="B1684" t="s">
        <v>6591</v>
      </c>
      <c r="C1684" t="s">
        <v>6624</v>
      </c>
      <c r="D1684" t="s">
        <v>724</v>
      </c>
      <c r="E1684" s="3" t="s">
        <v>6593</v>
      </c>
      <c r="F1684">
        <v>2010</v>
      </c>
    </row>
    <row r="1685" spans="1:9" x14ac:dyDescent="0.45">
      <c r="A1685">
        <v>20442</v>
      </c>
      <c r="B1685" t="s">
        <v>6591</v>
      </c>
      <c r="C1685" t="s">
        <v>6625</v>
      </c>
      <c r="D1685" t="s">
        <v>724</v>
      </c>
      <c r="E1685" s="3" t="s">
        <v>6593</v>
      </c>
      <c r="F1685">
        <v>2010</v>
      </c>
    </row>
    <row r="1686" spans="1:9" x14ac:dyDescent="0.45">
      <c r="A1686">
        <v>20443</v>
      </c>
      <c r="B1686" t="s">
        <v>6591</v>
      </c>
      <c r="C1686" t="s">
        <v>6626</v>
      </c>
      <c r="D1686" t="s">
        <v>724</v>
      </c>
      <c r="E1686" s="3" t="s">
        <v>6593</v>
      </c>
      <c r="F1686">
        <v>2010</v>
      </c>
    </row>
    <row r="1687" spans="1:9" x14ac:dyDescent="0.45">
      <c r="A1687">
        <v>20444</v>
      </c>
      <c r="B1687" t="s">
        <v>6591</v>
      </c>
      <c r="C1687" t="s">
        <v>6627</v>
      </c>
      <c r="D1687" t="s">
        <v>724</v>
      </c>
      <c r="E1687" s="3" t="s">
        <v>6593</v>
      </c>
      <c r="F1687">
        <v>2010</v>
      </c>
    </row>
    <row r="1688" spans="1:9" x14ac:dyDescent="0.45">
      <c r="A1688">
        <v>20445</v>
      </c>
      <c r="B1688" t="s">
        <v>6591</v>
      </c>
      <c r="C1688" t="s">
        <v>6628</v>
      </c>
      <c r="D1688" t="s">
        <v>724</v>
      </c>
      <c r="E1688" s="3" t="s">
        <v>6593</v>
      </c>
      <c r="F1688">
        <v>2010</v>
      </c>
    </row>
    <row r="1689" spans="1:9" x14ac:dyDescent="0.45">
      <c r="A1689">
        <v>20446</v>
      </c>
      <c r="B1689" t="s">
        <v>6591</v>
      </c>
      <c r="C1689" t="s">
        <v>6629</v>
      </c>
      <c r="D1689" t="s">
        <v>724</v>
      </c>
      <c r="E1689" s="3" t="s">
        <v>6593</v>
      </c>
      <c r="F1689">
        <v>2010</v>
      </c>
    </row>
    <row r="1690" spans="1:9" x14ac:dyDescent="0.45">
      <c r="A1690">
        <v>20447</v>
      </c>
      <c r="B1690" t="s">
        <v>6591</v>
      </c>
      <c r="C1690" t="s">
        <v>6630</v>
      </c>
      <c r="D1690" t="s">
        <v>724</v>
      </c>
      <c r="E1690" s="3" t="s">
        <v>6593</v>
      </c>
      <c r="F1690">
        <v>2010</v>
      </c>
    </row>
    <row r="1691" spans="1:9" x14ac:dyDescent="0.45">
      <c r="A1691">
        <v>20448</v>
      </c>
      <c r="B1691" t="s">
        <v>6591</v>
      </c>
      <c r="C1691" t="s">
        <v>6631</v>
      </c>
      <c r="D1691" t="s">
        <v>724</v>
      </c>
      <c r="E1691" s="3" t="s">
        <v>6593</v>
      </c>
      <c r="F1691">
        <v>2010</v>
      </c>
    </row>
    <row r="1692" spans="1:9" x14ac:dyDescent="0.45">
      <c r="A1692">
        <v>20449</v>
      </c>
      <c r="B1692" t="s">
        <v>6591</v>
      </c>
      <c r="C1692" t="s">
        <v>6632</v>
      </c>
      <c r="D1692" t="s">
        <v>724</v>
      </c>
      <c r="E1692" s="3" t="s">
        <v>6593</v>
      </c>
      <c r="F1692">
        <v>2010</v>
      </c>
    </row>
    <row r="1693" spans="1:9" x14ac:dyDescent="0.45">
      <c r="A1693">
        <v>20450</v>
      </c>
      <c r="B1693" t="s">
        <v>6591</v>
      </c>
      <c r="C1693" t="s">
        <v>6633</v>
      </c>
      <c r="D1693" t="s">
        <v>724</v>
      </c>
      <c r="E1693" s="3" t="s">
        <v>6634</v>
      </c>
      <c r="F1693">
        <v>2010</v>
      </c>
    </row>
    <row r="1694" spans="1:9" x14ac:dyDescent="0.45">
      <c r="A1694">
        <v>20451</v>
      </c>
      <c r="B1694" t="s">
        <v>6635</v>
      </c>
      <c r="C1694" t="s">
        <v>6636</v>
      </c>
      <c r="D1694" t="s">
        <v>6637</v>
      </c>
      <c r="E1694" s="3" t="s">
        <v>6638</v>
      </c>
      <c r="F1694">
        <v>2005</v>
      </c>
      <c r="G1694">
        <v>25</v>
      </c>
      <c r="H1694">
        <v>5</v>
      </c>
      <c r="I1694" t="s">
        <v>6639</v>
      </c>
    </row>
    <row r="1695" spans="1:9" x14ac:dyDescent="0.45">
      <c r="A1695">
        <v>20452</v>
      </c>
      <c r="B1695" t="s">
        <v>6640</v>
      </c>
      <c r="C1695" t="s">
        <v>6641</v>
      </c>
      <c r="D1695" t="s">
        <v>654</v>
      </c>
      <c r="E1695" s="3" t="s">
        <v>6642</v>
      </c>
      <c r="F1695">
        <v>2011</v>
      </c>
      <c r="G1695">
        <v>65</v>
      </c>
      <c r="H1695">
        <v>4</v>
      </c>
      <c r="I1695" t="s">
        <v>6643</v>
      </c>
    </row>
    <row r="1696" spans="1:9" x14ac:dyDescent="0.45">
      <c r="A1696">
        <v>20453</v>
      </c>
      <c r="B1696" t="s">
        <v>6644</v>
      </c>
      <c r="C1696" t="s">
        <v>6645</v>
      </c>
      <c r="D1696" t="s">
        <v>654</v>
      </c>
      <c r="E1696" s="3" t="s">
        <v>6646</v>
      </c>
      <c r="F1696">
        <v>2017</v>
      </c>
      <c r="G1696">
        <v>71</v>
      </c>
      <c r="H1696">
        <v>1</v>
      </c>
      <c r="I1696" t="s">
        <v>6647</v>
      </c>
    </row>
    <row r="1697" spans="1:9" x14ac:dyDescent="0.45">
      <c r="A1697">
        <v>20454</v>
      </c>
      <c r="B1697" t="s">
        <v>6648</v>
      </c>
      <c r="C1697" t="s">
        <v>6649</v>
      </c>
      <c r="D1697" t="s">
        <v>654</v>
      </c>
      <c r="E1697" s="3" t="s">
        <v>6650</v>
      </c>
      <c r="F1697">
        <v>2015</v>
      </c>
      <c r="G1697">
        <v>69</v>
      </c>
      <c r="H1697">
        <v>1</v>
      </c>
      <c r="I1697" t="s">
        <v>6651</v>
      </c>
    </row>
    <row r="1698" spans="1:9" x14ac:dyDescent="0.45">
      <c r="A1698">
        <v>20455</v>
      </c>
      <c r="B1698" t="s">
        <v>6652</v>
      </c>
      <c r="C1698" t="s">
        <v>6653</v>
      </c>
      <c r="D1698" t="s">
        <v>6654</v>
      </c>
      <c r="E1698" s="3" t="s">
        <v>6655</v>
      </c>
      <c r="F1698">
        <v>1958</v>
      </c>
      <c r="G1698">
        <v>75</v>
      </c>
      <c r="H1698">
        <v>315</v>
      </c>
      <c r="I1698" t="s">
        <v>6656</v>
      </c>
    </row>
    <row r="1699" spans="1:9" x14ac:dyDescent="0.45">
      <c r="A1699">
        <v>20456</v>
      </c>
      <c r="B1699" t="s">
        <v>6657</v>
      </c>
      <c r="C1699" t="s">
        <v>6658</v>
      </c>
      <c r="D1699" t="s">
        <v>767</v>
      </c>
      <c r="E1699" s="3" t="s">
        <v>6659</v>
      </c>
      <c r="F1699">
        <v>2014</v>
      </c>
      <c r="G1699">
        <v>9</v>
      </c>
      <c r="H1699">
        <v>6</v>
      </c>
    </row>
    <row r="1700" spans="1:9" x14ac:dyDescent="0.45">
      <c r="A1700">
        <v>20457</v>
      </c>
      <c r="B1700" t="s">
        <v>6660</v>
      </c>
      <c r="C1700" t="s">
        <v>6661</v>
      </c>
      <c r="D1700" t="s">
        <v>55</v>
      </c>
      <c r="E1700" s="3" t="s">
        <v>6662</v>
      </c>
      <c r="F1700">
        <v>2003</v>
      </c>
    </row>
    <row r="1701" spans="1:9" x14ac:dyDescent="0.45">
      <c r="A1701">
        <v>20458</v>
      </c>
      <c r="B1701" t="s">
        <v>6663</v>
      </c>
      <c r="C1701" t="s">
        <v>6664</v>
      </c>
      <c r="D1701" t="s">
        <v>122</v>
      </c>
      <c r="E1701" s="3" t="s">
        <v>6665</v>
      </c>
      <c r="F1701">
        <v>2004</v>
      </c>
      <c r="G1701">
        <v>323</v>
      </c>
      <c r="H1701" s="1">
        <v>43468</v>
      </c>
      <c r="I1701" t="s">
        <v>6666</v>
      </c>
    </row>
    <row r="1702" spans="1:9" x14ac:dyDescent="0.45">
      <c r="A1702">
        <v>20459</v>
      </c>
      <c r="B1702" t="s">
        <v>6667</v>
      </c>
      <c r="C1702" t="s">
        <v>6668</v>
      </c>
      <c r="D1702" t="s">
        <v>4045</v>
      </c>
      <c r="E1702" s="3" t="s">
        <v>6669</v>
      </c>
      <c r="F1702">
        <v>1955</v>
      </c>
      <c r="G1702" t="s">
        <v>6670</v>
      </c>
      <c r="H1702" t="s">
        <v>6671</v>
      </c>
      <c r="I1702" t="s">
        <v>6672</v>
      </c>
    </row>
    <row r="1703" spans="1:9" x14ac:dyDescent="0.45">
      <c r="A1703">
        <v>20460</v>
      </c>
      <c r="B1703" t="s">
        <v>6673</v>
      </c>
      <c r="C1703" t="s">
        <v>6674</v>
      </c>
      <c r="D1703" t="s">
        <v>517</v>
      </c>
      <c r="E1703" s="3" t="s">
        <v>6675</v>
      </c>
      <c r="F1703">
        <v>2017</v>
      </c>
      <c r="G1703">
        <v>308</v>
      </c>
      <c r="I1703" t="s">
        <v>6676</v>
      </c>
    </row>
    <row r="1704" spans="1:9" x14ac:dyDescent="0.45">
      <c r="A1704">
        <v>20461</v>
      </c>
      <c r="B1704" t="s">
        <v>6677</v>
      </c>
      <c r="C1704" t="s">
        <v>6678</v>
      </c>
      <c r="D1704" t="s">
        <v>122</v>
      </c>
      <c r="E1704" s="3" t="s">
        <v>6679</v>
      </c>
      <c r="F1704">
        <v>2014</v>
      </c>
      <c r="G1704">
        <v>499</v>
      </c>
      <c r="I1704" t="s">
        <v>6680</v>
      </c>
    </row>
    <row r="1705" spans="1:9" x14ac:dyDescent="0.45">
      <c r="A1705">
        <v>20462</v>
      </c>
      <c r="B1705" t="s">
        <v>6681</v>
      </c>
      <c r="C1705" t="s">
        <v>6682</v>
      </c>
      <c r="D1705" t="s">
        <v>132</v>
      </c>
      <c r="E1705" s="3" t="s">
        <v>6683</v>
      </c>
      <c r="F1705">
        <v>2018</v>
      </c>
      <c r="G1705">
        <v>422</v>
      </c>
      <c r="I1705" t="s">
        <v>6684</v>
      </c>
    </row>
    <row r="1706" spans="1:9" x14ac:dyDescent="0.45">
      <c r="A1706">
        <v>20463</v>
      </c>
      <c r="B1706" t="s">
        <v>6685</v>
      </c>
      <c r="C1706" t="s">
        <v>6686</v>
      </c>
      <c r="D1706" t="s">
        <v>6687</v>
      </c>
      <c r="E1706" s="3" t="s">
        <v>6688</v>
      </c>
      <c r="F1706">
        <v>1953</v>
      </c>
      <c r="H1706">
        <v>5</v>
      </c>
      <c r="I1706" t="s">
        <v>6689</v>
      </c>
    </row>
    <row r="1707" spans="1:9" x14ac:dyDescent="0.45">
      <c r="A1707">
        <v>20464</v>
      </c>
      <c r="B1707" t="s">
        <v>6685</v>
      </c>
      <c r="C1707" t="s">
        <v>6690</v>
      </c>
      <c r="D1707" t="s">
        <v>5513</v>
      </c>
      <c r="E1707" s="3" t="s">
        <v>6691</v>
      </c>
      <c r="F1707">
        <v>1956</v>
      </c>
      <c r="G1707">
        <v>38</v>
      </c>
      <c r="H1707">
        <v>4</v>
      </c>
      <c r="I1707" t="s">
        <v>6692</v>
      </c>
    </row>
    <row r="1708" spans="1:9" x14ac:dyDescent="0.45">
      <c r="A1708">
        <v>20465</v>
      </c>
      <c r="B1708" t="s">
        <v>6693</v>
      </c>
      <c r="C1708" t="s">
        <v>6694</v>
      </c>
      <c r="D1708" t="s">
        <v>132</v>
      </c>
      <c r="E1708" s="3" t="s">
        <v>6695</v>
      </c>
      <c r="F1708">
        <v>2018</v>
      </c>
      <c r="G1708">
        <v>429</v>
      </c>
      <c r="I1708" t="s">
        <v>6696</v>
      </c>
    </row>
    <row r="1709" spans="1:9" x14ac:dyDescent="0.45">
      <c r="A1709">
        <v>20466</v>
      </c>
      <c r="B1709" t="s">
        <v>6697</v>
      </c>
      <c r="C1709" t="s">
        <v>6698</v>
      </c>
      <c r="D1709" t="s">
        <v>998</v>
      </c>
      <c r="E1709" s="3" t="s">
        <v>6699</v>
      </c>
      <c r="F1709">
        <v>2010</v>
      </c>
      <c r="G1709">
        <v>44</v>
      </c>
      <c r="H1709">
        <v>3</v>
      </c>
      <c r="I1709" t="s">
        <v>6700</v>
      </c>
    </row>
    <row r="1710" spans="1:9" x14ac:dyDescent="0.45">
      <c r="A1710">
        <v>20467</v>
      </c>
      <c r="B1710" t="s">
        <v>6701</v>
      </c>
      <c r="C1710" t="s">
        <v>6702</v>
      </c>
      <c r="D1710" t="s">
        <v>6703</v>
      </c>
      <c r="E1710" s="3" t="s">
        <v>6704</v>
      </c>
      <c r="F1710">
        <v>2009</v>
      </c>
      <c r="G1710">
        <v>9</v>
      </c>
      <c r="H1710">
        <v>5</v>
      </c>
      <c r="I1710" t="s">
        <v>6705</v>
      </c>
    </row>
    <row r="1711" spans="1:9" x14ac:dyDescent="0.45">
      <c r="A1711">
        <v>20468</v>
      </c>
      <c r="B1711" t="s">
        <v>6706</v>
      </c>
      <c r="C1711" t="s">
        <v>6707</v>
      </c>
      <c r="D1711" t="s">
        <v>734</v>
      </c>
      <c r="E1711" s="3" t="s">
        <v>6708</v>
      </c>
      <c r="F1711">
        <v>2010</v>
      </c>
      <c r="G1711">
        <v>19</v>
      </c>
      <c r="H1711">
        <v>3</v>
      </c>
      <c r="I1711" t="s">
        <v>6709</v>
      </c>
    </row>
    <row r="1712" spans="1:9" x14ac:dyDescent="0.45">
      <c r="A1712">
        <v>20469</v>
      </c>
      <c r="B1712" t="s">
        <v>6710</v>
      </c>
      <c r="C1712" t="s">
        <v>6711</v>
      </c>
      <c r="D1712" t="s">
        <v>1310</v>
      </c>
      <c r="E1712" s="3" t="s">
        <v>6712</v>
      </c>
      <c r="F1712">
        <v>2014</v>
      </c>
      <c r="G1712">
        <v>63</v>
      </c>
      <c r="H1712">
        <v>5</v>
      </c>
      <c r="I1712" t="s">
        <v>6713</v>
      </c>
    </row>
    <row r="1713" spans="1:9" x14ac:dyDescent="0.45">
      <c r="A1713">
        <v>20470</v>
      </c>
      <c r="B1713" t="s">
        <v>6714</v>
      </c>
      <c r="C1713" t="s">
        <v>6715</v>
      </c>
      <c r="D1713" t="s">
        <v>6716</v>
      </c>
      <c r="E1713" s="3" t="s">
        <v>6717</v>
      </c>
      <c r="F1713">
        <v>2011</v>
      </c>
      <c r="G1713">
        <v>30</v>
      </c>
      <c r="H1713">
        <v>3</v>
      </c>
      <c r="I1713" t="s">
        <v>6251</v>
      </c>
    </row>
    <row r="1714" spans="1:9" x14ac:dyDescent="0.45">
      <c r="A1714">
        <v>20471</v>
      </c>
      <c r="B1714" t="s">
        <v>6718</v>
      </c>
      <c r="C1714" t="s">
        <v>6719</v>
      </c>
      <c r="D1714" t="s">
        <v>61</v>
      </c>
      <c r="E1714" s="3" t="s">
        <v>6720</v>
      </c>
      <c r="F1714">
        <v>2010</v>
      </c>
      <c r="G1714">
        <v>30</v>
      </c>
      <c r="H1714">
        <v>10</v>
      </c>
      <c r="I1714" t="s">
        <v>6721</v>
      </c>
    </row>
    <row r="1715" spans="1:9" x14ac:dyDescent="0.45">
      <c r="A1715">
        <v>20472</v>
      </c>
      <c r="B1715" t="s">
        <v>6722</v>
      </c>
      <c r="C1715" t="s">
        <v>6723</v>
      </c>
      <c r="D1715" t="s">
        <v>132</v>
      </c>
      <c r="E1715" s="3" t="s">
        <v>6724</v>
      </c>
      <c r="F1715">
        <v>2016</v>
      </c>
      <c r="G1715">
        <v>371</v>
      </c>
      <c r="I1715" t="s">
        <v>6725</v>
      </c>
    </row>
    <row r="1716" spans="1:9" x14ac:dyDescent="0.45">
      <c r="A1716">
        <v>20473</v>
      </c>
      <c r="B1716" t="s">
        <v>6726</v>
      </c>
      <c r="C1716" t="s">
        <v>6727</v>
      </c>
      <c r="D1716" t="s">
        <v>196</v>
      </c>
      <c r="E1716" s="3" t="s">
        <v>6728</v>
      </c>
      <c r="F1716">
        <v>2007</v>
      </c>
      <c r="G1716">
        <v>44</v>
      </c>
      <c r="H1716">
        <v>5</v>
      </c>
      <c r="I1716" t="s">
        <v>6729</v>
      </c>
    </row>
    <row r="1717" spans="1:9" x14ac:dyDescent="0.45">
      <c r="A1717">
        <v>20474</v>
      </c>
      <c r="B1717" t="s">
        <v>6730</v>
      </c>
      <c r="C1717" t="s">
        <v>6731</v>
      </c>
      <c r="D1717" t="s">
        <v>2827</v>
      </c>
      <c r="E1717" s="3" t="s">
        <v>6732</v>
      </c>
      <c r="F1717">
        <v>1998</v>
      </c>
      <c r="G1717">
        <v>2</v>
      </c>
      <c r="H1717">
        <v>4</v>
      </c>
      <c r="I1717" t="s">
        <v>6733</v>
      </c>
    </row>
    <row r="1718" spans="1:9" x14ac:dyDescent="0.45">
      <c r="A1718">
        <v>20475</v>
      </c>
      <c r="B1718" t="s">
        <v>6734</v>
      </c>
      <c r="C1718" t="s">
        <v>6735</v>
      </c>
      <c r="D1718" t="s">
        <v>2827</v>
      </c>
      <c r="E1718" s="3" t="s">
        <v>6736</v>
      </c>
      <c r="F1718">
        <v>2003</v>
      </c>
      <c r="G1718">
        <v>7</v>
      </c>
      <c r="H1718">
        <v>4</v>
      </c>
      <c r="I1718" t="s">
        <v>6737</v>
      </c>
    </row>
    <row r="1719" spans="1:9" x14ac:dyDescent="0.45">
      <c r="A1719">
        <v>20476</v>
      </c>
      <c r="B1719" t="s">
        <v>6738</v>
      </c>
      <c r="C1719" t="s">
        <v>6739</v>
      </c>
      <c r="D1719" t="s">
        <v>2827</v>
      </c>
      <c r="E1719" s="3" t="s">
        <v>6740</v>
      </c>
      <c r="F1719">
        <v>1998</v>
      </c>
      <c r="G1719">
        <v>2</v>
      </c>
      <c r="H1719">
        <v>4</v>
      </c>
      <c r="I1719" t="s">
        <v>6741</v>
      </c>
    </row>
    <row r="1720" spans="1:9" x14ac:dyDescent="0.45">
      <c r="A1720">
        <v>20477</v>
      </c>
      <c r="B1720" t="s">
        <v>6742</v>
      </c>
      <c r="C1720" t="s">
        <v>6743</v>
      </c>
      <c r="D1720" t="s">
        <v>132</v>
      </c>
      <c r="E1720" s="3" t="s">
        <v>6744</v>
      </c>
      <c r="F1720">
        <v>1995</v>
      </c>
      <c r="G1720">
        <v>71</v>
      </c>
      <c r="H1720" s="1">
        <v>43467</v>
      </c>
      <c r="I1720" t="s">
        <v>1963</v>
      </c>
    </row>
    <row r="1721" spans="1:9" x14ac:dyDescent="0.45">
      <c r="A1721">
        <v>20478</v>
      </c>
      <c r="B1721" t="s">
        <v>6745</v>
      </c>
      <c r="C1721" t="s">
        <v>6746</v>
      </c>
      <c r="D1721" t="s">
        <v>5513</v>
      </c>
      <c r="E1721" s="3" t="s">
        <v>6747</v>
      </c>
      <c r="F1721">
        <v>1922</v>
      </c>
      <c r="G1721">
        <v>8</v>
      </c>
      <c r="H1721">
        <v>2</v>
      </c>
      <c r="I1721" t="s">
        <v>6748</v>
      </c>
    </row>
    <row r="1722" spans="1:9" x14ac:dyDescent="0.45">
      <c r="A1722">
        <v>20479</v>
      </c>
      <c r="B1722" t="s">
        <v>6749</v>
      </c>
      <c r="C1722" t="s">
        <v>6750</v>
      </c>
      <c r="D1722" t="s">
        <v>971</v>
      </c>
      <c r="E1722" s="3" t="s">
        <v>6751</v>
      </c>
      <c r="F1722">
        <v>2017</v>
      </c>
      <c r="G1722">
        <v>76</v>
      </c>
      <c r="I1722" t="s">
        <v>6752</v>
      </c>
    </row>
    <row r="1723" spans="1:9" x14ac:dyDescent="0.45">
      <c r="A1723">
        <v>20480</v>
      </c>
      <c r="B1723" t="s">
        <v>6753</v>
      </c>
      <c r="C1723" t="s">
        <v>6754</v>
      </c>
      <c r="D1723" t="s">
        <v>298</v>
      </c>
      <c r="E1723" s="3" t="s">
        <v>6755</v>
      </c>
      <c r="F1723">
        <v>2015</v>
      </c>
      <c r="G1723">
        <v>134</v>
      </c>
      <c r="H1723">
        <v>2</v>
      </c>
      <c r="I1723" t="s">
        <v>6756</v>
      </c>
    </row>
    <row r="1724" spans="1:9" x14ac:dyDescent="0.45">
      <c r="A1724">
        <v>20481</v>
      </c>
      <c r="B1724" t="s">
        <v>6757</v>
      </c>
      <c r="C1724" t="s">
        <v>6758</v>
      </c>
      <c r="D1724" t="s">
        <v>97</v>
      </c>
      <c r="E1724" s="3" t="s">
        <v>6759</v>
      </c>
      <c r="F1724">
        <v>2011</v>
      </c>
      <c r="G1724">
        <v>14</v>
      </c>
      <c r="H1724">
        <v>5</v>
      </c>
      <c r="I1724" t="s">
        <v>6760</v>
      </c>
    </row>
    <row r="1725" spans="1:9" x14ac:dyDescent="0.45">
      <c r="A1725">
        <v>20482</v>
      </c>
      <c r="B1725" t="s">
        <v>6761</v>
      </c>
      <c r="C1725" t="s">
        <v>6762</v>
      </c>
      <c r="D1725" t="s">
        <v>3069</v>
      </c>
      <c r="E1725" s="3" t="s">
        <v>6763</v>
      </c>
      <c r="F1725">
        <v>2009</v>
      </c>
      <c r="G1725">
        <v>85</v>
      </c>
      <c r="H1725">
        <v>4</v>
      </c>
      <c r="I1725" t="s">
        <v>6764</v>
      </c>
    </row>
    <row r="1726" spans="1:9" x14ac:dyDescent="0.45">
      <c r="A1726">
        <v>20483</v>
      </c>
      <c r="B1726" t="s">
        <v>6765</v>
      </c>
      <c r="C1726" t="s">
        <v>6766</v>
      </c>
      <c r="D1726" t="s">
        <v>6767</v>
      </c>
      <c r="E1726" s="3" t="s">
        <v>6768</v>
      </c>
      <c r="F1726">
        <v>1996</v>
      </c>
      <c r="G1726">
        <v>14</v>
      </c>
      <c r="H1726">
        <v>1</v>
      </c>
      <c r="I1726" t="s">
        <v>6769</v>
      </c>
    </row>
    <row r="1727" spans="1:9" x14ac:dyDescent="0.45">
      <c r="A1727">
        <v>20484</v>
      </c>
      <c r="B1727" t="s">
        <v>6770</v>
      </c>
      <c r="C1727" t="s">
        <v>6771</v>
      </c>
      <c r="D1727" t="s">
        <v>719</v>
      </c>
      <c r="E1727" s="3" t="s">
        <v>6772</v>
      </c>
      <c r="F1727">
        <v>1988</v>
      </c>
      <c r="G1727">
        <v>2</v>
      </c>
      <c r="H1727">
        <v>4</v>
      </c>
      <c r="I1727" t="s">
        <v>3272</v>
      </c>
    </row>
    <row r="1728" spans="1:9" x14ac:dyDescent="0.45">
      <c r="A1728">
        <v>20485</v>
      </c>
      <c r="B1728" t="s">
        <v>6773</v>
      </c>
      <c r="C1728" t="s">
        <v>6774</v>
      </c>
      <c r="D1728" t="s">
        <v>6775</v>
      </c>
      <c r="E1728" s="3" t="s">
        <v>6776</v>
      </c>
      <c r="F1728">
        <v>2015</v>
      </c>
      <c r="G1728">
        <v>32</v>
      </c>
      <c r="H1728">
        <v>11</v>
      </c>
      <c r="I1728" t="s">
        <v>6777</v>
      </c>
    </row>
    <row r="1729" spans="1:9" x14ac:dyDescent="0.45">
      <c r="A1729">
        <v>20486</v>
      </c>
      <c r="B1729" t="s">
        <v>6778</v>
      </c>
      <c r="C1729" t="s">
        <v>6779</v>
      </c>
      <c r="D1729" t="s">
        <v>6153</v>
      </c>
      <c r="E1729" s="3" t="s">
        <v>6780</v>
      </c>
      <c r="F1729">
        <v>2018</v>
      </c>
      <c r="G1729">
        <v>14</v>
      </c>
      <c r="H1729">
        <v>5</v>
      </c>
    </row>
    <row r="1730" spans="1:9" x14ac:dyDescent="0.45">
      <c r="A1730">
        <v>20487</v>
      </c>
      <c r="B1730" t="s">
        <v>6781</v>
      </c>
      <c r="C1730" t="s">
        <v>6782</v>
      </c>
      <c r="D1730" t="s">
        <v>6783</v>
      </c>
      <c r="E1730" s="3" t="s">
        <v>6784</v>
      </c>
      <c r="F1730">
        <v>2017</v>
      </c>
      <c r="G1730">
        <v>31</v>
      </c>
      <c r="H1730">
        <v>9</v>
      </c>
      <c r="I1730" t="s">
        <v>6785</v>
      </c>
    </row>
    <row r="1731" spans="1:9" x14ac:dyDescent="0.45">
      <c r="A1731">
        <v>20488</v>
      </c>
      <c r="B1731" t="s">
        <v>6786</v>
      </c>
      <c r="C1731" t="s">
        <v>6787</v>
      </c>
      <c r="D1731" t="s">
        <v>6788</v>
      </c>
      <c r="E1731" s="3" t="s">
        <v>6789</v>
      </c>
      <c r="F1731">
        <v>2013</v>
      </c>
      <c r="G1731">
        <v>237</v>
      </c>
      <c r="H1731">
        <v>3</v>
      </c>
      <c r="I1731" t="s">
        <v>6790</v>
      </c>
    </row>
    <row r="1732" spans="1:9" x14ac:dyDescent="0.45">
      <c r="A1732">
        <v>20489</v>
      </c>
      <c r="B1732" t="s">
        <v>6791</v>
      </c>
      <c r="C1732" t="s">
        <v>6792</v>
      </c>
      <c r="D1732" t="s">
        <v>6703</v>
      </c>
      <c r="E1732" s="3" t="s">
        <v>6793</v>
      </c>
      <c r="F1732">
        <v>2018</v>
      </c>
      <c r="G1732">
        <v>18</v>
      </c>
      <c r="H1732">
        <v>2</v>
      </c>
      <c r="I1732" t="s">
        <v>6794</v>
      </c>
    </row>
    <row r="1733" spans="1:9" x14ac:dyDescent="0.45">
      <c r="A1733">
        <v>20490</v>
      </c>
      <c r="B1733" t="s">
        <v>6795</v>
      </c>
      <c r="C1733" t="s">
        <v>6796</v>
      </c>
      <c r="D1733" t="s">
        <v>6797</v>
      </c>
      <c r="E1733" s="3" t="s">
        <v>6798</v>
      </c>
      <c r="F1733">
        <v>1998</v>
      </c>
      <c r="G1733">
        <v>37</v>
      </c>
      <c r="H1733">
        <v>3</v>
      </c>
      <c r="I1733" t="s">
        <v>6799</v>
      </c>
    </row>
    <row r="1734" spans="1:9" x14ac:dyDescent="0.45">
      <c r="A1734">
        <v>20491</v>
      </c>
      <c r="B1734" t="s">
        <v>6800</v>
      </c>
      <c r="C1734" t="s">
        <v>6801</v>
      </c>
      <c r="D1734" t="s">
        <v>201</v>
      </c>
      <c r="E1734" s="3" t="s">
        <v>6802</v>
      </c>
      <c r="F1734">
        <v>2018</v>
      </c>
      <c r="G1734">
        <v>33</v>
      </c>
      <c r="H1734">
        <v>4</v>
      </c>
      <c r="I1734" t="s">
        <v>6803</v>
      </c>
    </row>
    <row r="1735" spans="1:9" x14ac:dyDescent="0.45">
      <c r="A1735">
        <v>20492</v>
      </c>
      <c r="B1735" t="s">
        <v>6804</v>
      </c>
      <c r="C1735" t="s">
        <v>6805</v>
      </c>
      <c r="D1735" t="s">
        <v>2738</v>
      </c>
      <c r="E1735" s="3" t="s">
        <v>6806</v>
      </c>
      <c r="F1735">
        <v>2005</v>
      </c>
      <c r="G1735">
        <v>10</v>
      </c>
      <c r="H1735">
        <v>5</v>
      </c>
      <c r="I1735" t="s">
        <v>6807</v>
      </c>
    </row>
    <row r="1736" spans="1:9" x14ac:dyDescent="0.45">
      <c r="A1736">
        <v>20493</v>
      </c>
      <c r="B1736" t="s">
        <v>6808</v>
      </c>
      <c r="C1736" t="s">
        <v>6809</v>
      </c>
      <c r="D1736" t="s">
        <v>3402</v>
      </c>
      <c r="E1736" s="3" t="s">
        <v>6810</v>
      </c>
      <c r="F1736">
        <v>2016</v>
      </c>
      <c r="G1736">
        <v>164</v>
      </c>
      <c r="I1736" t="s">
        <v>6811</v>
      </c>
    </row>
    <row r="1737" spans="1:9" x14ac:dyDescent="0.45">
      <c r="A1737">
        <v>20494</v>
      </c>
      <c r="B1737" t="s">
        <v>6812</v>
      </c>
      <c r="C1737" t="s">
        <v>6813</v>
      </c>
      <c r="D1737" t="s">
        <v>6814</v>
      </c>
      <c r="E1737" s="3" t="s">
        <v>6815</v>
      </c>
      <c r="F1737">
        <v>2015</v>
      </c>
      <c r="H1737">
        <v>3</v>
      </c>
      <c r="I1737" t="s">
        <v>6816</v>
      </c>
    </row>
    <row r="1738" spans="1:9" x14ac:dyDescent="0.45">
      <c r="A1738">
        <v>20495</v>
      </c>
      <c r="B1738" t="s">
        <v>6817</v>
      </c>
      <c r="C1738" t="s">
        <v>6818</v>
      </c>
      <c r="D1738" t="s">
        <v>6819</v>
      </c>
      <c r="E1738" s="3" t="s">
        <v>6820</v>
      </c>
      <c r="F1738">
        <v>2019</v>
      </c>
      <c r="G1738">
        <v>20</v>
      </c>
      <c r="H1738">
        <v>7</v>
      </c>
    </row>
    <row r="1739" spans="1:9" x14ac:dyDescent="0.45">
      <c r="A1739">
        <v>20496</v>
      </c>
      <c r="B1739" t="s">
        <v>6821</v>
      </c>
      <c r="C1739" t="s">
        <v>6822</v>
      </c>
      <c r="D1739" t="s">
        <v>1529</v>
      </c>
      <c r="E1739" s="3" t="s">
        <v>6823</v>
      </c>
      <c r="F1739">
        <v>2010</v>
      </c>
      <c r="H1739">
        <v>22</v>
      </c>
      <c r="I1739" t="s">
        <v>6824</v>
      </c>
    </row>
    <row r="1740" spans="1:9" x14ac:dyDescent="0.45">
      <c r="A1740">
        <v>20497</v>
      </c>
      <c r="B1740" t="s">
        <v>6825</v>
      </c>
      <c r="C1740" t="s">
        <v>6826</v>
      </c>
      <c r="D1740" t="s">
        <v>6827</v>
      </c>
      <c r="E1740" s="3" t="s">
        <v>6828</v>
      </c>
      <c r="F1740">
        <v>2009</v>
      </c>
      <c r="H1740">
        <v>4</v>
      </c>
      <c r="I1740" s="1">
        <v>43628</v>
      </c>
    </row>
    <row r="1741" spans="1:9" x14ac:dyDescent="0.45">
      <c r="A1741">
        <v>20498</v>
      </c>
      <c r="B1741" t="s">
        <v>6829</v>
      </c>
      <c r="C1741" t="s">
        <v>6830</v>
      </c>
      <c r="D1741" t="s">
        <v>146</v>
      </c>
      <c r="E1741" s="3" t="s">
        <v>6831</v>
      </c>
      <c r="F1741">
        <v>2011</v>
      </c>
      <c r="G1741">
        <v>17</v>
      </c>
      <c r="H1741">
        <v>2</v>
      </c>
      <c r="I1741" t="s">
        <v>4524</v>
      </c>
    </row>
    <row r="1742" spans="1:9" x14ac:dyDescent="0.45">
      <c r="A1742">
        <v>20499</v>
      </c>
      <c r="B1742" t="s">
        <v>6832</v>
      </c>
      <c r="C1742" t="s">
        <v>6833</v>
      </c>
      <c r="D1742" t="s">
        <v>146</v>
      </c>
      <c r="E1742" s="3" t="s">
        <v>6834</v>
      </c>
      <c r="F1742">
        <v>2017</v>
      </c>
      <c r="G1742">
        <v>23</v>
      </c>
      <c r="H1742">
        <v>2</v>
      </c>
      <c r="I1742" t="s">
        <v>6835</v>
      </c>
    </row>
    <row r="1743" spans="1:9" x14ac:dyDescent="0.45">
      <c r="A1743">
        <v>20500</v>
      </c>
      <c r="B1743" t="s">
        <v>6836</v>
      </c>
      <c r="C1743" t="s">
        <v>6837</v>
      </c>
      <c r="D1743" t="s">
        <v>1387</v>
      </c>
      <c r="E1743" s="3" t="s">
        <v>6838</v>
      </c>
      <c r="F1743">
        <v>2011</v>
      </c>
      <c r="G1743">
        <v>64</v>
      </c>
      <c r="H1743">
        <v>10</v>
      </c>
      <c r="I1743" t="s">
        <v>6839</v>
      </c>
    </row>
    <row r="1744" spans="1:9" x14ac:dyDescent="0.45">
      <c r="A1744">
        <v>20501</v>
      </c>
      <c r="B1744" t="s">
        <v>6840</v>
      </c>
      <c r="C1744" t="s">
        <v>6841</v>
      </c>
      <c r="D1744" t="s">
        <v>6842</v>
      </c>
      <c r="E1744" s="3" t="s">
        <v>6843</v>
      </c>
      <c r="F1744">
        <v>2018</v>
      </c>
      <c r="G1744">
        <v>10</v>
      </c>
      <c r="H1744">
        <v>12</v>
      </c>
      <c r="I1744" t="s">
        <v>6844</v>
      </c>
    </row>
    <row r="1745" spans="1:9" x14ac:dyDescent="0.45">
      <c r="A1745">
        <v>20502</v>
      </c>
      <c r="B1745" t="s">
        <v>6845</v>
      </c>
      <c r="C1745" t="s">
        <v>6846</v>
      </c>
      <c r="D1745" t="s">
        <v>6847</v>
      </c>
      <c r="E1745" s="3" t="s">
        <v>6848</v>
      </c>
      <c r="F1745">
        <v>2017</v>
      </c>
      <c r="G1745">
        <v>440</v>
      </c>
      <c r="I1745" t="s">
        <v>721</v>
      </c>
    </row>
    <row r="1746" spans="1:9" x14ac:dyDescent="0.45">
      <c r="A1746">
        <v>20503</v>
      </c>
      <c r="B1746" t="s">
        <v>6849</v>
      </c>
      <c r="C1746" t="s">
        <v>6850</v>
      </c>
      <c r="D1746" t="s">
        <v>6851</v>
      </c>
      <c r="E1746" s="3" t="s">
        <v>6852</v>
      </c>
    </row>
    <row r="1747" spans="1:9" x14ac:dyDescent="0.45">
      <c r="A1747">
        <v>20504</v>
      </c>
      <c r="B1747" t="s">
        <v>6853</v>
      </c>
      <c r="C1747" t="s">
        <v>6854</v>
      </c>
      <c r="D1747" t="s">
        <v>6855</v>
      </c>
      <c r="E1747" s="3" t="s">
        <v>6856</v>
      </c>
      <c r="F1747">
        <v>2016</v>
      </c>
      <c r="G1747">
        <v>75</v>
      </c>
      <c r="H1747">
        <v>22</v>
      </c>
    </row>
    <row r="1748" spans="1:9" x14ac:dyDescent="0.45">
      <c r="A1748">
        <v>20505</v>
      </c>
      <c r="B1748" t="s">
        <v>6857</v>
      </c>
      <c r="C1748" t="s">
        <v>6858</v>
      </c>
      <c r="D1748" t="s">
        <v>822</v>
      </c>
      <c r="E1748" s="3" t="s">
        <v>6859</v>
      </c>
      <c r="F1748">
        <v>2012</v>
      </c>
      <c r="G1748">
        <v>5</v>
      </c>
      <c r="H1748">
        <v>2</v>
      </c>
      <c r="I1748" t="s">
        <v>6860</v>
      </c>
    </row>
    <row r="1749" spans="1:9" x14ac:dyDescent="0.45">
      <c r="A1749">
        <v>20506</v>
      </c>
      <c r="B1749" t="s">
        <v>6861</v>
      </c>
      <c r="C1749" t="s">
        <v>6862</v>
      </c>
      <c r="D1749" t="s">
        <v>1621</v>
      </c>
      <c r="E1749" s="3" t="s">
        <v>6863</v>
      </c>
      <c r="F1749">
        <v>1998</v>
      </c>
      <c r="G1749">
        <v>53</v>
      </c>
      <c r="H1749">
        <v>3</v>
      </c>
      <c r="I1749" t="s">
        <v>6864</v>
      </c>
    </row>
    <row r="1750" spans="1:9" x14ac:dyDescent="0.45">
      <c r="A1750">
        <v>20507</v>
      </c>
      <c r="B1750" t="s">
        <v>6865</v>
      </c>
      <c r="C1750" t="s">
        <v>6866</v>
      </c>
      <c r="D1750" t="s">
        <v>132</v>
      </c>
      <c r="E1750" s="3" t="s">
        <v>6867</v>
      </c>
      <c r="F1750">
        <v>2011</v>
      </c>
      <c r="G1750">
        <v>261</v>
      </c>
      <c r="H1750">
        <v>3</v>
      </c>
      <c r="I1750" t="s">
        <v>6868</v>
      </c>
    </row>
    <row r="1751" spans="1:9" x14ac:dyDescent="0.45">
      <c r="A1751">
        <v>20508</v>
      </c>
      <c r="B1751" t="s">
        <v>6869</v>
      </c>
      <c r="C1751" t="s">
        <v>6870</v>
      </c>
      <c r="D1751" t="s">
        <v>6403</v>
      </c>
      <c r="E1751" s="3" t="s">
        <v>6871</v>
      </c>
      <c r="F1751">
        <v>2017</v>
      </c>
      <c r="G1751">
        <v>12</v>
      </c>
      <c r="H1751">
        <v>2</v>
      </c>
      <c r="I1751" t="s">
        <v>6872</v>
      </c>
    </row>
    <row r="1752" spans="1:9" x14ac:dyDescent="0.45">
      <c r="A1752">
        <v>20509</v>
      </c>
      <c r="B1752" t="s">
        <v>6873</v>
      </c>
      <c r="C1752" t="s">
        <v>6874</v>
      </c>
      <c r="D1752" t="s">
        <v>3308</v>
      </c>
      <c r="E1752" s="3" t="s">
        <v>6875</v>
      </c>
      <c r="F1752">
        <v>2016</v>
      </c>
      <c r="G1752">
        <v>14</v>
      </c>
      <c r="H1752">
        <v>2</v>
      </c>
      <c r="I1752" t="s">
        <v>6876</v>
      </c>
    </row>
    <row r="1753" spans="1:9" x14ac:dyDescent="0.45">
      <c r="A1753">
        <v>20510</v>
      </c>
      <c r="B1753" t="s">
        <v>6877</v>
      </c>
      <c r="C1753" t="s">
        <v>6878</v>
      </c>
      <c r="D1753" t="s">
        <v>4931</v>
      </c>
      <c r="E1753" s="3" t="s">
        <v>6879</v>
      </c>
      <c r="F1753">
        <v>1992</v>
      </c>
      <c r="G1753">
        <v>163</v>
      </c>
      <c r="H1753">
        <v>10</v>
      </c>
      <c r="I1753" t="s">
        <v>6880</v>
      </c>
    </row>
    <row r="1754" spans="1:9" x14ac:dyDescent="0.45">
      <c r="A1754">
        <v>20511</v>
      </c>
      <c r="B1754" t="s">
        <v>6881</v>
      </c>
      <c r="C1754" t="s">
        <v>6882</v>
      </c>
      <c r="D1754" t="s">
        <v>6827</v>
      </c>
      <c r="E1754" s="3" t="s">
        <v>6883</v>
      </c>
      <c r="F1754">
        <v>2016</v>
      </c>
      <c r="H1754">
        <v>3</v>
      </c>
      <c r="I1754" t="s">
        <v>6884</v>
      </c>
    </row>
    <row r="1755" spans="1:9" x14ac:dyDescent="0.45">
      <c r="A1755">
        <v>20512</v>
      </c>
      <c r="B1755" t="s">
        <v>6885</v>
      </c>
      <c r="C1755" t="s">
        <v>6886</v>
      </c>
      <c r="D1755" t="s">
        <v>2111</v>
      </c>
      <c r="E1755" s="3" t="s">
        <v>6887</v>
      </c>
      <c r="F1755">
        <v>2016</v>
      </c>
      <c r="G1755">
        <v>11</v>
      </c>
      <c r="H1755">
        <v>2</v>
      </c>
      <c r="I1755" t="s">
        <v>6888</v>
      </c>
    </row>
    <row r="1756" spans="1:9" x14ac:dyDescent="0.45">
      <c r="A1756">
        <v>20513</v>
      </c>
      <c r="B1756" t="s">
        <v>6889</v>
      </c>
      <c r="C1756" t="s">
        <v>6890</v>
      </c>
      <c r="D1756" t="s">
        <v>6891</v>
      </c>
      <c r="E1756" s="3" t="s">
        <v>6892</v>
      </c>
      <c r="F1756">
        <v>2017</v>
      </c>
      <c r="G1756">
        <v>96</v>
      </c>
      <c r="I1756" t="s">
        <v>6893</v>
      </c>
    </row>
    <row r="1757" spans="1:9" x14ac:dyDescent="0.45">
      <c r="A1757">
        <v>20514</v>
      </c>
      <c r="B1757" t="s">
        <v>6894</v>
      </c>
      <c r="C1757" t="s">
        <v>6895</v>
      </c>
      <c r="D1757" t="s">
        <v>6896</v>
      </c>
      <c r="E1757" s="3" t="s">
        <v>6897</v>
      </c>
      <c r="F1757">
        <v>2017</v>
      </c>
      <c r="G1757">
        <v>17</v>
      </c>
      <c r="H1757">
        <v>1</v>
      </c>
      <c r="I1757" t="s">
        <v>6898</v>
      </c>
    </row>
    <row r="1758" spans="1:9" x14ac:dyDescent="0.45">
      <c r="A1758">
        <v>20515</v>
      </c>
      <c r="B1758" t="s">
        <v>6899</v>
      </c>
      <c r="C1758" t="s">
        <v>6900</v>
      </c>
      <c r="D1758" t="s">
        <v>6901</v>
      </c>
      <c r="E1758" s="3" t="s">
        <v>6902</v>
      </c>
      <c r="F1758">
        <v>2003</v>
      </c>
      <c r="G1758">
        <v>57</v>
      </c>
      <c r="H1758" s="1">
        <v>43467</v>
      </c>
      <c r="I1758" s="1">
        <v>43475</v>
      </c>
    </row>
    <row r="1759" spans="1:9" x14ac:dyDescent="0.45">
      <c r="A1759">
        <v>20516</v>
      </c>
      <c r="B1759" t="s">
        <v>6903</v>
      </c>
      <c r="C1759" t="s">
        <v>6904</v>
      </c>
      <c r="D1759" t="s">
        <v>306</v>
      </c>
      <c r="E1759" s="3" t="s">
        <v>6905</v>
      </c>
      <c r="F1759">
        <v>2016</v>
      </c>
      <c r="G1759">
        <v>20</v>
      </c>
      <c r="H1759">
        <v>2</v>
      </c>
      <c r="I1759" t="s">
        <v>6906</v>
      </c>
    </row>
    <row r="1760" spans="1:9" x14ac:dyDescent="0.45">
      <c r="A1760">
        <v>20517</v>
      </c>
      <c r="B1760" t="s">
        <v>6907</v>
      </c>
      <c r="C1760" t="s">
        <v>6908</v>
      </c>
      <c r="D1760" t="s">
        <v>187</v>
      </c>
      <c r="E1760" s="3" t="s">
        <v>6909</v>
      </c>
      <c r="F1760">
        <v>2001</v>
      </c>
      <c r="G1760">
        <v>52</v>
      </c>
      <c r="H1760">
        <v>3</v>
      </c>
      <c r="I1760" t="s">
        <v>6910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1"/>
  <sheetViews>
    <sheetView topLeftCell="A74" workbookViewId="0">
      <selection activeCell="A89" sqref="A89:XFD89"/>
    </sheetView>
  </sheetViews>
  <sheetFormatPr defaultRowHeight="14.25" x14ac:dyDescent="0.45"/>
  <cols>
    <col min="3" max="3" width="76.265625" customWidth="1"/>
  </cols>
  <sheetData>
    <row r="1" spans="1:9" x14ac:dyDescent="0.45">
      <c r="A1">
        <v>18806</v>
      </c>
      <c r="B1" t="s">
        <v>199</v>
      </c>
      <c r="C1" t="s">
        <v>200</v>
      </c>
      <c r="D1" t="s">
        <v>201</v>
      </c>
      <c r="E1" s="3" t="s">
        <v>202</v>
      </c>
      <c r="F1">
        <v>2018</v>
      </c>
      <c r="G1">
        <v>33</v>
      </c>
      <c r="H1">
        <v>3</v>
      </c>
      <c r="I1" t="s">
        <v>203</v>
      </c>
    </row>
    <row r="2" spans="1:9" x14ac:dyDescent="0.45">
      <c r="A2">
        <v>18815</v>
      </c>
      <c r="B2" t="s">
        <v>235</v>
      </c>
      <c r="C2" t="s">
        <v>236</v>
      </c>
      <c r="D2" t="s">
        <v>9</v>
      </c>
      <c r="E2" s="3"/>
      <c r="F2">
        <v>2003</v>
      </c>
    </row>
    <row r="3" spans="1:9" x14ac:dyDescent="0.45">
      <c r="A3">
        <v>18816</v>
      </c>
      <c r="B3" t="s">
        <v>237</v>
      </c>
      <c r="C3" t="s">
        <v>238</v>
      </c>
      <c r="D3" t="s">
        <v>239</v>
      </c>
      <c r="E3" s="3"/>
      <c r="F3">
        <v>1997</v>
      </c>
      <c r="G3">
        <v>25</v>
      </c>
      <c r="H3">
        <v>1</v>
      </c>
      <c r="I3" t="s">
        <v>240</v>
      </c>
    </row>
    <row r="4" spans="1:9" x14ac:dyDescent="0.45">
      <c r="A4">
        <v>18844</v>
      </c>
      <c r="B4" t="s">
        <v>361</v>
      </c>
      <c r="C4" t="s">
        <v>362</v>
      </c>
      <c r="D4" t="s">
        <v>363</v>
      </c>
      <c r="E4" s="3" t="s">
        <v>364</v>
      </c>
      <c r="F4">
        <v>2016</v>
      </c>
      <c r="G4">
        <v>26</v>
      </c>
      <c r="H4">
        <v>8</v>
      </c>
      <c r="I4" t="s">
        <v>365</v>
      </c>
    </row>
    <row r="5" spans="1:9" x14ac:dyDescent="0.45">
      <c r="A5">
        <v>18913</v>
      </c>
      <c r="B5" t="s">
        <v>656</v>
      </c>
      <c r="C5" t="s">
        <v>657</v>
      </c>
      <c r="D5" t="s">
        <v>146</v>
      </c>
      <c r="E5" s="3" t="s">
        <v>658</v>
      </c>
      <c r="F5">
        <v>2003</v>
      </c>
      <c r="G5">
        <v>9</v>
      </c>
      <c r="H5">
        <v>2</v>
      </c>
      <c r="I5" t="s">
        <v>659</v>
      </c>
    </row>
    <row r="6" spans="1:9" x14ac:dyDescent="0.45">
      <c r="A6">
        <v>18914</v>
      </c>
      <c r="B6" t="s">
        <v>660</v>
      </c>
      <c r="C6" t="s">
        <v>661</v>
      </c>
      <c r="D6" t="s">
        <v>662</v>
      </c>
      <c r="E6" s="3" t="s">
        <v>663</v>
      </c>
      <c r="F6">
        <v>2003</v>
      </c>
      <c r="G6">
        <v>3</v>
      </c>
      <c r="H6">
        <v>2</v>
      </c>
      <c r="I6" t="s">
        <v>664</v>
      </c>
    </row>
    <row r="7" spans="1:9" x14ac:dyDescent="0.45">
      <c r="A7">
        <v>18920</v>
      </c>
      <c r="B7" t="s">
        <v>685</v>
      </c>
      <c r="C7" t="s">
        <v>686</v>
      </c>
      <c r="D7" t="s">
        <v>687</v>
      </c>
      <c r="E7" s="3" t="s">
        <v>688</v>
      </c>
      <c r="F7">
        <v>2011</v>
      </c>
      <c r="G7">
        <v>45</v>
      </c>
      <c r="H7">
        <v>5</v>
      </c>
      <c r="I7" t="s">
        <v>689</v>
      </c>
    </row>
    <row r="8" spans="1:9" x14ac:dyDescent="0.45">
      <c r="A8">
        <v>18942</v>
      </c>
      <c r="B8" t="s">
        <v>765</v>
      </c>
      <c r="C8" t="s">
        <v>766</v>
      </c>
      <c r="D8" t="s">
        <v>767</v>
      </c>
      <c r="E8" s="3" t="s">
        <v>768</v>
      </c>
      <c r="F8">
        <v>2011</v>
      </c>
      <c r="G8">
        <v>6</v>
      </c>
      <c r="H8">
        <v>11</v>
      </c>
    </row>
    <row r="9" spans="1:9" x14ac:dyDescent="0.45">
      <c r="A9">
        <v>18971</v>
      </c>
      <c r="B9" t="s">
        <v>897</v>
      </c>
      <c r="C9" t="s">
        <v>898</v>
      </c>
      <c r="D9" t="s">
        <v>899</v>
      </c>
      <c r="E9" s="3" t="s">
        <v>900</v>
      </c>
      <c r="F9">
        <v>2001</v>
      </c>
      <c r="G9">
        <v>100</v>
      </c>
      <c r="H9">
        <v>2</v>
      </c>
      <c r="I9" t="s">
        <v>901</v>
      </c>
    </row>
    <row r="10" spans="1:9" x14ac:dyDescent="0.45">
      <c r="A10">
        <v>18972</v>
      </c>
      <c r="B10" t="s">
        <v>902</v>
      </c>
      <c r="C10" t="s">
        <v>903</v>
      </c>
      <c r="D10" t="s">
        <v>274</v>
      </c>
      <c r="E10" s="3" t="s">
        <v>904</v>
      </c>
      <c r="F10">
        <v>2006</v>
      </c>
      <c r="G10">
        <v>36</v>
      </c>
      <c r="H10">
        <v>5</v>
      </c>
      <c r="I10" t="s">
        <v>905</v>
      </c>
    </row>
    <row r="11" spans="1:9" x14ac:dyDescent="0.45">
      <c r="A11">
        <v>18983</v>
      </c>
      <c r="B11" t="s">
        <v>949</v>
      </c>
      <c r="C11" t="s">
        <v>950</v>
      </c>
      <c r="D11" t="s">
        <v>132</v>
      </c>
      <c r="E11" s="3" t="s">
        <v>951</v>
      </c>
      <c r="F11">
        <v>2016</v>
      </c>
      <c r="G11">
        <v>376</v>
      </c>
      <c r="I11" t="s">
        <v>952</v>
      </c>
    </row>
    <row r="12" spans="1:9" x14ac:dyDescent="0.45">
      <c r="A12">
        <v>19000</v>
      </c>
      <c r="B12" t="s">
        <v>1019</v>
      </c>
      <c r="C12" t="s">
        <v>1020</v>
      </c>
      <c r="D12" t="s">
        <v>132</v>
      </c>
      <c r="E12" s="3" t="s">
        <v>1021</v>
      </c>
      <c r="F12">
        <v>2008</v>
      </c>
      <c r="G12">
        <v>255</v>
      </c>
      <c r="H12" s="1">
        <v>43686</v>
      </c>
      <c r="I12" t="s">
        <v>1022</v>
      </c>
    </row>
    <row r="13" spans="1:9" x14ac:dyDescent="0.45">
      <c r="A13">
        <v>19001</v>
      </c>
      <c r="B13" t="s">
        <v>1023</v>
      </c>
      <c r="C13" t="s">
        <v>1024</v>
      </c>
      <c r="D13" t="s">
        <v>899</v>
      </c>
      <c r="E13" s="3" t="s">
        <v>1025</v>
      </c>
      <c r="F13">
        <v>2012</v>
      </c>
      <c r="G13">
        <v>155</v>
      </c>
      <c r="I13" t="s">
        <v>1026</v>
      </c>
    </row>
    <row r="14" spans="1:9" x14ac:dyDescent="0.45">
      <c r="A14">
        <v>19017</v>
      </c>
      <c r="B14" t="s">
        <v>1087</v>
      </c>
      <c r="C14" t="s">
        <v>1088</v>
      </c>
      <c r="D14" t="s">
        <v>899</v>
      </c>
      <c r="E14" s="3" t="s">
        <v>1089</v>
      </c>
      <c r="F14">
        <v>2015</v>
      </c>
      <c r="G14">
        <v>191</v>
      </c>
      <c r="I14" t="s">
        <v>1090</v>
      </c>
    </row>
    <row r="15" spans="1:9" x14ac:dyDescent="0.45">
      <c r="A15">
        <v>19018</v>
      </c>
      <c r="B15" t="s">
        <v>1091</v>
      </c>
      <c r="C15" t="s">
        <v>1092</v>
      </c>
      <c r="D15" t="s">
        <v>946</v>
      </c>
      <c r="E15" s="3" t="s">
        <v>1093</v>
      </c>
      <c r="F15">
        <v>2008</v>
      </c>
      <c r="G15">
        <v>11</v>
      </c>
      <c r="H15">
        <v>3</v>
      </c>
      <c r="I15" t="s">
        <v>1094</v>
      </c>
    </row>
    <row r="16" spans="1:9" x14ac:dyDescent="0.45">
      <c r="A16">
        <v>19028</v>
      </c>
      <c r="B16" t="s">
        <v>1133</v>
      </c>
      <c r="C16" t="s">
        <v>1134</v>
      </c>
      <c r="D16" t="s">
        <v>1067</v>
      </c>
      <c r="E16" s="3" t="s">
        <v>1135</v>
      </c>
      <c r="F16">
        <v>2015</v>
      </c>
      <c r="G16">
        <v>6</v>
      </c>
      <c r="H16">
        <v>11</v>
      </c>
      <c r="I16" t="s">
        <v>1136</v>
      </c>
    </row>
    <row r="17" spans="1:9" x14ac:dyDescent="0.45">
      <c r="A17">
        <v>19029</v>
      </c>
      <c r="B17" t="s">
        <v>1137</v>
      </c>
      <c r="C17" t="s">
        <v>1138</v>
      </c>
      <c r="D17" t="s">
        <v>132</v>
      </c>
      <c r="E17" s="3" t="s">
        <v>1139</v>
      </c>
      <c r="F17">
        <v>2014</v>
      </c>
      <c r="G17">
        <v>319</v>
      </c>
      <c r="I17" t="s">
        <v>1140</v>
      </c>
    </row>
    <row r="18" spans="1:9" x14ac:dyDescent="0.45">
      <c r="A18">
        <v>19032</v>
      </c>
      <c r="B18" t="s">
        <v>1150</v>
      </c>
      <c r="C18" t="s">
        <v>1151</v>
      </c>
      <c r="D18" t="s">
        <v>201</v>
      </c>
      <c r="E18" s="3" t="s">
        <v>1152</v>
      </c>
      <c r="F18">
        <v>2001</v>
      </c>
      <c r="I18" t="s">
        <v>1153</v>
      </c>
    </row>
    <row r="19" spans="1:9" x14ac:dyDescent="0.45">
      <c r="A19">
        <v>19037</v>
      </c>
      <c r="B19" t="s">
        <v>1170</v>
      </c>
      <c r="C19" t="s">
        <v>1171</v>
      </c>
      <c r="D19" t="s">
        <v>201</v>
      </c>
      <c r="E19" s="3" t="s">
        <v>1172</v>
      </c>
      <c r="F19">
        <v>2006</v>
      </c>
      <c r="G19">
        <v>21</v>
      </c>
      <c r="I19" t="s">
        <v>1173</v>
      </c>
    </row>
    <row r="20" spans="1:9" x14ac:dyDescent="0.45">
      <c r="A20">
        <v>19041</v>
      </c>
      <c r="B20" t="s">
        <v>1186</v>
      </c>
      <c r="C20" t="s">
        <v>1187</v>
      </c>
      <c r="D20" t="s">
        <v>1188</v>
      </c>
      <c r="E20" s="3" t="s">
        <v>1189</v>
      </c>
      <c r="F20">
        <v>2000</v>
      </c>
      <c r="G20">
        <v>20</v>
      </c>
      <c r="H20">
        <v>1</v>
      </c>
      <c r="I20" t="s">
        <v>1190</v>
      </c>
    </row>
    <row r="21" spans="1:9" x14ac:dyDescent="0.45">
      <c r="A21">
        <v>19053</v>
      </c>
      <c r="B21" t="s">
        <v>1234</v>
      </c>
      <c r="C21" t="s">
        <v>1235</v>
      </c>
      <c r="D21" t="s">
        <v>132</v>
      </c>
      <c r="E21" s="3" t="s">
        <v>1236</v>
      </c>
      <c r="F21">
        <v>2006</v>
      </c>
      <c r="G21">
        <v>231</v>
      </c>
      <c r="H21" s="1">
        <v>43468</v>
      </c>
      <c r="I21" t="s">
        <v>1237</v>
      </c>
    </row>
    <row r="22" spans="1:9" x14ac:dyDescent="0.45">
      <c r="A22">
        <v>19054</v>
      </c>
      <c r="B22" t="s">
        <v>1238</v>
      </c>
      <c r="C22" t="s">
        <v>1239</v>
      </c>
      <c r="D22" t="s">
        <v>201</v>
      </c>
      <c r="E22" s="3" t="s">
        <v>1240</v>
      </c>
      <c r="F22">
        <v>2007</v>
      </c>
      <c r="G22">
        <v>22</v>
      </c>
      <c r="H22">
        <v>6</v>
      </c>
      <c r="I22" t="s">
        <v>1241</v>
      </c>
    </row>
    <row r="23" spans="1:9" x14ac:dyDescent="0.45">
      <c r="A23">
        <v>19063</v>
      </c>
      <c r="B23" t="s">
        <v>1278</v>
      </c>
      <c r="C23" t="s">
        <v>1279</v>
      </c>
      <c r="D23" t="s">
        <v>132</v>
      </c>
      <c r="E23" s="3" t="s">
        <v>1280</v>
      </c>
      <c r="F23">
        <v>2019</v>
      </c>
      <c r="G23">
        <v>433</v>
      </c>
      <c r="I23" t="s">
        <v>1281</v>
      </c>
    </row>
    <row r="24" spans="1:9" x14ac:dyDescent="0.45">
      <c r="A24">
        <v>19078</v>
      </c>
      <c r="B24" t="s">
        <v>1337</v>
      </c>
      <c r="C24" t="s">
        <v>1338</v>
      </c>
      <c r="D24" t="s">
        <v>687</v>
      </c>
      <c r="E24" s="3" t="s">
        <v>1339</v>
      </c>
      <c r="F24">
        <v>2011</v>
      </c>
      <c r="G24">
        <v>45</v>
      </c>
      <c r="H24">
        <v>5</v>
      </c>
      <c r="I24" t="s">
        <v>1340</v>
      </c>
    </row>
    <row r="25" spans="1:9" x14ac:dyDescent="0.45">
      <c r="A25">
        <v>19079</v>
      </c>
      <c r="B25" t="s">
        <v>1341</v>
      </c>
      <c r="C25" t="s">
        <v>1342</v>
      </c>
      <c r="D25" t="s">
        <v>132</v>
      </c>
      <c r="E25" s="3" t="s">
        <v>1343</v>
      </c>
      <c r="F25">
        <v>2016</v>
      </c>
      <c r="G25">
        <v>365</v>
      </c>
      <c r="I25" t="s">
        <v>1190</v>
      </c>
    </row>
    <row r="26" spans="1:9" x14ac:dyDescent="0.45">
      <c r="A26">
        <v>19080</v>
      </c>
      <c r="B26" t="s">
        <v>1344</v>
      </c>
      <c r="C26" t="s">
        <v>1345</v>
      </c>
      <c r="D26" t="s">
        <v>132</v>
      </c>
      <c r="E26" s="3" t="s">
        <v>1346</v>
      </c>
      <c r="F26">
        <v>2010</v>
      </c>
      <c r="G26">
        <v>260</v>
      </c>
      <c r="H26">
        <v>6</v>
      </c>
      <c r="I26" t="s">
        <v>1347</v>
      </c>
    </row>
    <row r="27" spans="1:9" x14ac:dyDescent="0.45">
      <c r="A27">
        <v>19081</v>
      </c>
      <c r="B27" t="s">
        <v>1348</v>
      </c>
      <c r="C27" t="s">
        <v>1349</v>
      </c>
      <c r="D27" t="s">
        <v>1350</v>
      </c>
      <c r="E27" s="3" t="s">
        <v>1351</v>
      </c>
      <c r="F27">
        <v>2014</v>
      </c>
      <c r="G27">
        <v>91</v>
      </c>
      <c r="H27">
        <v>1</v>
      </c>
      <c r="I27" s="1">
        <v>43478</v>
      </c>
    </row>
    <row r="28" spans="1:9" x14ac:dyDescent="0.45">
      <c r="A28">
        <v>19082</v>
      </c>
      <c r="B28" t="s">
        <v>1352</v>
      </c>
      <c r="C28" t="s">
        <v>1353</v>
      </c>
      <c r="D28" t="s">
        <v>252</v>
      </c>
      <c r="E28" s="3" t="s">
        <v>1354</v>
      </c>
      <c r="F28">
        <v>2017</v>
      </c>
      <c r="G28">
        <v>46</v>
      </c>
      <c r="H28">
        <v>3</v>
      </c>
      <c r="I28" t="s">
        <v>1355</v>
      </c>
    </row>
    <row r="29" spans="1:9" x14ac:dyDescent="0.45">
      <c r="A29">
        <v>19088</v>
      </c>
      <c r="B29" t="s">
        <v>1378</v>
      </c>
      <c r="C29" t="s">
        <v>1379</v>
      </c>
      <c r="D29" t="s">
        <v>256</v>
      </c>
      <c r="E29" s="3" t="s">
        <v>1380</v>
      </c>
      <c r="F29">
        <v>2014</v>
      </c>
      <c r="G29">
        <v>63</v>
      </c>
      <c r="I29" s="1">
        <v>43825</v>
      </c>
    </row>
    <row r="30" spans="1:9" x14ac:dyDescent="0.45">
      <c r="A30">
        <v>19099</v>
      </c>
      <c r="B30" t="s">
        <v>1426</v>
      </c>
      <c r="C30" t="s">
        <v>1427</v>
      </c>
      <c r="D30" t="s">
        <v>201</v>
      </c>
      <c r="E30" s="3" t="s">
        <v>1428</v>
      </c>
      <c r="F30">
        <v>2009</v>
      </c>
      <c r="G30">
        <v>24</v>
      </c>
      <c r="H30">
        <v>5</v>
      </c>
      <c r="I30" t="s">
        <v>1429</v>
      </c>
    </row>
    <row r="31" spans="1:9" x14ac:dyDescent="0.45">
      <c r="A31">
        <v>19101</v>
      </c>
      <c r="B31" t="s">
        <v>1432</v>
      </c>
      <c r="C31" t="s">
        <v>1433</v>
      </c>
      <c r="D31" t="s">
        <v>137</v>
      </c>
      <c r="E31" s="3" t="s">
        <v>1434</v>
      </c>
      <c r="F31">
        <v>2007</v>
      </c>
      <c r="G31">
        <v>37</v>
      </c>
      <c r="H31">
        <v>12</v>
      </c>
      <c r="I31" t="s">
        <v>1435</v>
      </c>
    </row>
    <row r="32" spans="1:9" x14ac:dyDescent="0.45">
      <c r="A32">
        <v>19102</v>
      </c>
      <c r="B32" t="s">
        <v>1436</v>
      </c>
      <c r="C32" t="s">
        <v>1437</v>
      </c>
      <c r="D32" t="s">
        <v>899</v>
      </c>
      <c r="E32" s="3" t="s">
        <v>1438</v>
      </c>
      <c r="F32">
        <v>2008</v>
      </c>
      <c r="G32">
        <v>141</v>
      </c>
      <c r="H32">
        <v>9</v>
      </c>
      <c r="I32" t="s">
        <v>1439</v>
      </c>
    </row>
    <row r="33" spans="1:9" x14ac:dyDescent="0.45">
      <c r="A33">
        <v>19112</v>
      </c>
      <c r="B33" t="s">
        <v>1478</v>
      </c>
      <c r="C33" t="s">
        <v>1479</v>
      </c>
      <c r="D33" t="s">
        <v>899</v>
      </c>
      <c r="E33" s="3" t="s">
        <v>1480</v>
      </c>
      <c r="F33">
        <v>2010</v>
      </c>
      <c r="G33">
        <v>143</v>
      </c>
      <c r="H33">
        <v>4</v>
      </c>
      <c r="I33" t="s">
        <v>1481</v>
      </c>
    </row>
    <row r="34" spans="1:9" x14ac:dyDescent="0.45">
      <c r="A34">
        <v>19123</v>
      </c>
      <c r="B34" t="s">
        <v>1527</v>
      </c>
      <c r="C34" t="s">
        <v>1528</v>
      </c>
      <c r="D34" t="s">
        <v>1529</v>
      </c>
      <c r="E34" s="3" t="s">
        <v>1530</v>
      </c>
      <c r="F34">
        <v>2015</v>
      </c>
      <c r="H34">
        <v>29</v>
      </c>
      <c r="I34" t="s">
        <v>1531</v>
      </c>
    </row>
    <row r="35" spans="1:9" x14ac:dyDescent="0.45">
      <c r="A35">
        <v>19141</v>
      </c>
      <c r="B35" t="s">
        <v>1602</v>
      </c>
      <c r="C35" t="s">
        <v>1603</v>
      </c>
      <c r="D35" t="s">
        <v>1604</v>
      </c>
      <c r="E35" s="3" t="s">
        <v>1605</v>
      </c>
      <c r="F35">
        <v>2006</v>
      </c>
      <c r="G35">
        <v>17</v>
      </c>
      <c r="H35">
        <v>3</v>
      </c>
      <c r="I35" t="s">
        <v>1606</v>
      </c>
    </row>
    <row r="36" spans="1:9" x14ac:dyDescent="0.45">
      <c r="A36">
        <v>19144</v>
      </c>
      <c r="B36" t="s">
        <v>1615</v>
      </c>
      <c r="C36" t="s">
        <v>1616</v>
      </c>
      <c r="D36" t="s">
        <v>899</v>
      </c>
      <c r="E36" s="3" t="s">
        <v>1617</v>
      </c>
      <c r="F36">
        <v>2007</v>
      </c>
      <c r="G36">
        <v>140</v>
      </c>
      <c r="H36" s="1">
        <v>43528</v>
      </c>
      <c r="I36" t="s">
        <v>1618</v>
      </c>
    </row>
    <row r="37" spans="1:9" x14ac:dyDescent="0.45">
      <c r="A37">
        <v>19145</v>
      </c>
      <c r="B37" t="s">
        <v>1619</v>
      </c>
      <c r="C37" t="s">
        <v>1620</v>
      </c>
      <c r="D37" t="s">
        <v>1621</v>
      </c>
      <c r="E37" s="3" t="s">
        <v>1622</v>
      </c>
      <c r="F37">
        <v>2009</v>
      </c>
      <c r="G37">
        <v>90</v>
      </c>
      <c r="H37">
        <v>2</v>
      </c>
      <c r="I37" t="s">
        <v>1623</v>
      </c>
    </row>
    <row r="38" spans="1:9" x14ac:dyDescent="0.45">
      <c r="A38">
        <v>19149</v>
      </c>
      <c r="B38" t="s">
        <v>1638</v>
      </c>
      <c r="C38" t="s">
        <v>1639</v>
      </c>
      <c r="D38" t="s">
        <v>196</v>
      </c>
      <c r="E38" s="3" t="s">
        <v>1640</v>
      </c>
      <c r="F38">
        <v>2018</v>
      </c>
      <c r="G38">
        <v>55</v>
      </c>
      <c r="H38">
        <v>4</v>
      </c>
      <c r="I38" t="s">
        <v>1641</v>
      </c>
    </row>
    <row r="39" spans="1:9" x14ac:dyDescent="0.45">
      <c r="A39">
        <v>19153</v>
      </c>
      <c r="B39" t="s">
        <v>1638</v>
      </c>
      <c r="C39" t="s">
        <v>1647</v>
      </c>
      <c r="D39" t="s">
        <v>368</v>
      </c>
      <c r="E39" s="3" t="s">
        <v>1648</v>
      </c>
      <c r="F39">
        <v>2018</v>
      </c>
    </row>
    <row r="40" spans="1:9" x14ac:dyDescent="0.45">
      <c r="A40">
        <v>19161</v>
      </c>
      <c r="B40" t="s">
        <v>1678</v>
      </c>
      <c r="C40" t="s">
        <v>1679</v>
      </c>
      <c r="D40" t="s">
        <v>201</v>
      </c>
      <c r="E40" s="3" t="s">
        <v>1680</v>
      </c>
      <c r="F40">
        <v>2019</v>
      </c>
      <c r="G40">
        <v>34</v>
      </c>
      <c r="H40">
        <v>2</v>
      </c>
      <c r="I40" t="s">
        <v>1681</v>
      </c>
    </row>
    <row r="41" spans="1:9" x14ac:dyDescent="0.45">
      <c r="A41">
        <v>19162</v>
      </c>
      <c r="B41" t="s">
        <v>1682</v>
      </c>
      <c r="C41" t="s">
        <v>1683</v>
      </c>
      <c r="D41" t="s">
        <v>899</v>
      </c>
      <c r="E41" s="3" t="s">
        <v>1684</v>
      </c>
      <c r="F41">
        <v>2002</v>
      </c>
      <c r="G41">
        <v>104</v>
      </c>
      <c r="H41">
        <v>2</v>
      </c>
      <c r="I41" t="s">
        <v>1685</v>
      </c>
    </row>
    <row r="42" spans="1:9" x14ac:dyDescent="0.45">
      <c r="A42">
        <v>19175</v>
      </c>
      <c r="B42" t="s">
        <v>1733</v>
      </c>
      <c r="C42" t="s">
        <v>1734</v>
      </c>
      <c r="D42" t="s">
        <v>201</v>
      </c>
      <c r="E42" s="3" t="s">
        <v>1735</v>
      </c>
      <c r="F42">
        <v>2011</v>
      </c>
      <c r="G42">
        <v>26</v>
      </c>
      <c r="H42">
        <v>2</v>
      </c>
      <c r="I42" t="s">
        <v>1543</v>
      </c>
    </row>
    <row r="43" spans="1:9" x14ac:dyDescent="0.45">
      <c r="A43">
        <v>19182</v>
      </c>
      <c r="B43" t="s">
        <v>1762</v>
      </c>
      <c r="C43" t="s">
        <v>1763</v>
      </c>
      <c r="D43" t="s">
        <v>132</v>
      </c>
      <c r="E43" s="3" t="s">
        <v>1764</v>
      </c>
      <c r="F43">
        <v>2013</v>
      </c>
      <c r="G43">
        <v>291</v>
      </c>
      <c r="I43" t="s">
        <v>1765</v>
      </c>
    </row>
    <row r="44" spans="1:9" x14ac:dyDescent="0.45">
      <c r="A44">
        <v>19183</v>
      </c>
      <c r="B44" t="s">
        <v>1766</v>
      </c>
      <c r="C44" t="s">
        <v>1767</v>
      </c>
      <c r="D44" t="s">
        <v>899</v>
      </c>
      <c r="E44" s="3" t="s">
        <v>1768</v>
      </c>
      <c r="F44">
        <v>1992</v>
      </c>
      <c r="G44">
        <v>59</v>
      </c>
      <c r="H44" s="1">
        <v>43499</v>
      </c>
      <c r="I44" t="s">
        <v>1769</v>
      </c>
    </row>
    <row r="45" spans="1:9" x14ac:dyDescent="0.45">
      <c r="A45">
        <v>19185</v>
      </c>
      <c r="B45" t="s">
        <v>1773</v>
      </c>
      <c r="C45" t="s">
        <v>1774</v>
      </c>
      <c r="D45" t="s">
        <v>1775</v>
      </c>
      <c r="E45" s="3" t="s">
        <v>1776</v>
      </c>
      <c r="F45">
        <v>1998</v>
      </c>
      <c r="H45">
        <v>21</v>
      </c>
      <c r="I45" t="s">
        <v>1777</v>
      </c>
    </row>
    <row r="46" spans="1:9" x14ac:dyDescent="0.45">
      <c r="A46">
        <v>19186</v>
      </c>
      <c r="B46" t="s">
        <v>1778</v>
      </c>
      <c r="C46" t="s">
        <v>1779</v>
      </c>
      <c r="D46" t="s">
        <v>201</v>
      </c>
      <c r="E46" s="3" t="s">
        <v>1780</v>
      </c>
      <c r="F46">
        <v>2010</v>
      </c>
      <c r="G46">
        <v>25</v>
      </c>
      <c r="H46">
        <v>4</v>
      </c>
      <c r="I46" t="s">
        <v>1781</v>
      </c>
    </row>
    <row r="47" spans="1:9" x14ac:dyDescent="0.45">
      <c r="A47">
        <v>19187</v>
      </c>
      <c r="B47" t="s">
        <v>1782</v>
      </c>
      <c r="C47" t="s">
        <v>1783</v>
      </c>
      <c r="D47" t="s">
        <v>252</v>
      </c>
      <c r="E47" s="3" t="s">
        <v>1784</v>
      </c>
      <c r="F47">
        <v>2010</v>
      </c>
      <c r="G47">
        <v>39</v>
      </c>
      <c r="H47">
        <v>8</v>
      </c>
      <c r="I47" t="s">
        <v>1785</v>
      </c>
    </row>
    <row r="48" spans="1:9" x14ac:dyDescent="0.45">
      <c r="A48">
        <v>19195</v>
      </c>
      <c r="B48" t="s">
        <v>1815</v>
      </c>
      <c r="C48" t="s">
        <v>1816</v>
      </c>
      <c r="D48" t="s">
        <v>1817</v>
      </c>
      <c r="E48" s="3" t="s">
        <v>1818</v>
      </c>
      <c r="F48">
        <v>2005</v>
      </c>
      <c r="G48">
        <v>28</v>
      </c>
      <c r="H48">
        <v>1</v>
      </c>
      <c r="I48" t="s">
        <v>1819</v>
      </c>
    </row>
    <row r="49" spans="1:9" x14ac:dyDescent="0.45">
      <c r="A49">
        <v>19196</v>
      </c>
      <c r="B49" t="s">
        <v>1820</v>
      </c>
      <c r="C49" t="s">
        <v>1821</v>
      </c>
      <c r="D49" t="s">
        <v>201</v>
      </c>
      <c r="E49" s="3" t="s">
        <v>1822</v>
      </c>
      <c r="F49">
        <v>2004</v>
      </c>
      <c r="G49">
        <v>19</v>
      </c>
      <c r="H49">
        <v>5</v>
      </c>
      <c r="I49" t="s">
        <v>1823</v>
      </c>
    </row>
    <row r="50" spans="1:9" x14ac:dyDescent="0.45">
      <c r="A50">
        <v>19200</v>
      </c>
      <c r="B50" t="s">
        <v>1835</v>
      </c>
      <c r="C50" t="s">
        <v>1836</v>
      </c>
      <c r="D50" t="s">
        <v>132</v>
      </c>
      <c r="E50" s="3" t="s">
        <v>1837</v>
      </c>
      <c r="F50">
        <v>2016</v>
      </c>
      <c r="G50">
        <v>368</v>
      </c>
      <c r="I50" t="s">
        <v>1838</v>
      </c>
    </row>
    <row r="51" spans="1:9" x14ac:dyDescent="0.45">
      <c r="A51">
        <v>19203</v>
      </c>
      <c r="B51" t="s">
        <v>1847</v>
      </c>
      <c r="C51" t="s">
        <v>1848</v>
      </c>
      <c r="D51" t="s">
        <v>87</v>
      </c>
      <c r="E51" s="3" t="s">
        <v>1849</v>
      </c>
      <c r="F51">
        <v>2016</v>
      </c>
      <c r="H51">
        <v>218</v>
      </c>
      <c r="I51" t="s">
        <v>1850</v>
      </c>
    </row>
    <row r="52" spans="1:9" x14ac:dyDescent="0.45">
      <c r="A52">
        <v>19204</v>
      </c>
      <c r="B52" t="s">
        <v>1851</v>
      </c>
      <c r="C52" t="s">
        <v>1852</v>
      </c>
      <c r="D52" t="s">
        <v>132</v>
      </c>
      <c r="E52" s="3" t="s">
        <v>1853</v>
      </c>
      <c r="F52">
        <v>2016</v>
      </c>
      <c r="G52">
        <v>369</v>
      </c>
      <c r="I52" t="s">
        <v>1854</v>
      </c>
    </row>
    <row r="53" spans="1:9" x14ac:dyDescent="0.45">
      <c r="A53">
        <v>19205</v>
      </c>
      <c r="B53" t="s">
        <v>1855</v>
      </c>
      <c r="C53" t="s">
        <v>1856</v>
      </c>
      <c r="D53" t="s">
        <v>132</v>
      </c>
      <c r="E53" s="3" t="s">
        <v>1857</v>
      </c>
      <c r="F53">
        <v>2014</v>
      </c>
      <c r="G53">
        <v>324</v>
      </c>
      <c r="I53" t="s">
        <v>1858</v>
      </c>
    </row>
    <row r="54" spans="1:9" x14ac:dyDescent="0.45">
      <c r="A54">
        <v>19211</v>
      </c>
      <c r="B54" t="s">
        <v>1877</v>
      </c>
      <c r="C54" t="s">
        <v>1878</v>
      </c>
      <c r="D54" t="s">
        <v>1879</v>
      </c>
      <c r="E54" s="3" t="s">
        <v>1880</v>
      </c>
      <c r="F54">
        <v>2008</v>
      </c>
      <c r="H54">
        <v>42</v>
      </c>
      <c r="I54" t="s">
        <v>1881</v>
      </c>
    </row>
    <row r="55" spans="1:9" x14ac:dyDescent="0.45">
      <c r="A55">
        <v>19215</v>
      </c>
      <c r="B55" t="s">
        <v>1894</v>
      </c>
      <c r="C55" t="s">
        <v>1895</v>
      </c>
      <c r="D55" t="s">
        <v>645</v>
      </c>
      <c r="E55" s="3" t="s">
        <v>1896</v>
      </c>
      <c r="F55">
        <v>2001</v>
      </c>
      <c r="G55">
        <v>10</v>
      </c>
      <c r="H55">
        <v>11</v>
      </c>
      <c r="I55" t="s">
        <v>1897</v>
      </c>
    </row>
    <row r="56" spans="1:9" x14ac:dyDescent="0.45">
      <c r="A56">
        <v>19216</v>
      </c>
      <c r="B56" t="s">
        <v>1894</v>
      </c>
      <c r="C56" t="s">
        <v>1898</v>
      </c>
      <c r="D56" t="s">
        <v>132</v>
      </c>
      <c r="E56" s="3" t="s">
        <v>1899</v>
      </c>
      <c r="F56">
        <v>2002</v>
      </c>
      <c r="G56">
        <v>160</v>
      </c>
      <c r="H56" s="1">
        <v>43468</v>
      </c>
      <c r="I56" t="s">
        <v>1900</v>
      </c>
    </row>
    <row r="57" spans="1:9" x14ac:dyDescent="0.45">
      <c r="A57">
        <v>19217</v>
      </c>
      <c r="B57" t="s">
        <v>1901</v>
      </c>
      <c r="C57" t="s">
        <v>1902</v>
      </c>
      <c r="D57" t="s">
        <v>132</v>
      </c>
      <c r="E57" s="3" t="s">
        <v>1903</v>
      </c>
      <c r="F57">
        <v>2006</v>
      </c>
      <c r="G57">
        <v>236</v>
      </c>
      <c r="H57" s="1">
        <v>43499</v>
      </c>
      <c r="I57" t="s">
        <v>1904</v>
      </c>
    </row>
    <row r="58" spans="1:9" x14ac:dyDescent="0.45">
      <c r="A58">
        <v>19224</v>
      </c>
      <c r="B58" t="s">
        <v>1931</v>
      </c>
      <c r="C58" t="s">
        <v>1932</v>
      </c>
      <c r="D58" t="s">
        <v>645</v>
      </c>
      <c r="E58" s="3" t="s">
        <v>1933</v>
      </c>
      <c r="F58">
        <v>2004</v>
      </c>
      <c r="G58">
        <v>13</v>
      </c>
      <c r="H58">
        <v>8</v>
      </c>
      <c r="I58" t="s">
        <v>1934</v>
      </c>
    </row>
    <row r="59" spans="1:9" x14ac:dyDescent="0.45">
      <c r="A59">
        <v>19225</v>
      </c>
      <c r="B59" t="s">
        <v>1935</v>
      </c>
      <c r="C59" t="s">
        <v>1936</v>
      </c>
      <c r="D59" t="s">
        <v>1937</v>
      </c>
      <c r="E59" s="3" t="s">
        <v>1938</v>
      </c>
      <c r="F59">
        <v>2011</v>
      </c>
      <c r="G59">
        <v>19</v>
      </c>
      <c r="H59">
        <v>3</v>
      </c>
      <c r="I59" t="s">
        <v>1939</v>
      </c>
    </row>
    <row r="60" spans="1:9" x14ac:dyDescent="0.45">
      <c r="A60">
        <v>19226</v>
      </c>
      <c r="B60" t="s">
        <v>1940</v>
      </c>
      <c r="C60" t="s">
        <v>1941</v>
      </c>
      <c r="D60" t="s">
        <v>274</v>
      </c>
      <c r="E60" s="3" t="s">
        <v>1942</v>
      </c>
      <c r="F60">
        <v>2006</v>
      </c>
      <c r="G60">
        <v>36</v>
      </c>
      <c r="H60">
        <v>12</v>
      </c>
      <c r="I60" t="s">
        <v>1943</v>
      </c>
    </row>
    <row r="61" spans="1:9" x14ac:dyDescent="0.45">
      <c r="A61">
        <v>19230</v>
      </c>
      <c r="B61" t="s">
        <v>1957</v>
      </c>
      <c r="C61" t="s">
        <v>1958</v>
      </c>
      <c r="D61" t="s">
        <v>9</v>
      </c>
      <c r="E61" s="3" t="s">
        <v>1959</v>
      </c>
      <c r="F61">
        <v>1999</v>
      </c>
    </row>
    <row r="62" spans="1:9" x14ac:dyDescent="0.45">
      <c r="A62">
        <v>19231</v>
      </c>
      <c r="B62" t="s">
        <v>1960</v>
      </c>
      <c r="C62" t="s">
        <v>1961</v>
      </c>
      <c r="D62" t="s">
        <v>899</v>
      </c>
      <c r="E62" s="3" t="s">
        <v>1962</v>
      </c>
      <c r="F62">
        <v>1999</v>
      </c>
      <c r="G62">
        <v>90</v>
      </c>
      <c r="H62">
        <v>2</v>
      </c>
      <c r="I62" t="s">
        <v>1963</v>
      </c>
    </row>
    <row r="63" spans="1:9" x14ac:dyDescent="0.45">
      <c r="A63">
        <v>19233</v>
      </c>
      <c r="B63" t="s">
        <v>1968</v>
      </c>
      <c r="C63" t="s">
        <v>1969</v>
      </c>
      <c r="D63" t="s">
        <v>899</v>
      </c>
      <c r="E63" s="3" t="s">
        <v>1970</v>
      </c>
      <c r="F63">
        <v>2007</v>
      </c>
      <c r="G63">
        <v>135</v>
      </c>
      <c r="H63">
        <v>3</v>
      </c>
      <c r="I63" t="s">
        <v>1971</v>
      </c>
    </row>
    <row r="64" spans="1:9" x14ac:dyDescent="0.45">
      <c r="A64">
        <v>19234</v>
      </c>
      <c r="B64" t="s">
        <v>1972</v>
      </c>
      <c r="C64" t="s">
        <v>1973</v>
      </c>
      <c r="D64" t="s">
        <v>899</v>
      </c>
      <c r="E64" s="3" t="s">
        <v>1974</v>
      </c>
      <c r="F64">
        <v>2000</v>
      </c>
      <c r="G64">
        <v>93</v>
      </c>
      <c r="H64">
        <v>1</v>
      </c>
      <c r="I64" t="s">
        <v>1975</v>
      </c>
    </row>
    <row r="65" spans="1:9" x14ac:dyDescent="0.45">
      <c r="A65">
        <v>19235</v>
      </c>
      <c r="B65" t="s">
        <v>1972</v>
      </c>
      <c r="C65" t="s">
        <v>1976</v>
      </c>
      <c r="D65" t="s">
        <v>363</v>
      </c>
      <c r="E65" s="3" t="s">
        <v>1977</v>
      </c>
      <c r="F65">
        <v>2003</v>
      </c>
      <c r="G65">
        <v>13</v>
      </c>
      <c r="H65">
        <v>4</v>
      </c>
      <c r="I65" t="s">
        <v>1978</v>
      </c>
    </row>
    <row r="66" spans="1:9" x14ac:dyDescent="0.45">
      <c r="A66">
        <v>19236</v>
      </c>
      <c r="B66" t="s">
        <v>1979</v>
      </c>
      <c r="C66" t="s">
        <v>1980</v>
      </c>
      <c r="D66" t="s">
        <v>899</v>
      </c>
      <c r="E66" s="3" t="s">
        <v>1981</v>
      </c>
      <c r="F66">
        <v>2007</v>
      </c>
      <c r="G66">
        <v>135</v>
      </c>
      <c r="H66">
        <v>3</v>
      </c>
      <c r="I66" t="s">
        <v>1982</v>
      </c>
    </row>
    <row r="67" spans="1:9" x14ac:dyDescent="0.45">
      <c r="A67">
        <v>19237</v>
      </c>
      <c r="B67" t="s">
        <v>1983</v>
      </c>
      <c r="C67" t="s">
        <v>1984</v>
      </c>
      <c r="D67" t="s">
        <v>1217</v>
      </c>
      <c r="E67" s="3" t="s">
        <v>1985</v>
      </c>
      <c r="F67">
        <v>2002</v>
      </c>
      <c r="H67">
        <v>247</v>
      </c>
      <c r="I67" t="s">
        <v>1986</v>
      </c>
    </row>
    <row r="68" spans="1:9" x14ac:dyDescent="0.45">
      <c r="A68">
        <v>19238</v>
      </c>
      <c r="B68" t="s">
        <v>1987</v>
      </c>
      <c r="C68" t="s">
        <v>1988</v>
      </c>
      <c r="D68" t="s">
        <v>1989</v>
      </c>
      <c r="E68" s="3" t="s">
        <v>1990</v>
      </c>
      <c r="F68">
        <v>2003</v>
      </c>
      <c r="G68">
        <v>124</v>
      </c>
      <c r="H68">
        <v>3</v>
      </c>
      <c r="I68" t="s">
        <v>1991</v>
      </c>
    </row>
    <row r="69" spans="1:9" x14ac:dyDescent="0.45">
      <c r="A69">
        <v>19239</v>
      </c>
      <c r="B69" t="s">
        <v>1992</v>
      </c>
      <c r="C69" t="s">
        <v>1993</v>
      </c>
      <c r="D69" t="s">
        <v>1994</v>
      </c>
      <c r="E69" s="3" t="s">
        <v>1995</v>
      </c>
      <c r="F69">
        <v>2003</v>
      </c>
      <c r="G69">
        <v>5</v>
      </c>
      <c r="H69">
        <v>1</v>
      </c>
      <c r="I69" t="s">
        <v>1996</v>
      </c>
    </row>
    <row r="70" spans="1:9" x14ac:dyDescent="0.45">
      <c r="A70">
        <v>19245</v>
      </c>
      <c r="B70" t="s">
        <v>2016</v>
      </c>
      <c r="C70" t="s">
        <v>2017</v>
      </c>
      <c r="D70" t="s">
        <v>87</v>
      </c>
      <c r="E70" s="3" t="s">
        <v>2018</v>
      </c>
      <c r="F70">
        <v>2016</v>
      </c>
      <c r="H70">
        <v>222</v>
      </c>
      <c r="I70" t="s">
        <v>2019</v>
      </c>
    </row>
    <row r="71" spans="1:9" x14ac:dyDescent="0.45">
      <c r="A71">
        <v>19246</v>
      </c>
      <c r="B71" t="s">
        <v>2020</v>
      </c>
      <c r="C71" t="s">
        <v>2021</v>
      </c>
      <c r="D71" t="s">
        <v>899</v>
      </c>
      <c r="E71" s="3" t="s">
        <v>2022</v>
      </c>
      <c r="F71">
        <v>2016</v>
      </c>
      <c r="G71">
        <v>194</v>
      </c>
      <c r="I71" t="s">
        <v>2023</v>
      </c>
    </row>
    <row r="72" spans="1:9" x14ac:dyDescent="0.45">
      <c r="A72">
        <v>19247</v>
      </c>
      <c r="B72" t="s">
        <v>2020</v>
      </c>
      <c r="C72" t="s">
        <v>2024</v>
      </c>
      <c r="D72" t="s">
        <v>1841</v>
      </c>
      <c r="E72" s="3" t="s">
        <v>2025</v>
      </c>
      <c r="F72">
        <v>2017</v>
      </c>
      <c r="G72">
        <v>10</v>
      </c>
      <c r="H72">
        <v>1</v>
      </c>
      <c r="I72" t="s">
        <v>2026</v>
      </c>
    </row>
    <row r="73" spans="1:9" x14ac:dyDescent="0.45">
      <c r="A73">
        <v>19248</v>
      </c>
      <c r="B73" t="s">
        <v>2027</v>
      </c>
      <c r="C73" t="s">
        <v>2028</v>
      </c>
      <c r="D73" t="s">
        <v>132</v>
      </c>
      <c r="E73" s="3" t="s">
        <v>2029</v>
      </c>
      <c r="F73">
        <v>2016</v>
      </c>
      <c r="G73">
        <v>359</v>
      </c>
      <c r="I73" t="s">
        <v>2030</v>
      </c>
    </row>
    <row r="74" spans="1:9" x14ac:dyDescent="0.45">
      <c r="A74">
        <v>19249</v>
      </c>
      <c r="B74" t="s">
        <v>2031</v>
      </c>
      <c r="C74" t="s">
        <v>2032</v>
      </c>
      <c r="D74" t="s">
        <v>132</v>
      </c>
      <c r="E74" s="3" t="s">
        <v>2033</v>
      </c>
      <c r="F74">
        <v>2014</v>
      </c>
      <c r="G74">
        <v>328</v>
      </c>
      <c r="I74" t="s">
        <v>2034</v>
      </c>
    </row>
    <row r="75" spans="1:9" x14ac:dyDescent="0.45">
      <c r="A75">
        <v>19253</v>
      </c>
      <c r="B75" t="s">
        <v>2048</v>
      </c>
      <c r="C75" t="s">
        <v>2049</v>
      </c>
      <c r="D75" t="s">
        <v>132</v>
      </c>
      <c r="E75" s="3" t="s">
        <v>2050</v>
      </c>
      <c r="F75">
        <v>2009</v>
      </c>
      <c r="G75">
        <v>258</v>
      </c>
      <c r="H75">
        <v>5</v>
      </c>
      <c r="I75" t="s">
        <v>2051</v>
      </c>
    </row>
    <row r="76" spans="1:9" x14ac:dyDescent="0.45">
      <c r="A76">
        <v>19254</v>
      </c>
      <c r="B76" t="s">
        <v>2052</v>
      </c>
      <c r="C76" t="s">
        <v>2053</v>
      </c>
      <c r="D76" t="s">
        <v>588</v>
      </c>
      <c r="E76" s="3" t="s">
        <v>2054</v>
      </c>
      <c r="F76">
        <v>2009</v>
      </c>
      <c r="G76">
        <v>80</v>
      </c>
      <c r="H76">
        <v>1</v>
      </c>
      <c r="I76" t="s">
        <v>2055</v>
      </c>
    </row>
    <row r="77" spans="1:9" x14ac:dyDescent="0.45">
      <c r="A77">
        <v>19263</v>
      </c>
      <c r="B77" t="s">
        <v>2084</v>
      </c>
      <c r="C77" t="s">
        <v>2085</v>
      </c>
      <c r="D77" t="s">
        <v>1937</v>
      </c>
      <c r="E77" s="3"/>
      <c r="F77">
        <v>2014</v>
      </c>
      <c r="G77">
        <v>22</v>
      </c>
      <c r="H77">
        <v>2</v>
      </c>
      <c r="I77" t="s">
        <v>2086</v>
      </c>
    </row>
    <row r="78" spans="1:9" x14ac:dyDescent="0.45">
      <c r="A78">
        <v>19273</v>
      </c>
      <c r="B78" t="s">
        <v>2122</v>
      </c>
      <c r="C78" t="s">
        <v>2123</v>
      </c>
      <c r="D78" t="s">
        <v>274</v>
      </c>
      <c r="E78" s="3" t="s">
        <v>2124</v>
      </c>
      <c r="F78">
        <v>2011</v>
      </c>
      <c r="G78">
        <v>41</v>
      </c>
      <c r="H78">
        <v>9</v>
      </c>
      <c r="I78" t="s">
        <v>2125</v>
      </c>
    </row>
    <row r="79" spans="1:9" x14ac:dyDescent="0.45">
      <c r="A79">
        <v>19278</v>
      </c>
      <c r="B79" t="s">
        <v>2140</v>
      </c>
      <c r="C79" t="s">
        <v>2141</v>
      </c>
      <c r="D79" t="s">
        <v>2142</v>
      </c>
      <c r="E79" s="3" t="s">
        <v>2143</v>
      </c>
      <c r="F79">
        <v>2010</v>
      </c>
      <c r="G79">
        <v>11</v>
      </c>
      <c r="H79">
        <v>4</v>
      </c>
      <c r="I79" t="s">
        <v>474</v>
      </c>
    </row>
    <row r="80" spans="1:9" x14ac:dyDescent="0.45">
      <c r="A80">
        <v>19318</v>
      </c>
      <c r="B80" t="s">
        <v>2301</v>
      </c>
      <c r="C80" t="s">
        <v>2302</v>
      </c>
      <c r="D80" t="s">
        <v>196</v>
      </c>
      <c r="E80" s="3" t="s">
        <v>2303</v>
      </c>
      <c r="F80">
        <v>2005</v>
      </c>
      <c r="G80">
        <v>42</v>
      </c>
      <c r="H80">
        <v>3</v>
      </c>
      <c r="I80" t="s">
        <v>2304</v>
      </c>
    </row>
    <row r="81" spans="1:9" x14ac:dyDescent="0.45">
      <c r="A81">
        <v>19319</v>
      </c>
      <c r="B81" t="s">
        <v>2305</v>
      </c>
      <c r="C81" t="s">
        <v>2306</v>
      </c>
      <c r="D81" t="s">
        <v>132</v>
      </c>
      <c r="E81" s="3" t="s">
        <v>2307</v>
      </c>
      <c r="F81">
        <v>2011</v>
      </c>
      <c r="G81">
        <v>261</v>
      </c>
      <c r="H81">
        <v>11</v>
      </c>
      <c r="I81" t="s">
        <v>2308</v>
      </c>
    </row>
    <row r="82" spans="1:9" x14ac:dyDescent="0.45">
      <c r="A82">
        <v>19320</v>
      </c>
      <c r="B82" t="s">
        <v>2309</v>
      </c>
      <c r="C82" t="s">
        <v>2310</v>
      </c>
      <c r="D82" t="s">
        <v>2311</v>
      </c>
      <c r="E82" s="3" t="s">
        <v>2312</v>
      </c>
      <c r="F82">
        <v>2004</v>
      </c>
      <c r="G82">
        <v>18</v>
      </c>
      <c r="H82">
        <v>4</v>
      </c>
      <c r="I82" t="s">
        <v>2313</v>
      </c>
    </row>
    <row r="83" spans="1:9" x14ac:dyDescent="0.45">
      <c r="A83">
        <v>19321</v>
      </c>
      <c r="B83" t="s">
        <v>2314</v>
      </c>
      <c r="C83" t="s">
        <v>2315</v>
      </c>
      <c r="D83" t="s">
        <v>196</v>
      </c>
      <c r="E83" s="3" t="s">
        <v>2316</v>
      </c>
      <c r="F83">
        <v>2012</v>
      </c>
      <c r="G83">
        <v>49</v>
      </c>
      <c r="H83">
        <v>6</v>
      </c>
      <c r="I83" t="s">
        <v>2317</v>
      </c>
    </row>
    <row r="84" spans="1:9" x14ac:dyDescent="0.45">
      <c r="A84">
        <v>19328</v>
      </c>
      <c r="B84" t="s">
        <v>2344</v>
      </c>
      <c r="C84" t="s">
        <v>2345</v>
      </c>
      <c r="D84" t="s">
        <v>2311</v>
      </c>
      <c r="E84" s="3" t="s">
        <v>2346</v>
      </c>
      <c r="F84">
        <v>2006</v>
      </c>
      <c r="G84">
        <v>20</v>
      </c>
      <c r="H84">
        <v>6</v>
      </c>
      <c r="I84" t="s">
        <v>2347</v>
      </c>
    </row>
    <row r="85" spans="1:9" x14ac:dyDescent="0.45">
      <c r="A85">
        <v>19329</v>
      </c>
      <c r="B85" t="s">
        <v>2348</v>
      </c>
      <c r="C85" t="s">
        <v>2349</v>
      </c>
      <c r="D85" t="s">
        <v>132</v>
      </c>
      <c r="E85" s="3" t="s">
        <v>2350</v>
      </c>
      <c r="F85">
        <v>2005</v>
      </c>
      <c r="G85">
        <v>212</v>
      </c>
      <c r="H85" s="1">
        <v>43468</v>
      </c>
      <c r="I85" t="s">
        <v>2351</v>
      </c>
    </row>
    <row r="86" spans="1:9" x14ac:dyDescent="0.45">
      <c r="A86">
        <v>19339</v>
      </c>
      <c r="B86" t="s">
        <v>2385</v>
      </c>
      <c r="C86" t="s">
        <v>2386</v>
      </c>
      <c r="D86" t="s">
        <v>2387</v>
      </c>
      <c r="E86" s="3" t="s">
        <v>2388</v>
      </c>
      <c r="F86">
        <v>1999</v>
      </c>
      <c r="G86">
        <v>77</v>
      </c>
      <c r="H86">
        <v>12</v>
      </c>
      <c r="I86" t="s">
        <v>2389</v>
      </c>
    </row>
    <row r="87" spans="1:9" x14ac:dyDescent="0.45">
      <c r="A87">
        <v>19341</v>
      </c>
      <c r="B87" t="s">
        <v>2393</v>
      </c>
      <c r="C87" t="s">
        <v>2394</v>
      </c>
      <c r="D87" t="s">
        <v>337</v>
      </c>
      <c r="E87" s="3" t="s">
        <v>2395</v>
      </c>
      <c r="F87">
        <v>2003</v>
      </c>
      <c r="G87">
        <v>14</v>
      </c>
      <c r="H87">
        <v>5</v>
      </c>
      <c r="I87" t="s">
        <v>2396</v>
      </c>
    </row>
    <row r="88" spans="1:9" x14ac:dyDescent="0.45">
      <c r="A88">
        <v>19342</v>
      </c>
      <c r="B88" t="s">
        <v>2397</v>
      </c>
      <c r="C88" t="s">
        <v>2398</v>
      </c>
      <c r="D88" t="s">
        <v>744</v>
      </c>
      <c r="E88" s="3" t="s">
        <v>2399</v>
      </c>
      <c r="F88">
        <v>2011</v>
      </c>
      <c r="G88">
        <v>35</v>
      </c>
      <c r="H88">
        <v>7</v>
      </c>
      <c r="I88" t="s">
        <v>2400</v>
      </c>
    </row>
    <row r="89" spans="1:9" x14ac:dyDescent="0.45">
      <c r="A89">
        <v>19355</v>
      </c>
      <c r="B89" t="s">
        <v>2455</v>
      </c>
      <c r="C89" t="s">
        <v>2456</v>
      </c>
      <c r="D89" t="s">
        <v>132</v>
      </c>
      <c r="E89" s="3" t="s">
        <v>2457</v>
      </c>
      <c r="F89">
        <v>2004</v>
      </c>
      <c r="G89">
        <v>194</v>
      </c>
      <c r="H89" s="1">
        <v>43468</v>
      </c>
      <c r="I89" t="s">
        <v>2458</v>
      </c>
    </row>
    <row r="90" spans="1:9" x14ac:dyDescent="0.45">
      <c r="A90">
        <v>19364</v>
      </c>
      <c r="B90" t="s">
        <v>2486</v>
      </c>
      <c r="C90" t="s">
        <v>2487</v>
      </c>
      <c r="D90" t="s">
        <v>132</v>
      </c>
      <c r="E90" s="3" t="s">
        <v>2488</v>
      </c>
      <c r="F90">
        <v>2001</v>
      </c>
      <c r="G90">
        <v>146</v>
      </c>
      <c r="H90" s="1">
        <v>43468</v>
      </c>
      <c r="I90" t="s">
        <v>2489</v>
      </c>
    </row>
    <row r="91" spans="1:9" x14ac:dyDescent="0.45">
      <c r="A91">
        <v>19386</v>
      </c>
      <c r="B91" t="s">
        <v>2580</v>
      </c>
      <c r="C91" t="s">
        <v>2581</v>
      </c>
      <c r="D91" t="s">
        <v>274</v>
      </c>
      <c r="E91" s="3" t="s">
        <v>2582</v>
      </c>
      <c r="F91">
        <v>2011</v>
      </c>
      <c r="G91">
        <v>41</v>
      </c>
      <c r="H91">
        <v>9</v>
      </c>
      <c r="I91" t="s">
        <v>2583</v>
      </c>
    </row>
    <row r="92" spans="1:9" x14ac:dyDescent="0.45">
      <c r="A92">
        <v>19388</v>
      </c>
      <c r="B92" t="s">
        <v>2587</v>
      </c>
      <c r="C92" t="s">
        <v>2588</v>
      </c>
      <c r="D92" t="s">
        <v>1621</v>
      </c>
      <c r="E92" s="3" t="s">
        <v>2589</v>
      </c>
      <c r="F92">
        <v>2018</v>
      </c>
      <c r="G92">
        <v>205</v>
      </c>
      <c r="I92" s="1">
        <v>43473</v>
      </c>
    </row>
    <row r="93" spans="1:9" x14ac:dyDescent="0.45">
      <c r="A93">
        <v>19392</v>
      </c>
      <c r="B93" t="s">
        <v>2602</v>
      </c>
      <c r="C93" t="s">
        <v>2603</v>
      </c>
      <c r="D93" t="s">
        <v>132</v>
      </c>
      <c r="E93" s="3" t="s">
        <v>2604</v>
      </c>
      <c r="F93">
        <v>2013</v>
      </c>
      <c r="G93">
        <v>303</v>
      </c>
      <c r="I93" t="s">
        <v>2605</v>
      </c>
    </row>
    <row r="94" spans="1:9" x14ac:dyDescent="0.45">
      <c r="A94">
        <v>19394</v>
      </c>
      <c r="B94" t="s">
        <v>2610</v>
      </c>
      <c r="C94" t="s">
        <v>2611</v>
      </c>
      <c r="D94" t="s">
        <v>132</v>
      </c>
      <c r="E94" s="3" t="s">
        <v>2612</v>
      </c>
      <c r="F94">
        <v>2014</v>
      </c>
      <c r="G94">
        <v>330</v>
      </c>
      <c r="I94" t="s">
        <v>1996</v>
      </c>
    </row>
    <row r="95" spans="1:9" x14ac:dyDescent="0.45">
      <c r="A95">
        <v>19395</v>
      </c>
      <c r="B95" t="s">
        <v>2613</v>
      </c>
      <c r="C95" t="s">
        <v>2614</v>
      </c>
      <c r="D95" t="s">
        <v>946</v>
      </c>
      <c r="E95" s="3" t="s">
        <v>2615</v>
      </c>
      <c r="F95">
        <v>2016</v>
      </c>
      <c r="G95">
        <v>19</v>
      </c>
      <c r="H95">
        <v>4</v>
      </c>
      <c r="I95" t="s">
        <v>2616</v>
      </c>
    </row>
    <row r="96" spans="1:9" x14ac:dyDescent="0.45">
      <c r="A96">
        <v>19398</v>
      </c>
      <c r="B96" t="s">
        <v>2624</v>
      </c>
      <c r="C96" t="s">
        <v>2625</v>
      </c>
      <c r="D96" t="s">
        <v>1217</v>
      </c>
      <c r="E96" s="3" t="s">
        <v>2626</v>
      </c>
      <c r="F96">
        <v>1999</v>
      </c>
      <c r="H96">
        <v>93</v>
      </c>
      <c r="I96" t="s">
        <v>2627</v>
      </c>
    </row>
    <row r="97" spans="1:9" x14ac:dyDescent="0.45">
      <c r="A97">
        <v>19402</v>
      </c>
      <c r="B97" t="s">
        <v>2639</v>
      </c>
      <c r="C97" t="s">
        <v>2640</v>
      </c>
      <c r="D97" t="s">
        <v>899</v>
      </c>
      <c r="E97" s="3" t="s">
        <v>2641</v>
      </c>
      <c r="F97">
        <v>2004</v>
      </c>
      <c r="G97">
        <v>118</v>
      </c>
      <c r="H97">
        <v>2</v>
      </c>
      <c r="I97" t="s">
        <v>2642</v>
      </c>
    </row>
    <row r="98" spans="1:9" x14ac:dyDescent="0.45">
      <c r="A98">
        <v>19403</v>
      </c>
      <c r="B98" t="s">
        <v>2643</v>
      </c>
      <c r="C98" t="s">
        <v>2644</v>
      </c>
      <c r="D98" t="s">
        <v>132</v>
      </c>
      <c r="E98" s="3" t="s">
        <v>2645</v>
      </c>
      <c r="F98">
        <v>2003</v>
      </c>
      <c r="G98">
        <v>175</v>
      </c>
      <c r="H98" s="1">
        <v>43468</v>
      </c>
      <c r="I98" t="s">
        <v>2646</v>
      </c>
    </row>
    <row r="99" spans="1:9" x14ac:dyDescent="0.45">
      <c r="A99">
        <v>19406</v>
      </c>
      <c r="B99" t="s">
        <v>2655</v>
      </c>
      <c r="C99" t="s">
        <v>2656</v>
      </c>
      <c r="D99" t="s">
        <v>132</v>
      </c>
      <c r="E99" s="3" t="s">
        <v>2657</v>
      </c>
      <c r="F99">
        <v>2016</v>
      </c>
      <c r="G99">
        <v>376</v>
      </c>
      <c r="I99" t="s">
        <v>295</v>
      </c>
    </row>
    <row r="100" spans="1:9" x14ac:dyDescent="0.45">
      <c r="A100">
        <v>19411</v>
      </c>
      <c r="B100" t="s">
        <v>2673</v>
      </c>
      <c r="C100" t="s">
        <v>2674</v>
      </c>
      <c r="D100" t="s">
        <v>899</v>
      </c>
      <c r="E100" s="3" t="s">
        <v>2675</v>
      </c>
      <c r="F100">
        <v>2006</v>
      </c>
      <c r="G100">
        <v>127</v>
      </c>
      <c r="H100">
        <v>4</v>
      </c>
      <c r="I100" t="s">
        <v>2676</v>
      </c>
    </row>
    <row r="101" spans="1:9" x14ac:dyDescent="0.45">
      <c r="A101">
        <v>19412</v>
      </c>
      <c r="B101" t="s">
        <v>2677</v>
      </c>
      <c r="C101" t="s">
        <v>2678</v>
      </c>
      <c r="D101" t="s">
        <v>132</v>
      </c>
      <c r="E101" s="3" t="s">
        <v>2679</v>
      </c>
      <c r="F101">
        <v>2007</v>
      </c>
      <c r="G101">
        <v>242</v>
      </c>
      <c r="H101" s="1">
        <v>43499</v>
      </c>
      <c r="I101" t="s">
        <v>2680</v>
      </c>
    </row>
    <row r="102" spans="1:9" x14ac:dyDescent="0.45">
      <c r="A102">
        <v>19417</v>
      </c>
      <c r="B102" t="s">
        <v>2697</v>
      </c>
      <c r="C102" t="s">
        <v>2698</v>
      </c>
      <c r="D102" t="s">
        <v>137</v>
      </c>
      <c r="E102" s="3" t="s">
        <v>2699</v>
      </c>
      <c r="F102">
        <v>2008</v>
      </c>
      <c r="G102">
        <v>38</v>
      </c>
      <c r="H102">
        <v>2</v>
      </c>
      <c r="I102" t="s">
        <v>2700</v>
      </c>
    </row>
    <row r="103" spans="1:9" x14ac:dyDescent="0.45">
      <c r="A103">
        <v>19418</v>
      </c>
      <c r="B103" t="s">
        <v>2701</v>
      </c>
      <c r="C103" t="s">
        <v>2702</v>
      </c>
      <c r="D103" t="s">
        <v>645</v>
      </c>
      <c r="E103" s="3" t="s">
        <v>2703</v>
      </c>
      <c r="F103">
        <v>2007</v>
      </c>
      <c r="G103">
        <v>16</v>
      </c>
      <c r="H103">
        <v>2</v>
      </c>
      <c r="I103" t="s">
        <v>2704</v>
      </c>
    </row>
    <row r="104" spans="1:9" x14ac:dyDescent="0.45">
      <c r="A104">
        <v>19419</v>
      </c>
      <c r="B104" t="s">
        <v>2705</v>
      </c>
      <c r="C104" t="s">
        <v>2706</v>
      </c>
      <c r="D104" t="s">
        <v>2707</v>
      </c>
      <c r="E104" s="3" t="s">
        <v>2708</v>
      </c>
      <c r="F104">
        <v>2010</v>
      </c>
      <c r="G104">
        <v>53</v>
      </c>
      <c r="I104" t="s">
        <v>2709</v>
      </c>
    </row>
    <row r="105" spans="1:9" x14ac:dyDescent="0.45">
      <c r="A105">
        <v>19421</v>
      </c>
      <c r="B105" t="s">
        <v>2715</v>
      </c>
      <c r="C105" t="s">
        <v>2716</v>
      </c>
      <c r="D105" t="s">
        <v>132</v>
      </c>
      <c r="E105" s="3" t="s">
        <v>2717</v>
      </c>
      <c r="F105">
        <v>2014</v>
      </c>
      <c r="G105">
        <v>313</v>
      </c>
      <c r="I105" t="s">
        <v>2718</v>
      </c>
    </row>
    <row r="106" spans="1:9" x14ac:dyDescent="0.45">
      <c r="A106">
        <v>19434</v>
      </c>
      <c r="B106" t="s">
        <v>2770</v>
      </c>
      <c r="C106" t="s">
        <v>2771</v>
      </c>
      <c r="D106" t="s">
        <v>1621</v>
      </c>
      <c r="E106" s="3" t="s">
        <v>2772</v>
      </c>
      <c r="F106">
        <v>1999</v>
      </c>
      <c r="G106">
        <v>55</v>
      </c>
      <c r="H106">
        <v>3</v>
      </c>
      <c r="I106" t="s">
        <v>2773</v>
      </c>
    </row>
    <row r="107" spans="1:9" x14ac:dyDescent="0.45">
      <c r="A107">
        <v>19463</v>
      </c>
      <c r="B107" t="s">
        <v>2880</v>
      </c>
      <c r="C107" t="s">
        <v>2881</v>
      </c>
      <c r="D107" t="s">
        <v>662</v>
      </c>
      <c r="E107" s="3" t="s">
        <v>2882</v>
      </c>
      <c r="F107">
        <v>2014</v>
      </c>
      <c r="G107">
        <v>14</v>
      </c>
      <c r="H107">
        <v>2</v>
      </c>
      <c r="I107" t="s">
        <v>2883</v>
      </c>
    </row>
    <row r="108" spans="1:9" x14ac:dyDescent="0.45">
      <c r="A108">
        <v>19481</v>
      </c>
      <c r="B108" t="s">
        <v>2950</v>
      </c>
      <c r="C108" t="s">
        <v>2951</v>
      </c>
      <c r="D108" t="s">
        <v>132</v>
      </c>
      <c r="E108" s="3" t="s">
        <v>2952</v>
      </c>
      <c r="F108">
        <v>2002</v>
      </c>
      <c r="G108">
        <v>167</v>
      </c>
      <c r="H108" s="1">
        <v>43468</v>
      </c>
      <c r="I108" t="s">
        <v>2953</v>
      </c>
    </row>
    <row r="109" spans="1:9" x14ac:dyDescent="0.45">
      <c r="A109">
        <v>19482</v>
      </c>
      <c r="B109" t="s">
        <v>2954</v>
      </c>
      <c r="C109" t="s">
        <v>2955</v>
      </c>
      <c r="D109" t="s">
        <v>2956</v>
      </c>
      <c r="E109" s="3" t="s">
        <v>2957</v>
      </c>
      <c r="F109">
        <v>2019</v>
      </c>
    </row>
    <row r="110" spans="1:9" x14ac:dyDescent="0.45">
      <c r="A110">
        <v>19483</v>
      </c>
      <c r="B110" t="s">
        <v>2954</v>
      </c>
      <c r="C110" t="s">
        <v>2955</v>
      </c>
      <c r="D110" t="s">
        <v>2956</v>
      </c>
      <c r="E110" s="3" t="s">
        <v>2957</v>
      </c>
      <c r="F110">
        <v>2019</v>
      </c>
    </row>
    <row r="111" spans="1:9" x14ac:dyDescent="0.45">
      <c r="A111">
        <v>19484</v>
      </c>
      <c r="B111" t="s">
        <v>2958</v>
      </c>
      <c r="C111" t="s">
        <v>2959</v>
      </c>
      <c r="D111" t="s">
        <v>645</v>
      </c>
      <c r="E111" s="3" t="s">
        <v>2960</v>
      </c>
      <c r="F111">
        <v>2002</v>
      </c>
      <c r="G111">
        <v>11</v>
      </c>
      <c r="H111">
        <v>7</v>
      </c>
      <c r="I111" t="s">
        <v>2961</v>
      </c>
    </row>
    <row r="112" spans="1:9" x14ac:dyDescent="0.45">
      <c r="A112">
        <v>19485</v>
      </c>
      <c r="B112" t="s">
        <v>2962</v>
      </c>
      <c r="C112" t="s">
        <v>2963</v>
      </c>
      <c r="D112" t="s">
        <v>201</v>
      </c>
      <c r="E112" s="3" t="s">
        <v>2964</v>
      </c>
      <c r="F112">
        <v>2014</v>
      </c>
      <c r="G112">
        <v>29</v>
      </c>
      <c r="H112">
        <v>6</v>
      </c>
      <c r="I112" t="s">
        <v>2965</v>
      </c>
    </row>
    <row r="113" spans="1:9" x14ac:dyDescent="0.45">
      <c r="A113">
        <v>19486</v>
      </c>
      <c r="B113" t="s">
        <v>2966</v>
      </c>
      <c r="C113" t="s">
        <v>2967</v>
      </c>
      <c r="D113" t="s">
        <v>687</v>
      </c>
      <c r="E113" s="3"/>
      <c r="F113">
        <v>2002</v>
      </c>
      <c r="G113">
        <v>36</v>
      </c>
      <c r="H113">
        <v>1</v>
      </c>
      <c r="I113" t="s">
        <v>2968</v>
      </c>
    </row>
    <row r="114" spans="1:9" x14ac:dyDescent="0.45">
      <c r="A114">
        <v>19487</v>
      </c>
      <c r="B114" t="s">
        <v>2969</v>
      </c>
      <c r="C114" t="s">
        <v>2970</v>
      </c>
      <c r="D114" t="s">
        <v>2971</v>
      </c>
      <c r="E114" s="3" t="s">
        <v>2972</v>
      </c>
      <c r="F114">
        <v>2012</v>
      </c>
      <c r="G114">
        <v>12</v>
      </c>
      <c r="H114">
        <v>1</v>
      </c>
      <c r="I114" s="1">
        <v>43672</v>
      </c>
    </row>
    <row r="115" spans="1:9" x14ac:dyDescent="0.45">
      <c r="A115">
        <v>19488</v>
      </c>
      <c r="B115" t="s">
        <v>2973</v>
      </c>
      <c r="C115" t="s">
        <v>2974</v>
      </c>
      <c r="D115" t="s">
        <v>132</v>
      </c>
      <c r="E115" s="3" t="s">
        <v>2975</v>
      </c>
      <c r="F115">
        <v>2019</v>
      </c>
      <c r="G115">
        <v>436</v>
      </c>
      <c r="I115" t="s">
        <v>2976</v>
      </c>
    </row>
    <row r="116" spans="1:9" x14ac:dyDescent="0.45">
      <c r="A116">
        <v>19494</v>
      </c>
      <c r="B116" t="s">
        <v>3000</v>
      </c>
      <c r="C116" t="s">
        <v>3001</v>
      </c>
      <c r="D116" t="s">
        <v>132</v>
      </c>
      <c r="E116" s="3" t="s">
        <v>3002</v>
      </c>
      <c r="F116">
        <v>2000</v>
      </c>
      <c r="G116">
        <v>126</v>
      </c>
      <c r="H116">
        <v>2</v>
      </c>
      <c r="I116" t="s">
        <v>1628</v>
      </c>
    </row>
    <row r="117" spans="1:9" x14ac:dyDescent="0.45">
      <c r="A117">
        <v>19502</v>
      </c>
      <c r="B117" t="s">
        <v>3036</v>
      </c>
      <c r="C117" t="s">
        <v>3037</v>
      </c>
      <c r="D117" t="s">
        <v>1738</v>
      </c>
      <c r="E117" s="3" t="s">
        <v>3038</v>
      </c>
      <c r="F117">
        <v>2007</v>
      </c>
      <c r="G117">
        <v>53</v>
      </c>
      <c r="H117">
        <v>3</v>
      </c>
      <c r="I117" t="s">
        <v>3039</v>
      </c>
    </row>
    <row r="118" spans="1:9" x14ac:dyDescent="0.45">
      <c r="A118">
        <v>19503</v>
      </c>
      <c r="B118" t="s">
        <v>3036</v>
      </c>
      <c r="C118" t="s">
        <v>3040</v>
      </c>
      <c r="D118" t="s">
        <v>497</v>
      </c>
      <c r="E118" s="3" t="s">
        <v>3041</v>
      </c>
      <c r="F118">
        <v>2007</v>
      </c>
      <c r="G118">
        <v>9</v>
      </c>
      <c r="H118">
        <v>8</v>
      </c>
      <c r="I118" t="s">
        <v>3042</v>
      </c>
    </row>
    <row r="119" spans="1:9" x14ac:dyDescent="0.45">
      <c r="A119">
        <v>19506</v>
      </c>
      <c r="B119" t="s">
        <v>3052</v>
      </c>
      <c r="C119" t="s">
        <v>3053</v>
      </c>
      <c r="D119" t="s">
        <v>980</v>
      </c>
      <c r="E119" s="3" t="s">
        <v>3054</v>
      </c>
      <c r="F119">
        <v>2012</v>
      </c>
      <c r="G119">
        <v>18</v>
      </c>
      <c r="H119">
        <v>4</v>
      </c>
      <c r="I119" t="s">
        <v>3055</v>
      </c>
    </row>
    <row r="120" spans="1:9" x14ac:dyDescent="0.45">
      <c r="A120">
        <v>19507</v>
      </c>
      <c r="B120" t="s">
        <v>3056</v>
      </c>
      <c r="C120" t="s">
        <v>3057</v>
      </c>
      <c r="D120" t="s">
        <v>274</v>
      </c>
      <c r="E120" s="3" t="s">
        <v>3058</v>
      </c>
      <c r="F120">
        <v>1999</v>
      </c>
      <c r="G120">
        <v>29</v>
      </c>
      <c r="H120">
        <v>1</v>
      </c>
      <c r="I120" t="s">
        <v>3059</v>
      </c>
    </row>
    <row r="121" spans="1:9" x14ac:dyDescent="0.45">
      <c r="A121">
        <v>19508</v>
      </c>
      <c r="B121" t="s">
        <v>3060</v>
      </c>
      <c r="C121" t="s">
        <v>3061</v>
      </c>
      <c r="D121" t="s">
        <v>132</v>
      </c>
      <c r="E121" s="3" t="s">
        <v>3062</v>
      </c>
      <c r="F121">
        <v>2016</v>
      </c>
      <c r="G121">
        <v>360</v>
      </c>
      <c r="I121" s="1">
        <v>43727</v>
      </c>
    </row>
    <row r="122" spans="1:9" x14ac:dyDescent="0.45">
      <c r="A122">
        <v>19516</v>
      </c>
      <c r="B122" t="s">
        <v>3091</v>
      </c>
      <c r="C122" t="s">
        <v>3092</v>
      </c>
      <c r="D122" t="s">
        <v>132</v>
      </c>
      <c r="E122" s="3" t="s">
        <v>3093</v>
      </c>
      <c r="F122">
        <v>2013</v>
      </c>
      <c r="G122">
        <v>304</v>
      </c>
      <c r="I122" t="s">
        <v>3094</v>
      </c>
    </row>
    <row r="123" spans="1:9" x14ac:dyDescent="0.45">
      <c r="A123">
        <v>19521</v>
      </c>
      <c r="B123" t="s">
        <v>3114</v>
      </c>
      <c r="C123" t="s">
        <v>3115</v>
      </c>
      <c r="D123" t="s">
        <v>337</v>
      </c>
      <c r="E123" s="3" t="s">
        <v>3116</v>
      </c>
      <c r="F123">
        <v>2017</v>
      </c>
      <c r="G123">
        <v>28</v>
      </c>
      <c r="H123">
        <v>2</v>
      </c>
      <c r="I123" t="s">
        <v>3117</v>
      </c>
    </row>
    <row r="124" spans="1:9" x14ac:dyDescent="0.45">
      <c r="A124">
        <v>19529</v>
      </c>
      <c r="B124" t="s">
        <v>3147</v>
      </c>
      <c r="C124" t="s">
        <v>3148</v>
      </c>
      <c r="D124" t="s">
        <v>3149</v>
      </c>
      <c r="E124" s="3" t="s">
        <v>3150</v>
      </c>
      <c r="F124">
        <v>2005</v>
      </c>
      <c r="H124" t="s">
        <v>3151</v>
      </c>
      <c r="I124" t="s">
        <v>3152</v>
      </c>
    </row>
    <row r="125" spans="1:9" x14ac:dyDescent="0.45">
      <c r="A125">
        <v>19532</v>
      </c>
      <c r="B125" t="s">
        <v>3161</v>
      </c>
      <c r="C125" t="s">
        <v>3162</v>
      </c>
      <c r="D125" t="s">
        <v>597</v>
      </c>
      <c r="E125" s="3" t="s">
        <v>3163</v>
      </c>
      <c r="F125">
        <v>2016</v>
      </c>
      <c r="G125">
        <v>160</v>
      </c>
      <c r="H125">
        <v>5</v>
      </c>
      <c r="I125" t="s">
        <v>3164</v>
      </c>
    </row>
    <row r="126" spans="1:9" x14ac:dyDescent="0.45">
      <c r="A126">
        <v>19537</v>
      </c>
      <c r="B126" t="s">
        <v>3181</v>
      </c>
      <c r="C126" t="s">
        <v>3182</v>
      </c>
      <c r="D126" t="s">
        <v>3045</v>
      </c>
      <c r="E126" s="3" t="s">
        <v>3183</v>
      </c>
      <c r="F126">
        <v>2015</v>
      </c>
      <c r="G126">
        <v>56</v>
      </c>
      <c r="H126">
        <v>5</v>
      </c>
      <c r="I126" t="s">
        <v>3184</v>
      </c>
    </row>
    <row r="127" spans="1:9" x14ac:dyDescent="0.45">
      <c r="A127">
        <v>19542</v>
      </c>
      <c r="B127" t="s">
        <v>3203</v>
      </c>
      <c r="C127" t="s">
        <v>3204</v>
      </c>
      <c r="D127" t="s">
        <v>2738</v>
      </c>
      <c r="E127" s="3" t="s">
        <v>3205</v>
      </c>
      <c r="F127">
        <v>2010</v>
      </c>
      <c r="G127">
        <v>15</v>
      </c>
      <c r="H127">
        <v>1</v>
      </c>
      <c r="I127" t="s">
        <v>3206</v>
      </c>
    </row>
    <row r="128" spans="1:9" x14ac:dyDescent="0.45">
      <c r="A128">
        <v>19546</v>
      </c>
      <c r="B128" t="s">
        <v>3220</v>
      </c>
      <c r="C128" t="s">
        <v>3221</v>
      </c>
      <c r="D128" t="s">
        <v>201</v>
      </c>
      <c r="E128" s="3" t="s">
        <v>3222</v>
      </c>
      <c r="F128">
        <v>2015</v>
      </c>
      <c r="G128">
        <v>30</v>
      </c>
      <c r="H128">
        <v>6</v>
      </c>
      <c r="I128" t="s">
        <v>3223</v>
      </c>
    </row>
    <row r="129" spans="1:9" x14ac:dyDescent="0.45">
      <c r="A129">
        <v>19555</v>
      </c>
      <c r="B129" t="s">
        <v>3258</v>
      </c>
      <c r="C129" t="s">
        <v>3259</v>
      </c>
      <c r="D129" t="s">
        <v>201</v>
      </c>
      <c r="E129" s="3" t="s">
        <v>3260</v>
      </c>
      <c r="F129">
        <v>2001</v>
      </c>
      <c r="I129" s="1">
        <v>43594</v>
      </c>
    </row>
    <row r="130" spans="1:9" x14ac:dyDescent="0.45">
      <c r="A130">
        <v>19557</v>
      </c>
      <c r="B130" t="s">
        <v>3267</v>
      </c>
      <c r="C130" t="s">
        <v>3262</v>
      </c>
      <c r="D130" t="s">
        <v>3268</v>
      </c>
      <c r="E130" s="3" t="s">
        <v>3264</v>
      </c>
      <c r="F130">
        <v>2006</v>
      </c>
      <c r="G130">
        <v>93</v>
      </c>
      <c r="I130" t="s">
        <v>3266</v>
      </c>
    </row>
    <row r="131" spans="1:9" x14ac:dyDescent="0.45">
      <c r="A131">
        <v>19560</v>
      </c>
      <c r="B131" t="s">
        <v>3278</v>
      </c>
      <c r="C131" t="s">
        <v>3279</v>
      </c>
      <c r="D131" t="s">
        <v>274</v>
      </c>
      <c r="E131" s="3" t="s">
        <v>3280</v>
      </c>
      <c r="F131">
        <v>2007</v>
      </c>
      <c r="G131">
        <v>37</v>
      </c>
      <c r="H131">
        <v>6</v>
      </c>
      <c r="I131" t="s">
        <v>3281</v>
      </c>
    </row>
    <row r="132" spans="1:9" x14ac:dyDescent="0.45">
      <c r="A132">
        <v>19597</v>
      </c>
      <c r="B132" t="s">
        <v>3434</v>
      </c>
      <c r="C132" t="s">
        <v>3435</v>
      </c>
      <c r="D132" t="s">
        <v>201</v>
      </c>
      <c r="E132" s="3" t="s">
        <v>3436</v>
      </c>
      <c r="F132">
        <v>2005</v>
      </c>
      <c r="G132">
        <v>20</v>
      </c>
      <c r="I132" t="s">
        <v>3437</v>
      </c>
    </row>
    <row r="133" spans="1:9" x14ac:dyDescent="0.45">
      <c r="A133">
        <v>19606</v>
      </c>
      <c r="B133" t="s">
        <v>3471</v>
      </c>
      <c r="C133" t="s">
        <v>3472</v>
      </c>
      <c r="D133" t="s">
        <v>3473</v>
      </c>
      <c r="E133" s="3" t="s">
        <v>3474</v>
      </c>
      <c r="F133">
        <v>1999</v>
      </c>
      <c r="G133">
        <v>22</v>
      </c>
      <c r="H133">
        <v>5</v>
      </c>
      <c r="I133" t="s">
        <v>3475</v>
      </c>
    </row>
    <row r="134" spans="1:9" x14ac:dyDescent="0.45">
      <c r="A134">
        <v>19611</v>
      </c>
      <c r="B134" t="s">
        <v>3491</v>
      </c>
      <c r="C134" t="s">
        <v>3492</v>
      </c>
      <c r="D134" t="s">
        <v>899</v>
      </c>
      <c r="E134" s="3" t="s">
        <v>3493</v>
      </c>
      <c r="F134">
        <v>2004</v>
      </c>
      <c r="G134">
        <v>119</v>
      </c>
      <c r="H134">
        <v>4</v>
      </c>
      <c r="I134" t="s">
        <v>3494</v>
      </c>
    </row>
    <row r="135" spans="1:9" x14ac:dyDescent="0.45">
      <c r="A135">
        <v>19612</v>
      </c>
      <c r="B135" t="s">
        <v>3495</v>
      </c>
      <c r="C135" t="s">
        <v>3496</v>
      </c>
      <c r="D135" t="s">
        <v>645</v>
      </c>
      <c r="E135" s="3" t="s">
        <v>3497</v>
      </c>
      <c r="F135">
        <v>2005</v>
      </c>
      <c r="G135">
        <v>14</v>
      </c>
      <c r="H135">
        <v>12</v>
      </c>
      <c r="I135" t="s">
        <v>3498</v>
      </c>
    </row>
    <row r="136" spans="1:9" x14ac:dyDescent="0.45">
      <c r="A136">
        <v>19624</v>
      </c>
      <c r="B136" t="s">
        <v>3544</v>
      </c>
      <c r="C136" t="s">
        <v>3545</v>
      </c>
      <c r="D136" t="s">
        <v>201</v>
      </c>
      <c r="E136" s="3" t="s">
        <v>3546</v>
      </c>
      <c r="F136">
        <v>2016</v>
      </c>
      <c r="G136">
        <v>31</v>
      </c>
      <c r="H136">
        <v>5</v>
      </c>
      <c r="I136" t="s">
        <v>3547</v>
      </c>
    </row>
    <row r="137" spans="1:9" x14ac:dyDescent="0.45">
      <c r="A137">
        <v>19633</v>
      </c>
      <c r="B137" t="s">
        <v>3580</v>
      </c>
      <c r="C137" t="s">
        <v>3581</v>
      </c>
      <c r="D137" t="s">
        <v>899</v>
      </c>
      <c r="E137" s="3" t="s">
        <v>3582</v>
      </c>
      <c r="F137">
        <v>2003</v>
      </c>
      <c r="G137">
        <v>110</v>
      </c>
      <c r="H137">
        <v>1</v>
      </c>
      <c r="I137" s="1">
        <v>43474</v>
      </c>
    </row>
    <row r="138" spans="1:9" x14ac:dyDescent="0.45">
      <c r="A138">
        <v>19634</v>
      </c>
      <c r="B138" t="s">
        <v>3583</v>
      </c>
      <c r="C138" t="s">
        <v>3584</v>
      </c>
      <c r="D138" t="s">
        <v>3585</v>
      </c>
      <c r="E138" s="3" t="s">
        <v>3586</v>
      </c>
      <c r="F138">
        <v>2006</v>
      </c>
      <c r="G138">
        <v>55</v>
      </c>
      <c r="H138">
        <v>1</v>
      </c>
      <c r="I138" t="s">
        <v>3587</v>
      </c>
    </row>
    <row r="139" spans="1:9" x14ac:dyDescent="0.45">
      <c r="A139">
        <v>19635</v>
      </c>
      <c r="B139" t="s">
        <v>3583</v>
      </c>
      <c r="C139" t="s">
        <v>3588</v>
      </c>
      <c r="D139" t="s">
        <v>971</v>
      </c>
      <c r="E139" s="3" t="s">
        <v>3589</v>
      </c>
      <c r="F139">
        <v>2016</v>
      </c>
      <c r="G139">
        <v>66</v>
      </c>
      <c r="I139" t="s">
        <v>3590</v>
      </c>
    </row>
    <row r="140" spans="1:9" x14ac:dyDescent="0.45">
      <c r="A140">
        <v>19636</v>
      </c>
      <c r="B140" t="s">
        <v>3591</v>
      </c>
      <c r="C140" t="s">
        <v>3592</v>
      </c>
      <c r="D140" t="s">
        <v>146</v>
      </c>
      <c r="E140" s="3" t="s">
        <v>3593</v>
      </c>
      <c r="F140">
        <v>2010</v>
      </c>
      <c r="G140">
        <v>16</v>
      </c>
      <c r="H140">
        <v>1</v>
      </c>
      <c r="I140" t="s">
        <v>3594</v>
      </c>
    </row>
    <row r="141" spans="1:9" x14ac:dyDescent="0.45">
      <c r="A141">
        <v>19637</v>
      </c>
      <c r="B141" t="s">
        <v>3595</v>
      </c>
      <c r="C141" t="s">
        <v>3596</v>
      </c>
      <c r="D141" t="s">
        <v>132</v>
      </c>
      <c r="E141" s="3" t="s">
        <v>3597</v>
      </c>
      <c r="F141">
        <v>2010</v>
      </c>
      <c r="G141">
        <v>260</v>
      </c>
      <c r="H141">
        <v>1</v>
      </c>
      <c r="I141" t="s">
        <v>3598</v>
      </c>
    </row>
    <row r="142" spans="1:9" x14ac:dyDescent="0.45">
      <c r="A142">
        <v>19638</v>
      </c>
      <c r="B142" t="s">
        <v>3599</v>
      </c>
      <c r="C142" t="s">
        <v>3600</v>
      </c>
      <c r="D142" t="s">
        <v>298</v>
      </c>
      <c r="E142" s="3" t="s">
        <v>3601</v>
      </c>
      <c r="F142">
        <v>2013</v>
      </c>
      <c r="G142">
        <v>132</v>
      </c>
      <c r="H142">
        <v>2</v>
      </c>
      <c r="I142" t="s">
        <v>3602</v>
      </c>
    </row>
    <row r="143" spans="1:9" x14ac:dyDescent="0.45">
      <c r="A143">
        <v>19639</v>
      </c>
      <c r="B143" t="s">
        <v>3603</v>
      </c>
      <c r="C143" t="s">
        <v>3604</v>
      </c>
      <c r="D143" t="s">
        <v>274</v>
      </c>
      <c r="E143" s="3" t="s">
        <v>3605</v>
      </c>
      <c r="F143">
        <v>2011</v>
      </c>
      <c r="G143">
        <v>41</v>
      </c>
      <c r="H143">
        <v>6</v>
      </c>
      <c r="I143" t="s">
        <v>3606</v>
      </c>
    </row>
    <row r="144" spans="1:9" x14ac:dyDescent="0.45">
      <c r="A144">
        <v>19640</v>
      </c>
      <c r="B144" t="s">
        <v>3607</v>
      </c>
      <c r="C144" t="s">
        <v>3608</v>
      </c>
      <c r="D144" t="s">
        <v>899</v>
      </c>
      <c r="E144" s="3" t="s">
        <v>3609</v>
      </c>
      <c r="F144">
        <v>2010</v>
      </c>
      <c r="G144">
        <v>143</v>
      </c>
      <c r="H144">
        <v>4</v>
      </c>
      <c r="I144" t="s">
        <v>3610</v>
      </c>
    </row>
    <row r="145" spans="1:9" x14ac:dyDescent="0.45">
      <c r="A145">
        <v>19641</v>
      </c>
      <c r="B145" t="s">
        <v>3611</v>
      </c>
      <c r="C145" t="s">
        <v>3612</v>
      </c>
      <c r="D145" t="s">
        <v>864</v>
      </c>
      <c r="E145" s="3" t="s">
        <v>3613</v>
      </c>
      <c r="F145">
        <v>2005</v>
      </c>
      <c r="G145">
        <v>27</v>
      </c>
      <c r="H145">
        <v>2</v>
      </c>
      <c r="I145" t="s">
        <v>3614</v>
      </c>
    </row>
    <row r="146" spans="1:9" x14ac:dyDescent="0.45">
      <c r="A146">
        <v>19642</v>
      </c>
      <c r="B146" t="s">
        <v>3615</v>
      </c>
      <c r="C146" t="s">
        <v>3616</v>
      </c>
      <c r="D146" t="s">
        <v>132</v>
      </c>
      <c r="E146" s="3" t="s">
        <v>3617</v>
      </c>
      <c r="F146">
        <v>2017</v>
      </c>
      <c r="G146">
        <v>404</v>
      </c>
      <c r="I146" t="s">
        <v>3618</v>
      </c>
    </row>
    <row r="147" spans="1:9" x14ac:dyDescent="0.45">
      <c r="A147">
        <v>19643</v>
      </c>
      <c r="B147" t="s">
        <v>3619</v>
      </c>
      <c r="C147" t="s">
        <v>3620</v>
      </c>
      <c r="D147" t="s">
        <v>899</v>
      </c>
      <c r="E147" s="3" t="s">
        <v>3621</v>
      </c>
      <c r="F147">
        <v>2014</v>
      </c>
      <c r="G147">
        <v>169</v>
      </c>
      <c r="I147" t="s">
        <v>3622</v>
      </c>
    </row>
    <row r="148" spans="1:9" x14ac:dyDescent="0.45">
      <c r="A148">
        <v>19644</v>
      </c>
      <c r="B148" t="s">
        <v>3623</v>
      </c>
      <c r="C148" t="s">
        <v>3624</v>
      </c>
      <c r="D148" t="s">
        <v>3625</v>
      </c>
      <c r="E148" s="3" t="s">
        <v>3626</v>
      </c>
      <c r="F148">
        <v>2003</v>
      </c>
      <c r="G148">
        <v>40</v>
      </c>
      <c r="H148" s="1">
        <v>43469</v>
      </c>
      <c r="I148" t="s">
        <v>3627</v>
      </c>
    </row>
    <row r="149" spans="1:9" x14ac:dyDescent="0.45">
      <c r="A149">
        <v>19646</v>
      </c>
      <c r="B149" t="s">
        <v>3632</v>
      </c>
      <c r="C149" t="s">
        <v>3633</v>
      </c>
      <c r="D149" t="s">
        <v>3239</v>
      </c>
      <c r="E149" s="3" t="s">
        <v>3634</v>
      </c>
      <c r="F149">
        <v>2001</v>
      </c>
      <c r="G149">
        <v>38</v>
      </c>
      <c r="H149">
        <v>4</v>
      </c>
      <c r="I149" t="s">
        <v>3635</v>
      </c>
    </row>
    <row r="150" spans="1:9" x14ac:dyDescent="0.45">
      <c r="A150">
        <v>19647</v>
      </c>
      <c r="B150" t="s">
        <v>3636</v>
      </c>
      <c r="C150" t="s">
        <v>3637</v>
      </c>
      <c r="D150" t="s">
        <v>337</v>
      </c>
      <c r="E150" s="3" t="s">
        <v>3638</v>
      </c>
      <c r="F150">
        <v>2018</v>
      </c>
      <c r="G150">
        <v>29</v>
      </c>
      <c r="H150">
        <v>2</v>
      </c>
      <c r="I150" t="s">
        <v>3639</v>
      </c>
    </row>
    <row r="151" spans="1:9" x14ac:dyDescent="0.45">
      <c r="A151">
        <v>19648</v>
      </c>
      <c r="B151" t="s">
        <v>3640</v>
      </c>
      <c r="C151" t="s">
        <v>3641</v>
      </c>
      <c r="D151" t="s">
        <v>137</v>
      </c>
      <c r="E151" s="3" t="s">
        <v>3642</v>
      </c>
      <c r="F151">
        <v>2006</v>
      </c>
      <c r="G151">
        <v>36</v>
      </c>
      <c r="H151">
        <v>5</v>
      </c>
      <c r="I151" t="s">
        <v>3643</v>
      </c>
    </row>
    <row r="152" spans="1:9" x14ac:dyDescent="0.45">
      <c r="A152">
        <v>19664</v>
      </c>
      <c r="B152" t="s">
        <v>3702</v>
      </c>
      <c r="C152" t="s">
        <v>3703</v>
      </c>
      <c r="D152" t="s">
        <v>132</v>
      </c>
      <c r="E152" s="3" t="s">
        <v>3704</v>
      </c>
      <c r="F152">
        <v>2013</v>
      </c>
      <c r="G152">
        <v>293</v>
      </c>
      <c r="I152" t="s">
        <v>842</v>
      </c>
    </row>
    <row r="153" spans="1:9" x14ac:dyDescent="0.45">
      <c r="A153">
        <v>19693</v>
      </c>
      <c r="B153" t="s">
        <v>3817</v>
      </c>
      <c r="C153" t="s">
        <v>3818</v>
      </c>
      <c r="D153" t="s">
        <v>472</v>
      </c>
      <c r="E153" s="3"/>
      <c r="F153">
        <v>2001</v>
      </c>
      <c r="G153">
        <v>49</v>
      </c>
      <c r="I153" t="s">
        <v>3395</v>
      </c>
    </row>
    <row r="154" spans="1:9" x14ac:dyDescent="0.45">
      <c r="A154">
        <v>19694</v>
      </c>
      <c r="B154" t="s">
        <v>3819</v>
      </c>
      <c r="C154" t="s">
        <v>3820</v>
      </c>
      <c r="D154" t="s">
        <v>3473</v>
      </c>
      <c r="E154" s="3" t="s">
        <v>3821</v>
      </c>
      <c r="F154">
        <v>2006</v>
      </c>
      <c r="G154">
        <v>29</v>
      </c>
      <c r="H154">
        <v>5</v>
      </c>
      <c r="I154" t="s">
        <v>3822</v>
      </c>
    </row>
    <row r="155" spans="1:9" x14ac:dyDescent="0.45">
      <c r="A155">
        <v>19695</v>
      </c>
      <c r="B155" t="s">
        <v>3823</v>
      </c>
      <c r="C155" t="s">
        <v>3824</v>
      </c>
      <c r="D155" t="s">
        <v>3825</v>
      </c>
      <c r="E155" s="3" t="s">
        <v>3826</v>
      </c>
      <c r="F155">
        <v>2006</v>
      </c>
      <c r="G155">
        <v>130</v>
      </c>
      <c r="H155">
        <v>1</v>
      </c>
      <c r="I155" t="s">
        <v>3827</v>
      </c>
    </row>
    <row r="156" spans="1:9" x14ac:dyDescent="0.45">
      <c r="A156">
        <v>19707</v>
      </c>
      <c r="B156" t="s">
        <v>3873</v>
      </c>
      <c r="C156" t="s">
        <v>3874</v>
      </c>
      <c r="D156" t="s">
        <v>132</v>
      </c>
      <c r="E156" s="3" t="s">
        <v>3875</v>
      </c>
      <c r="F156">
        <v>2009</v>
      </c>
      <c r="G156">
        <v>258</v>
      </c>
      <c r="H156">
        <v>11</v>
      </c>
      <c r="I156" t="s">
        <v>3876</v>
      </c>
    </row>
    <row r="157" spans="1:9" x14ac:dyDescent="0.45">
      <c r="A157">
        <v>19708</v>
      </c>
      <c r="B157" t="s">
        <v>3877</v>
      </c>
      <c r="C157" t="s">
        <v>3878</v>
      </c>
      <c r="D157" t="s">
        <v>132</v>
      </c>
      <c r="E157" s="3" t="s">
        <v>3879</v>
      </c>
      <c r="F157">
        <v>2006</v>
      </c>
      <c r="G157">
        <v>230</v>
      </c>
      <c r="H157" s="1">
        <v>43468</v>
      </c>
      <c r="I157" t="s">
        <v>3880</v>
      </c>
    </row>
    <row r="158" spans="1:9" x14ac:dyDescent="0.45">
      <c r="A158">
        <v>19716</v>
      </c>
      <c r="B158" t="s">
        <v>3907</v>
      </c>
      <c r="C158" t="s">
        <v>3908</v>
      </c>
      <c r="D158" t="s">
        <v>980</v>
      </c>
      <c r="E158" s="3" t="s">
        <v>3909</v>
      </c>
      <c r="F158">
        <v>2007</v>
      </c>
      <c r="G158">
        <v>13</v>
      </c>
      <c r="H158">
        <v>4</v>
      </c>
      <c r="I158" t="s">
        <v>1939</v>
      </c>
    </row>
    <row r="159" spans="1:9" x14ac:dyDescent="0.45">
      <c r="A159">
        <v>19732</v>
      </c>
      <c r="B159" t="s">
        <v>3970</v>
      </c>
      <c r="C159" t="s">
        <v>3971</v>
      </c>
      <c r="D159" t="s">
        <v>1621</v>
      </c>
      <c r="E159" s="3" t="s">
        <v>3972</v>
      </c>
      <c r="F159">
        <v>2003</v>
      </c>
      <c r="G159">
        <v>67</v>
      </c>
      <c r="H159">
        <v>1</v>
      </c>
      <c r="I159" t="s">
        <v>3973</v>
      </c>
    </row>
    <row r="160" spans="1:9" x14ac:dyDescent="0.45">
      <c r="A160">
        <v>19733</v>
      </c>
      <c r="B160" t="s">
        <v>3974</v>
      </c>
      <c r="C160" t="s">
        <v>3975</v>
      </c>
      <c r="D160" t="s">
        <v>1621</v>
      </c>
      <c r="E160" s="3" t="s">
        <v>3976</v>
      </c>
      <c r="F160">
        <v>2012</v>
      </c>
      <c r="G160">
        <v>103</v>
      </c>
      <c r="I160" t="s">
        <v>3977</v>
      </c>
    </row>
    <row r="161" spans="1:9" x14ac:dyDescent="0.45">
      <c r="A161">
        <v>19748</v>
      </c>
      <c r="B161" t="s">
        <v>4038</v>
      </c>
      <c r="C161" t="s">
        <v>4039</v>
      </c>
      <c r="D161" t="s">
        <v>4040</v>
      </c>
      <c r="E161" s="3" t="s">
        <v>4041</v>
      </c>
      <c r="F161">
        <v>2019</v>
      </c>
      <c r="G161">
        <v>109</v>
      </c>
      <c r="H161" s="1">
        <v>43467</v>
      </c>
      <c r="I161" t="s">
        <v>4042</v>
      </c>
    </row>
    <row r="162" spans="1:9" x14ac:dyDescent="0.45">
      <c r="A162">
        <v>19750</v>
      </c>
      <c r="B162" t="s">
        <v>4048</v>
      </c>
      <c r="C162" t="s">
        <v>4049</v>
      </c>
      <c r="D162" t="s">
        <v>298</v>
      </c>
      <c r="E162" s="3" t="s">
        <v>4050</v>
      </c>
      <c r="F162">
        <v>2011</v>
      </c>
      <c r="G162">
        <v>130</v>
      </c>
      <c r="H162">
        <v>5</v>
      </c>
      <c r="I162" t="s">
        <v>4051</v>
      </c>
    </row>
    <row r="163" spans="1:9" x14ac:dyDescent="0.45">
      <c r="A163">
        <v>19772</v>
      </c>
      <c r="B163" t="s">
        <v>4141</v>
      </c>
      <c r="C163" t="s">
        <v>4142</v>
      </c>
      <c r="D163" t="s">
        <v>132</v>
      </c>
      <c r="E163" s="3" t="s">
        <v>4143</v>
      </c>
      <c r="F163">
        <v>2013</v>
      </c>
      <c r="G163">
        <v>298</v>
      </c>
      <c r="I163" t="s">
        <v>2976</v>
      </c>
    </row>
    <row r="164" spans="1:9" x14ac:dyDescent="0.45">
      <c r="A164">
        <v>19775</v>
      </c>
      <c r="B164" t="s">
        <v>4152</v>
      </c>
      <c r="C164" t="s">
        <v>4122</v>
      </c>
      <c r="D164" t="s">
        <v>201</v>
      </c>
      <c r="E164" s="3" t="s">
        <v>4153</v>
      </c>
      <c r="F164">
        <v>1997</v>
      </c>
      <c r="G164">
        <v>12</v>
      </c>
      <c r="H164">
        <v>3</v>
      </c>
      <c r="I164" t="s">
        <v>4124</v>
      </c>
    </row>
    <row r="165" spans="1:9" x14ac:dyDescent="0.45">
      <c r="A165">
        <v>19781</v>
      </c>
      <c r="B165" t="s">
        <v>4174</v>
      </c>
      <c r="C165" t="s">
        <v>4175</v>
      </c>
      <c r="D165" t="s">
        <v>1994</v>
      </c>
      <c r="E165" s="3" t="s">
        <v>4176</v>
      </c>
      <c r="F165">
        <v>2012</v>
      </c>
      <c r="G165">
        <v>14</v>
      </c>
      <c r="H165">
        <v>3</v>
      </c>
      <c r="I165" t="s">
        <v>4177</v>
      </c>
    </row>
    <row r="166" spans="1:9" x14ac:dyDescent="0.45">
      <c r="A166">
        <v>19794</v>
      </c>
      <c r="B166" t="s">
        <v>4226</v>
      </c>
      <c r="C166" t="s">
        <v>4227</v>
      </c>
      <c r="D166" t="s">
        <v>687</v>
      </c>
      <c r="E166" s="3" t="s">
        <v>4228</v>
      </c>
      <c r="F166">
        <v>2012</v>
      </c>
      <c r="G166">
        <v>46</v>
      </c>
      <c r="H166">
        <v>1</v>
      </c>
      <c r="I166" t="s">
        <v>4229</v>
      </c>
    </row>
    <row r="167" spans="1:9" x14ac:dyDescent="0.45">
      <c r="A167">
        <v>19799</v>
      </c>
      <c r="B167" t="s">
        <v>4246</v>
      </c>
      <c r="C167" t="s">
        <v>4247</v>
      </c>
      <c r="D167" t="s">
        <v>97</v>
      </c>
      <c r="E167" s="3" t="s">
        <v>4248</v>
      </c>
      <c r="F167">
        <v>2013</v>
      </c>
      <c r="G167">
        <v>16</v>
      </c>
      <c r="H167">
        <v>3</v>
      </c>
      <c r="I167" t="s">
        <v>4249</v>
      </c>
    </row>
    <row r="168" spans="1:9" x14ac:dyDescent="0.45">
      <c r="A168">
        <v>19822</v>
      </c>
      <c r="B168" t="s">
        <v>4334</v>
      </c>
      <c r="C168" t="s">
        <v>4335</v>
      </c>
      <c r="D168" t="s">
        <v>137</v>
      </c>
      <c r="E168" s="3" t="s">
        <v>4336</v>
      </c>
      <c r="F168">
        <v>2008</v>
      </c>
      <c r="G168">
        <v>38</v>
      </c>
      <c r="H168">
        <v>7</v>
      </c>
      <c r="I168" t="s">
        <v>4337</v>
      </c>
    </row>
    <row r="169" spans="1:9" x14ac:dyDescent="0.45">
      <c r="A169">
        <v>19823</v>
      </c>
      <c r="B169" t="s">
        <v>4338</v>
      </c>
      <c r="C169" t="s">
        <v>4339</v>
      </c>
      <c r="D169" t="s">
        <v>132</v>
      </c>
      <c r="E169" s="3" t="s">
        <v>4340</v>
      </c>
      <c r="F169">
        <v>2012</v>
      </c>
      <c r="G169">
        <v>270</v>
      </c>
      <c r="I169" t="s">
        <v>4341</v>
      </c>
    </row>
    <row r="170" spans="1:9" x14ac:dyDescent="0.45">
      <c r="A170">
        <v>19851</v>
      </c>
      <c r="B170" t="s">
        <v>4444</v>
      </c>
      <c r="C170" t="s">
        <v>4445</v>
      </c>
      <c r="D170" t="s">
        <v>767</v>
      </c>
      <c r="E170" s="3" t="s">
        <v>4446</v>
      </c>
      <c r="F170">
        <v>2014</v>
      </c>
      <c r="G170">
        <v>9</v>
      </c>
      <c r="H170">
        <v>4</v>
      </c>
    </row>
    <row r="171" spans="1:9" x14ac:dyDescent="0.45">
      <c r="A171">
        <v>19852</v>
      </c>
      <c r="B171" t="s">
        <v>4447</v>
      </c>
      <c r="C171" t="s">
        <v>4448</v>
      </c>
      <c r="D171" t="s">
        <v>4449</v>
      </c>
      <c r="E171" s="3" t="s">
        <v>4450</v>
      </c>
      <c r="F171">
        <v>2019</v>
      </c>
      <c r="G171">
        <v>19</v>
      </c>
    </row>
    <row r="172" spans="1:9" x14ac:dyDescent="0.45">
      <c r="A172">
        <v>19859</v>
      </c>
      <c r="B172" t="s">
        <v>4474</v>
      </c>
      <c r="C172" t="s">
        <v>4475</v>
      </c>
      <c r="D172" t="s">
        <v>87</v>
      </c>
      <c r="E172" s="3" t="s">
        <v>4476</v>
      </c>
      <c r="F172">
        <v>2018</v>
      </c>
      <c r="H172">
        <v>266</v>
      </c>
      <c r="I172" t="s">
        <v>4477</v>
      </c>
    </row>
    <row r="173" spans="1:9" x14ac:dyDescent="0.45">
      <c r="A173">
        <v>19889</v>
      </c>
      <c r="B173" t="s">
        <v>4595</v>
      </c>
      <c r="C173" t="s">
        <v>4596</v>
      </c>
      <c r="D173" t="s">
        <v>971</v>
      </c>
      <c r="E173" s="3" t="s">
        <v>4597</v>
      </c>
      <c r="F173">
        <v>2013</v>
      </c>
      <c r="G173">
        <v>34</v>
      </c>
      <c r="I173" t="s">
        <v>4598</v>
      </c>
    </row>
    <row r="174" spans="1:9" x14ac:dyDescent="0.45">
      <c r="A174">
        <v>19891</v>
      </c>
      <c r="B174" t="s">
        <v>4603</v>
      </c>
      <c r="C174" t="s">
        <v>4604</v>
      </c>
      <c r="D174" t="s">
        <v>66</v>
      </c>
      <c r="E174" s="3" t="s">
        <v>4605</v>
      </c>
      <c r="F174">
        <v>2007</v>
      </c>
      <c r="G174">
        <v>297</v>
      </c>
      <c r="H174" s="1">
        <v>43467</v>
      </c>
      <c r="I174" t="s">
        <v>4606</v>
      </c>
    </row>
    <row r="175" spans="1:9" x14ac:dyDescent="0.45">
      <c r="A175">
        <v>19892</v>
      </c>
      <c r="B175" t="s">
        <v>4607</v>
      </c>
      <c r="C175" t="s">
        <v>4608</v>
      </c>
      <c r="D175" t="s">
        <v>4609</v>
      </c>
      <c r="E175" s="3" t="s">
        <v>4610</v>
      </c>
      <c r="F175">
        <v>2005</v>
      </c>
      <c r="G175">
        <v>20</v>
      </c>
      <c r="H175">
        <v>6</v>
      </c>
      <c r="I175" t="s">
        <v>4611</v>
      </c>
    </row>
    <row r="176" spans="1:9" x14ac:dyDescent="0.45">
      <c r="A176">
        <v>19893</v>
      </c>
      <c r="B176" t="s">
        <v>4607</v>
      </c>
      <c r="C176" t="s">
        <v>4612</v>
      </c>
      <c r="D176" t="s">
        <v>66</v>
      </c>
      <c r="E176" s="3" t="s">
        <v>4613</v>
      </c>
      <c r="F176">
        <v>2005</v>
      </c>
      <c r="G176">
        <v>275</v>
      </c>
      <c r="H176" s="1">
        <v>43467</v>
      </c>
      <c r="I176" t="s">
        <v>4614</v>
      </c>
    </row>
    <row r="177" spans="1:9" x14ac:dyDescent="0.45">
      <c r="A177">
        <v>19896</v>
      </c>
      <c r="B177" t="s">
        <v>4623</v>
      </c>
      <c r="C177" t="s">
        <v>4624</v>
      </c>
      <c r="D177" t="s">
        <v>146</v>
      </c>
      <c r="E177" s="3" t="s">
        <v>4625</v>
      </c>
      <c r="F177">
        <v>2009</v>
      </c>
      <c r="G177">
        <v>15</v>
      </c>
      <c r="H177">
        <v>2</v>
      </c>
      <c r="I177" t="s">
        <v>4626</v>
      </c>
    </row>
    <row r="178" spans="1:9" x14ac:dyDescent="0.45">
      <c r="A178">
        <v>19899</v>
      </c>
      <c r="B178" t="s">
        <v>4635</v>
      </c>
      <c r="C178" t="s">
        <v>4636</v>
      </c>
      <c r="D178" t="s">
        <v>132</v>
      </c>
      <c r="E178" s="3" t="s">
        <v>4637</v>
      </c>
      <c r="F178">
        <v>2014</v>
      </c>
      <c r="G178">
        <v>312</v>
      </c>
      <c r="I178" t="s">
        <v>4638</v>
      </c>
    </row>
    <row r="179" spans="1:9" x14ac:dyDescent="0.45">
      <c r="A179">
        <v>19913</v>
      </c>
      <c r="B179" t="s">
        <v>4693</v>
      </c>
      <c r="C179" t="s">
        <v>4694</v>
      </c>
      <c r="D179" t="s">
        <v>899</v>
      </c>
      <c r="E179" s="3" t="s">
        <v>4695</v>
      </c>
      <c r="F179">
        <v>2004</v>
      </c>
      <c r="G179">
        <v>117</v>
      </c>
      <c r="H179">
        <v>3</v>
      </c>
      <c r="I179" t="s">
        <v>4696</v>
      </c>
    </row>
    <row r="180" spans="1:9" x14ac:dyDescent="0.45">
      <c r="A180">
        <v>19916</v>
      </c>
      <c r="B180" t="s">
        <v>4704</v>
      </c>
      <c r="C180" t="s">
        <v>4705</v>
      </c>
      <c r="D180" t="s">
        <v>899</v>
      </c>
      <c r="E180" s="3" t="s">
        <v>4706</v>
      </c>
      <c r="F180">
        <v>2009</v>
      </c>
      <c r="G180">
        <v>142</v>
      </c>
      <c r="H180">
        <v>5</v>
      </c>
      <c r="I180" t="s">
        <v>4707</v>
      </c>
    </row>
    <row r="181" spans="1:9" x14ac:dyDescent="0.45">
      <c r="A181">
        <v>19917</v>
      </c>
      <c r="B181" t="s">
        <v>4708</v>
      </c>
      <c r="C181" t="s">
        <v>4709</v>
      </c>
      <c r="D181" t="s">
        <v>2539</v>
      </c>
      <c r="E181" s="3" t="s">
        <v>4710</v>
      </c>
      <c r="F181">
        <v>2011</v>
      </c>
      <c r="G181">
        <v>70</v>
      </c>
      <c r="H181">
        <v>4</v>
      </c>
      <c r="I181" t="s">
        <v>4711</v>
      </c>
    </row>
    <row r="182" spans="1:9" x14ac:dyDescent="0.45">
      <c r="A182">
        <v>19918</v>
      </c>
      <c r="B182" t="s">
        <v>4712</v>
      </c>
      <c r="C182" t="s">
        <v>4713</v>
      </c>
      <c r="D182" t="s">
        <v>132</v>
      </c>
      <c r="E182" s="3" t="s">
        <v>4714</v>
      </c>
      <c r="F182">
        <v>2007</v>
      </c>
      <c r="G182">
        <v>242</v>
      </c>
      <c r="H182" s="1">
        <v>43499</v>
      </c>
      <c r="I182" t="s">
        <v>4715</v>
      </c>
    </row>
    <row r="183" spans="1:9" x14ac:dyDescent="0.45">
      <c r="A183">
        <v>19919</v>
      </c>
      <c r="B183" t="s">
        <v>4716</v>
      </c>
      <c r="C183" t="s">
        <v>4717</v>
      </c>
      <c r="D183" t="s">
        <v>132</v>
      </c>
      <c r="E183" s="3" t="s">
        <v>4718</v>
      </c>
      <c r="F183">
        <v>2014</v>
      </c>
      <c r="G183">
        <v>318</v>
      </c>
      <c r="I183" t="s">
        <v>4719</v>
      </c>
    </row>
    <row r="184" spans="1:9" x14ac:dyDescent="0.45">
      <c r="A184">
        <v>19927</v>
      </c>
      <c r="B184" t="s">
        <v>4746</v>
      </c>
      <c r="C184" t="s">
        <v>4747</v>
      </c>
      <c r="D184" t="s">
        <v>4748</v>
      </c>
      <c r="E184" s="3" t="s">
        <v>4749</v>
      </c>
      <c r="F184">
        <v>2004</v>
      </c>
      <c r="G184">
        <v>59</v>
      </c>
      <c r="H184">
        <v>2</v>
      </c>
      <c r="I184" t="s">
        <v>3416</v>
      </c>
    </row>
    <row r="185" spans="1:9" x14ac:dyDescent="0.45">
      <c r="A185">
        <v>19936</v>
      </c>
      <c r="B185" t="s">
        <v>4782</v>
      </c>
      <c r="C185" t="s">
        <v>4783</v>
      </c>
      <c r="D185" t="s">
        <v>132</v>
      </c>
      <c r="E185" s="3" t="s">
        <v>4784</v>
      </c>
      <c r="F185">
        <v>2003</v>
      </c>
      <c r="G185">
        <v>172</v>
      </c>
      <c r="H185" s="1">
        <v>43499</v>
      </c>
      <c r="I185" t="s">
        <v>4785</v>
      </c>
    </row>
    <row r="186" spans="1:9" x14ac:dyDescent="0.45">
      <c r="A186">
        <v>19937</v>
      </c>
      <c r="B186" t="s">
        <v>4786</v>
      </c>
      <c r="C186" t="s">
        <v>4787</v>
      </c>
      <c r="D186" t="s">
        <v>497</v>
      </c>
      <c r="E186" s="3" t="s">
        <v>4788</v>
      </c>
      <c r="F186">
        <v>2015</v>
      </c>
      <c r="G186">
        <v>56</v>
      </c>
      <c r="I186" t="s">
        <v>3575</v>
      </c>
    </row>
    <row r="187" spans="1:9" x14ac:dyDescent="0.45">
      <c r="A187">
        <v>19938</v>
      </c>
      <c r="B187" t="s">
        <v>4789</v>
      </c>
      <c r="C187" t="s">
        <v>4790</v>
      </c>
      <c r="D187" t="s">
        <v>132</v>
      </c>
      <c r="E187" s="3" t="s">
        <v>4791</v>
      </c>
      <c r="F187">
        <v>2006</v>
      </c>
      <c r="G187">
        <v>222</v>
      </c>
      <c r="H187" s="1">
        <v>43468</v>
      </c>
      <c r="I187" t="s">
        <v>4792</v>
      </c>
    </row>
    <row r="188" spans="1:9" x14ac:dyDescent="0.45">
      <c r="A188">
        <v>19943</v>
      </c>
      <c r="B188" t="s">
        <v>4800</v>
      </c>
      <c r="C188" t="s">
        <v>4807</v>
      </c>
      <c r="D188" t="s">
        <v>187</v>
      </c>
      <c r="E188" s="3" t="s">
        <v>4808</v>
      </c>
      <c r="F188">
        <v>2015</v>
      </c>
      <c r="G188">
        <v>66</v>
      </c>
      <c r="H188">
        <v>4</v>
      </c>
      <c r="I188" t="s">
        <v>4809</v>
      </c>
    </row>
    <row r="189" spans="1:9" x14ac:dyDescent="0.45">
      <c r="A189">
        <v>19945</v>
      </c>
      <c r="B189" t="s">
        <v>4813</v>
      </c>
      <c r="C189" t="s">
        <v>4814</v>
      </c>
      <c r="D189" t="s">
        <v>1994</v>
      </c>
      <c r="E189" s="3" t="s">
        <v>4815</v>
      </c>
      <c r="F189">
        <v>2005</v>
      </c>
      <c r="G189">
        <v>7</v>
      </c>
      <c r="H189">
        <v>4</v>
      </c>
      <c r="I189" t="s">
        <v>4816</v>
      </c>
    </row>
    <row r="190" spans="1:9" x14ac:dyDescent="0.45">
      <c r="A190">
        <v>19946</v>
      </c>
      <c r="B190" t="s">
        <v>4817</v>
      </c>
      <c r="C190" t="s">
        <v>4818</v>
      </c>
      <c r="D190" t="s">
        <v>132</v>
      </c>
      <c r="E190" s="3" t="s">
        <v>4819</v>
      </c>
      <c r="F190">
        <v>2008</v>
      </c>
      <c r="G190">
        <v>255</v>
      </c>
      <c r="H190" s="1">
        <v>43528</v>
      </c>
      <c r="I190" t="s">
        <v>4820</v>
      </c>
    </row>
    <row r="191" spans="1:9" x14ac:dyDescent="0.45">
      <c r="A191">
        <v>19953</v>
      </c>
      <c r="B191" t="s">
        <v>4845</v>
      </c>
      <c r="C191" t="s">
        <v>4846</v>
      </c>
      <c r="D191" t="s">
        <v>687</v>
      </c>
      <c r="E191" s="3" t="s">
        <v>4847</v>
      </c>
      <c r="F191">
        <v>1990</v>
      </c>
      <c r="G191">
        <v>24</v>
      </c>
      <c r="H191">
        <v>1</v>
      </c>
      <c r="I191" t="s">
        <v>4848</v>
      </c>
    </row>
    <row r="192" spans="1:9" x14ac:dyDescent="0.45">
      <c r="A192">
        <v>19974</v>
      </c>
      <c r="B192" t="s">
        <v>4929</v>
      </c>
      <c r="C192" t="s">
        <v>4930</v>
      </c>
      <c r="D192" t="s">
        <v>4931</v>
      </c>
      <c r="E192" s="3"/>
      <c r="F192">
        <v>2006</v>
      </c>
      <c r="G192">
        <v>177</v>
      </c>
      <c r="H192" s="1">
        <v>43686</v>
      </c>
      <c r="I192" t="s">
        <v>4932</v>
      </c>
    </row>
    <row r="193" spans="1:9" x14ac:dyDescent="0.45">
      <c r="A193">
        <v>19975</v>
      </c>
      <c r="B193" t="s">
        <v>4933</v>
      </c>
      <c r="C193" t="s">
        <v>4934</v>
      </c>
      <c r="D193" t="s">
        <v>831</v>
      </c>
      <c r="E193" s="3" t="s">
        <v>4935</v>
      </c>
      <c r="F193">
        <v>2010</v>
      </c>
      <c r="G193">
        <v>83</v>
      </c>
      <c r="H193">
        <v>2</v>
      </c>
      <c r="I193" t="s">
        <v>4936</v>
      </c>
    </row>
    <row r="194" spans="1:9" x14ac:dyDescent="0.45">
      <c r="A194">
        <v>19982</v>
      </c>
      <c r="B194" t="s">
        <v>4961</v>
      </c>
      <c r="C194" t="s">
        <v>4962</v>
      </c>
      <c r="D194" t="s">
        <v>201</v>
      </c>
      <c r="E194" s="3"/>
      <c r="F194">
        <v>2001</v>
      </c>
      <c r="I194" t="s">
        <v>4963</v>
      </c>
    </row>
    <row r="195" spans="1:9" x14ac:dyDescent="0.45">
      <c r="A195">
        <v>19986</v>
      </c>
      <c r="B195" t="s">
        <v>4978</v>
      </c>
      <c r="C195" t="s">
        <v>4979</v>
      </c>
      <c r="D195" t="s">
        <v>767</v>
      </c>
      <c r="E195" s="3" t="s">
        <v>4980</v>
      </c>
      <c r="F195">
        <v>2015</v>
      </c>
      <c r="G195">
        <v>10</v>
      </c>
      <c r="H195">
        <v>3</v>
      </c>
    </row>
    <row r="196" spans="1:9" x14ac:dyDescent="0.45">
      <c r="A196">
        <v>19987</v>
      </c>
      <c r="B196" t="s">
        <v>4981</v>
      </c>
      <c r="C196" t="s">
        <v>4982</v>
      </c>
      <c r="D196" t="s">
        <v>137</v>
      </c>
      <c r="E196" s="3" t="s">
        <v>4983</v>
      </c>
      <c r="F196">
        <v>2017</v>
      </c>
      <c r="G196">
        <v>47</v>
      </c>
      <c r="H196">
        <v>9</v>
      </c>
      <c r="I196" t="s">
        <v>4984</v>
      </c>
    </row>
    <row r="197" spans="1:9" x14ac:dyDescent="0.45">
      <c r="A197">
        <v>19988</v>
      </c>
      <c r="B197" t="s">
        <v>4985</v>
      </c>
      <c r="C197" t="s">
        <v>4986</v>
      </c>
      <c r="D197" t="s">
        <v>3473</v>
      </c>
      <c r="E197" s="3" t="s">
        <v>4987</v>
      </c>
      <c r="F197">
        <v>2014</v>
      </c>
      <c r="G197">
        <v>37</v>
      </c>
      <c r="H197">
        <v>8</v>
      </c>
      <c r="I197" t="s">
        <v>4988</v>
      </c>
    </row>
    <row r="198" spans="1:9" x14ac:dyDescent="0.45">
      <c r="A198">
        <v>19989</v>
      </c>
      <c r="B198" t="s">
        <v>4989</v>
      </c>
      <c r="C198" t="s">
        <v>4990</v>
      </c>
      <c r="D198" t="s">
        <v>635</v>
      </c>
      <c r="E198" s="3" t="s">
        <v>4991</v>
      </c>
      <c r="F198">
        <v>2003</v>
      </c>
      <c r="H198">
        <v>340</v>
      </c>
      <c r="I198" t="s">
        <v>4761</v>
      </c>
    </row>
    <row r="199" spans="1:9" x14ac:dyDescent="0.45">
      <c r="A199">
        <v>19991</v>
      </c>
      <c r="B199" t="s">
        <v>4994</v>
      </c>
      <c r="C199" t="s">
        <v>4995</v>
      </c>
      <c r="D199" t="s">
        <v>2529</v>
      </c>
      <c r="E199" s="3" t="s">
        <v>4996</v>
      </c>
      <c r="F199">
        <v>2015</v>
      </c>
      <c r="G199">
        <v>30</v>
      </c>
      <c r="H199">
        <v>10</v>
      </c>
      <c r="I199" t="s">
        <v>4997</v>
      </c>
    </row>
    <row r="200" spans="1:9" x14ac:dyDescent="0.45">
      <c r="A200">
        <v>19992</v>
      </c>
      <c r="B200" t="s">
        <v>4998</v>
      </c>
      <c r="C200" t="s">
        <v>4999</v>
      </c>
      <c r="D200" t="s">
        <v>899</v>
      </c>
      <c r="E200" s="3" t="s">
        <v>5000</v>
      </c>
      <c r="F200">
        <v>2004</v>
      </c>
      <c r="G200">
        <v>119</v>
      </c>
      <c r="H200">
        <v>1</v>
      </c>
      <c r="I200" t="s">
        <v>5001</v>
      </c>
    </row>
    <row r="201" spans="1:9" x14ac:dyDescent="0.45">
      <c r="A201">
        <v>19993</v>
      </c>
      <c r="B201" t="s">
        <v>5002</v>
      </c>
      <c r="C201" t="s">
        <v>5003</v>
      </c>
      <c r="D201" t="s">
        <v>132</v>
      </c>
      <c r="E201" s="3" t="s">
        <v>5004</v>
      </c>
      <c r="F201">
        <v>2003</v>
      </c>
      <c r="G201">
        <v>182</v>
      </c>
      <c r="H201" s="1">
        <v>43468</v>
      </c>
      <c r="I201" t="s">
        <v>5005</v>
      </c>
    </row>
    <row r="202" spans="1:9" x14ac:dyDescent="0.45">
      <c r="A202">
        <v>19994</v>
      </c>
      <c r="B202" t="s">
        <v>5006</v>
      </c>
      <c r="C202" t="s">
        <v>5007</v>
      </c>
      <c r="D202" t="s">
        <v>645</v>
      </c>
      <c r="E202" s="3" t="s">
        <v>5008</v>
      </c>
      <c r="F202">
        <v>2011</v>
      </c>
      <c r="G202">
        <v>20</v>
      </c>
      <c r="H202">
        <v>13</v>
      </c>
      <c r="I202" t="s">
        <v>5009</v>
      </c>
    </row>
    <row r="203" spans="1:9" x14ac:dyDescent="0.45">
      <c r="A203">
        <v>19999</v>
      </c>
      <c r="B203" t="s">
        <v>5025</v>
      </c>
      <c r="C203" t="s">
        <v>5026</v>
      </c>
      <c r="D203" t="s">
        <v>337</v>
      </c>
      <c r="E203" s="3" t="s">
        <v>5027</v>
      </c>
      <c r="F203">
        <v>2018</v>
      </c>
      <c r="G203">
        <v>29</v>
      </c>
      <c r="H203">
        <v>6</v>
      </c>
      <c r="I203" t="s">
        <v>5028</v>
      </c>
    </row>
    <row r="204" spans="1:9" x14ac:dyDescent="0.45">
      <c r="A204">
        <v>20014</v>
      </c>
      <c r="B204" t="s">
        <v>5086</v>
      </c>
      <c r="C204" t="s">
        <v>5087</v>
      </c>
      <c r="D204" t="s">
        <v>132</v>
      </c>
      <c r="E204" s="3" t="s">
        <v>5088</v>
      </c>
      <c r="F204">
        <v>2006</v>
      </c>
      <c r="G204">
        <v>221</v>
      </c>
      <c r="H204" s="1">
        <v>43468</v>
      </c>
      <c r="I204" t="s">
        <v>5089</v>
      </c>
    </row>
    <row r="205" spans="1:9" x14ac:dyDescent="0.45">
      <c r="A205">
        <v>20015</v>
      </c>
      <c r="B205" t="s">
        <v>5090</v>
      </c>
      <c r="C205" t="s">
        <v>5091</v>
      </c>
      <c r="D205" t="s">
        <v>2979</v>
      </c>
      <c r="E205" s="3" t="s">
        <v>5092</v>
      </c>
      <c r="F205">
        <v>2004</v>
      </c>
      <c r="G205">
        <v>177</v>
      </c>
      <c r="H205" s="1">
        <v>43528</v>
      </c>
      <c r="I205" t="s">
        <v>5093</v>
      </c>
    </row>
    <row r="206" spans="1:9" x14ac:dyDescent="0.45">
      <c r="A206">
        <v>20016</v>
      </c>
      <c r="B206" t="s">
        <v>5094</v>
      </c>
      <c r="C206" t="s">
        <v>5095</v>
      </c>
      <c r="D206" t="s">
        <v>132</v>
      </c>
      <c r="E206" s="3" t="s">
        <v>5096</v>
      </c>
      <c r="F206">
        <v>2016</v>
      </c>
      <c r="G206">
        <v>363</v>
      </c>
      <c r="I206" t="s">
        <v>5097</v>
      </c>
    </row>
    <row r="207" spans="1:9" x14ac:dyDescent="0.45">
      <c r="A207">
        <v>20023</v>
      </c>
      <c r="B207" t="s">
        <v>5111</v>
      </c>
      <c r="C207" t="s">
        <v>5112</v>
      </c>
      <c r="D207" t="s">
        <v>298</v>
      </c>
      <c r="E207" s="3" t="s">
        <v>5113</v>
      </c>
      <c r="F207">
        <v>2015</v>
      </c>
      <c r="G207">
        <v>134</v>
      </c>
      <c r="H207">
        <v>5</v>
      </c>
      <c r="I207" t="s">
        <v>5114</v>
      </c>
    </row>
    <row r="208" spans="1:9" x14ac:dyDescent="0.45">
      <c r="A208">
        <v>20036</v>
      </c>
      <c r="B208" t="s">
        <v>5160</v>
      </c>
      <c r="C208" t="s">
        <v>5161</v>
      </c>
      <c r="D208" t="s">
        <v>1621</v>
      </c>
      <c r="E208" s="3" t="s">
        <v>5162</v>
      </c>
      <c r="F208">
        <v>2015</v>
      </c>
      <c r="G208">
        <v>154</v>
      </c>
      <c r="I208" t="s">
        <v>5163</v>
      </c>
    </row>
    <row r="209" spans="1:9" x14ac:dyDescent="0.45">
      <c r="A209">
        <v>20037</v>
      </c>
      <c r="B209" t="s">
        <v>5164</v>
      </c>
      <c r="C209" t="s">
        <v>5165</v>
      </c>
      <c r="D209" t="s">
        <v>1621</v>
      </c>
      <c r="E209" s="3" t="s">
        <v>5166</v>
      </c>
      <c r="F209">
        <v>2018</v>
      </c>
      <c r="G209">
        <v>210</v>
      </c>
      <c r="I209" s="1">
        <v>43474</v>
      </c>
    </row>
    <row r="210" spans="1:9" x14ac:dyDescent="0.45">
      <c r="A210">
        <v>20038</v>
      </c>
      <c r="B210" t="s">
        <v>5167</v>
      </c>
      <c r="C210" t="s">
        <v>5168</v>
      </c>
      <c r="D210" t="s">
        <v>132</v>
      </c>
      <c r="E210" s="3" t="s">
        <v>5169</v>
      </c>
      <c r="F210">
        <v>2000</v>
      </c>
      <c r="G210">
        <v>129</v>
      </c>
      <c r="H210" s="1">
        <v>43468</v>
      </c>
      <c r="I210" t="s">
        <v>5170</v>
      </c>
    </row>
    <row r="211" spans="1:9" x14ac:dyDescent="0.45">
      <c r="A211">
        <v>20039</v>
      </c>
      <c r="B211" t="s">
        <v>5171</v>
      </c>
      <c r="C211" t="s">
        <v>5172</v>
      </c>
      <c r="D211" t="s">
        <v>2408</v>
      </c>
      <c r="E211" s="3" t="s">
        <v>5173</v>
      </c>
      <c r="F211">
        <v>2015</v>
      </c>
      <c r="G211" t="s">
        <v>5174</v>
      </c>
      <c r="H211">
        <v>2</v>
      </c>
      <c r="I211" t="s">
        <v>5175</v>
      </c>
    </row>
    <row r="212" spans="1:9" x14ac:dyDescent="0.45">
      <c r="A212">
        <v>20040</v>
      </c>
      <c r="B212" t="s">
        <v>5176</v>
      </c>
      <c r="C212" t="s">
        <v>5177</v>
      </c>
      <c r="D212" t="s">
        <v>132</v>
      </c>
      <c r="E212" s="3" t="s">
        <v>5178</v>
      </c>
      <c r="F212">
        <v>2015</v>
      </c>
      <c r="G212">
        <v>350</v>
      </c>
      <c r="I212" s="1">
        <v>43477</v>
      </c>
    </row>
    <row r="213" spans="1:9" x14ac:dyDescent="0.45">
      <c r="A213">
        <v>20053</v>
      </c>
      <c r="B213" t="s">
        <v>5226</v>
      </c>
      <c r="C213" t="s">
        <v>5227</v>
      </c>
      <c r="D213" t="s">
        <v>831</v>
      </c>
      <c r="E213" s="3" t="s">
        <v>5228</v>
      </c>
      <c r="F213">
        <v>2007</v>
      </c>
      <c r="G213">
        <v>80</v>
      </c>
      <c r="H213">
        <v>5</v>
      </c>
      <c r="I213" t="s">
        <v>5229</v>
      </c>
    </row>
    <row r="214" spans="1:9" x14ac:dyDescent="0.45">
      <c r="A214">
        <v>20055</v>
      </c>
      <c r="B214" t="s">
        <v>5233</v>
      </c>
      <c r="C214" t="s">
        <v>5234</v>
      </c>
      <c r="D214" t="s">
        <v>274</v>
      </c>
      <c r="E214" s="3" t="s">
        <v>5235</v>
      </c>
      <c r="F214">
        <v>2008</v>
      </c>
      <c r="G214">
        <v>38</v>
      </c>
      <c r="H214">
        <v>10</v>
      </c>
      <c r="I214" t="s">
        <v>5236</v>
      </c>
    </row>
    <row r="215" spans="1:9" x14ac:dyDescent="0.45">
      <c r="A215">
        <v>20056</v>
      </c>
      <c r="B215" t="s">
        <v>5237</v>
      </c>
      <c r="C215" t="s">
        <v>5238</v>
      </c>
      <c r="D215" t="s">
        <v>132</v>
      </c>
      <c r="E215" s="3" t="s">
        <v>5239</v>
      </c>
      <c r="F215">
        <v>2018</v>
      </c>
      <c r="G215">
        <v>429</v>
      </c>
      <c r="I215" t="s">
        <v>5240</v>
      </c>
    </row>
    <row r="216" spans="1:9" x14ac:dyDescent="0.45">
      <c r="A216">
        <v>20070</v>
      </c>
      <c r="B216" t="s">
        <v>5291</v>
      </c>
      <c r="C216" t="s">
        <v>5292</v>
      </c>
      <c r="D216" t="s">
        <v>767</v>
      </c>
      <c r="E216" s="3" t="s">
        <v>5293</v>
      </c>
      <c r="F216">
        <v>2011</v>
      </c>
      <c r="G216">
        <v>6</v>
      </c>
      <c r="H216">
        <v>4</v>
      </c>
    </row>
    <row r="217" spans="1:9" x14ac:dyDescent="0.45">
      <c r="A217">
        <v>20073</v>
      </c>
      <c r="B217" t="s">
        <v>5299</v>
      </c>
      <c r="C217" t="s">
        <v>5300</v>
      </c>
      <c r="D217" t="s">
        <v>822</v>
      </c>
      <c r="E217" s="3" t="s">
        <v>5301</v>
      </c>
      <c r="F217">
        <v>2017</v>
      </c>
      <c r="G217">
        <v>27</v>
      </c>
      <c r="I217" t="s">
        <v>5302</v>
      </c>
    </row>
    <row r="218" spans="1:9" x14ac:dyDescent="0.45">
      <c r="A218">
        <v>20075</v>
      </c>
      <c r="B218" t="s">
        <v>5307</v>
      </c>
      <c r="C218" t="s">
        <v>5308</v>
      </c>
      <c r="D218" t="s">
        <v>899</v>
      </c>
      <c r="E218" s="3" t="s">
        <v>5309</v>
      </c>
      <c r="F218">
        <v>2013</v>
      </c>
      <c r="G218">
        <v>159</v>
      </c>
      <c r="I218" t="s">
        <v>5310</v>
      </c>
    </row>
    <row r="219" spans="1:9" x14ac:dyDescent="0.45">
      <c r="A219">
        <v>20091</v>
      </c>
      <c r="B219" t="s">
        <v>5366</v>
      </c>
      <c r="C219" t="s">
        <v>5367</v>
      </c>
      <c r="D219" t="s">
        <v>132</v>
      </c>
      <c r="E219" s="3" t="s">
        <v>5368</v>
      </c>
      <c r="F219">
        <v>2012</v>
      </c>
      <c r="G219">
        <v>270</v>
      </c>
      <c r="I219" t="s">
        <v>5369</v>
      </c>
    </row>
    <row r="220" spans="1:9" x14ac:dyDescent="0.45">
      <c r="A220">
        <v>20092</v>
      </c>
      <c r="B220" t="s">
        <v>5370</v>
      </c>
      <c r="C220" t="s">
        <v>5371</v>
      </c>
      <c r="D220" t="s">
        <v>645</v>
      </c>
      <c r="E220" s="3" t="s">
        <v>5372</v>
      </c>
      <c r="F220">
        <v>2009</v>
      </c>
      <c r="G220">
        <v>18</v>
      </c>
      <c r="H220">
        <v>3</v>
      </c>
      <c r="I220" t="s">
        <v>5373</v>
      </c>
    </row>
    <row r="221" spans="1:9" x14ac:dyDescent="0.45">
      <c r="A221">
        <v>20093</v>
      </c>
      <c r="B221" t="s">
        <v>5374</v>
      </c>
      <c r="C221" t="s">
        <v>5375</v>
      </c>
      <c r="D221" t="s">
        <v>645</v>
      </c>
      <c r="E221" s="3" t="s">
        <v>5376</v>
      </c>
      <c r="F221">
        <v>2010</v>
      </c>
      <c r="G221">
        <v>19</v>
      </c>
      <c r="H221">
        <v>5</v>
      </c>
      <c r="I221" t="s">
        <v>5377</v>
      </c>
    </row>
    <row r="222" spans="1:9" x14ac:dyDescent="0.45">
      <c r="A222">
        <v>20107</v>
      </c>
      <c r="B222" t="s">
        <v>5430</v>
      </c>
      <c r="C222" t="s">
        <v>5431</v>
      </c>
      <c r="D222" t="s">
        <v>1621</v>
      </c>
      <c r="E222" s="3" t="s">
        <v>5432</v>
      </c>
      <c r="F222">
        <v>2017</v>
      </c>
      <c r="G222">
        <v>201</v>
      </c>
      <c r="I222" t="s">
        <v>3827</v>
      </c>
    </row>
    <row r="223" spans="1:9" x14ac:dyDescent="0.45">
      <c r="A223">
        <v>20108</v>
      </c>
      <c r="B223" t="s">
        <v>5433</v>
      </c>
      <c r="C223" t="s">
        <v>5434</v>
      </c>
      <c r="D223" t="s">
        <v>132</v>
      </c>
      <c r="E223" s="3" t="s">
        <v>5435</v>
      </c>
      <c r="F223">
        <v>2016</v>
      </c>
      <c r="G223">
        <v>365</v>
      </c>
      <c r="I223" t="s">
        <v>5436</v>
      </c>
    </row>
    <row r="224" spans="1:9" x14ac:dyDescent="0.45">
      <c r="A224">
        <v>20112</v>
      </c>
      <c r="B224" t="s">
        <v>5447</v>
      </c>
      <c r="C224" t="s">
        <v>5448</v>
      </c>
      <c r="D224" t="s">
        <v>298</v>
      </c>
      <c r="E224" s="3" t="s">
        <v>5449</v>
      </c>
      <c r="F224">
        <v>2019</v>
      </c>
      <c r="G224">
        <v>138</v>
      </c>
      <c r="H224">
        <v>3</v>
      </c>
      <c r="I224" t="s">
        <v>5450</v>
      </c>
    </row>
    <row r="225" spans="1:9" x14ac:dyDescent="0.45">
      <c r="A225">
        <v>20130</v>
      </c>
      <c r="B225" t="s">
        <v>5521</v>
      </c>
      <c r="C225" t="s">
        <v>5522</v>
      </c>
      <c r="D225" t="s">
        <v>363</v>
      </c>
      <c r="E225" s="3" t="s">
        <v>5523</v>
      </c>
      <c r="F225">
        <v>2007</v>
      </c>
      <c r="G225">
        <v>17</v>
      </c>
      <c r="H225">
        <v>3</v>
      </c>
      <c r="I225" t="s">
        <v>5524</v>
      </c>
    </row>
    <row r="226" spans="1:9" x14ac:dyDescent="0.45">
      <c r="A226">
        <v>20131</v>
      </c>
      <c r="B226" t="s">
        <v>5525</v>
      </c>
      <c r="C226" t="s">
        <v>5526</v>
      </c>
      <c r="D226" t="s">
        <v>132</v>
      </c>
      <c r="E226" s="3" t="s">
        <v>5527</v>
      </c>
      <c r="F226">
        <v>2011</v>
      </c>
      <c r="G226">
        <v>262</v>
      </c>
      <c r="H226">
        <v>5</v>
      </c>
      <c r="I226" t="s">
        <v>5528</v>
      </c>
    </row>
    <row r="227" spans="1:9" x14ac:dyDescent="0.45">
      <c r="A227">
        <v>20159</v>
      </c>
      <c r="B227" t="s">
        <v>5638</v>
      </c>
      <c r="C227" t="s">
        <v>5639</v>
      </c>
      <c r="D227" t="s">
        <v>132</v>
      </c>
      <c r="E227" s="3" t="s">
        <v>5640</v>
      </c>
      <c r="F227">
        <v>2009</v>
      </c>
      <c r="G227">
        <v>258</v>
      </c>
      <c r="H227">
        <v>3</v>
      </c>
      <c r="I227" t="s">
        <v>5641</v>
      </c>
    </row>
    <row r="228" spans="1:9" x14ac:dyDescent="0.45">
      <c r="A228">
        <v>20160</v>
      </c>
      <c r="B228" t="s">
        <v>5642</v>
      </c>
      <c r="C228" t="s">
        <v>5643</v>
      </c>
      <c r="D228" t="s">
        <v>274</v>
      </c>
      <c r="E228" s="3" t="s">
        <v>5644</v>
      </c>
      <c r="F228">
        <v>2001</v>
      </c>
      <c r="G228">
        <v>31</v>
      </c>
      <c r="H228">
        <v>1</v>
      </c>
      <c r="I228" t="s">
        <v>5645</v>
      </c>
    </row>
    <row r="229" spans="1:9" x14ac:dyDescent="0.45">
      <c r="A229">
        <v>20161</v>
      </c>
      <c r="B229" t="s">
        <v>5646</v>
      </c>
      <c r="C229" t="s">
        <v>5647</v>
      </c>
      <c r="D229" t="s">
        <v>132</v>
      </c>
      <c r="E229" s="3" t="s">
        <v>5648</v>
      </c>
      <c r="F229">
        <v>2000</v>
      </c>
      <c r="G229">
        <v>128</v>
      </c>
      <c r="H229">
        <v>3</v>
      </c>
      <c r="I229" t="s">
        <v>5649</v>
      </c>
    </row>
    <row r="230" spans="1:9" x14ac:dyDescent="0.45">
      <c r="A230">
        <v>20165</v>
      </c>
      <c r="B230" t="s">
        <v>5662</v>
      </c>
      <c r="C230" t="s">
        <v>5663</v>
      </c>
      <c r="D230" t="s">
        <v>201</v>
      </c>
      <c r="E230" s="3" t="s">
        <v>5664</v>
      </c>
      <c r="F230">
        <v>2001</v>
      </c>
      <c r="I230" t="s">
        <v>5665</v>
      </c>
    </row>
    <row r="231" spans="1:9" x14ac:dyDescent="0.45">
      <c r="A231">
        <v>20166</v>
      </c>
      <c r="B231" t="s">
        <v>5666</v>
      </c>
      <c r="C231" t="s">
        <v>5667</v>
      </c>
      <c r="D231" t="s">
        <v>132</v>
      </c>
      <c r="E231" s="3" t="s">
        <v>5668</v>
      </c>
      <c r="F231">
        <v>2003</v>
      </c>
      <c r="G231">
        <v>174</v>
      </c>
      <c r="H231" s="1">
        <v>43468</v>
      </c>
      <c r="I231" t="s">
        <v>5669</v>
      </c>
    </row>
    <row r="232" spans="1:9" x14ac:dyDescent="0.45">
      <c r="A232">
        <v>20168</v>
      </c>
      <c r="B232" t="s">
        <v>5674</v>
      </c>
      <c r="C232" t="s">
        <v>5675</v>
      </c>
      <c r="D232" t="s">
        <v>201</v>
      </c>
      <c r="E232" s="3" t="s">
        <v>5676</v>
      </c>
      <c r="F232">
        <v>2015</v>
      </c>
      <c r="G232">
        <v>30</v>
      </c>
      <c r="H232">
        <v>2</v>
      </c>
      <c r="I232" t="s">
        <v>5677</v>
      </c>
    </row>
    <row r="233" spans="1:9" x14ac:dyDescent="0.45">
      <c r="A233">
        <v>20171</v>
      </c>
      <c r="B233" t="s">
        <v>5686</v>
      </c>
      <c r="C233" t="s">
        <v>5687</v>
      </c>
      <c r="D233" t="s">
        <v>55</v>
      </c>
      <c r="E233" s="3" t="s">
        <v>5688</v>
      </c>
      <c r="F233">
        <v>2004</v>
      </c>
    </row>
    <row r="234" spans="1:9" x14ac:dyDescent="0.45">
      <c r="A234">
        <v>20189</v>
      </c>
      <c r="B234" t="s">
        <v>5756</v>
      </c>
      <c r="C234" t="s">
        <v>5757</v>
      </c>
      <c r="D234" t="s">
        <v>132</v>
      </c>
      <c r="E234" s="3" t="s">
        <v>5758</v>
      </c>
      <c r="F234">
        <v>2009</v>
      </c>
      <c r="G234">
        <v>257</v>
      </c>
      <c r="H234">
        <v>1</v>
      </c>
      <c r="I234" t="s">
        <v>5587</v>
      </c>
    </row>
    <row r="235" spans="1:9" x14ac:dyDescent="0.45">
      <c r="A235">
        <v>20205</v>
      </c>
      <c r="B235" t="s">
        <v>5823</v>
      </c>
      <c r="C235" t="s">
        <v>5824</v>
      </c>
      <c r="D235" t="s">
        <v>3473</v>
      </c>
      <c r="E235" s="3" t="s">
        <v>5825</v>
      </c>
      <c r="F235">
        <v>2008</v>
      </c>
      <c r="G235">
        <v>31</v>
      </c>
      <c r="H235">
        <v>6</v>
      </c>
      <c r="I235" t="s">
        <v>5826</v>
      </c>
    </row>
    <row r="236" spans="1:9" x14ac:dyDescent="0.45">
      <c r="A236">
        <v>20221</v>
      </c>
      <c r="B236" t="s">
        <v>5880</v>
      </c>
      <c r="C236" t="s">
        <v>5881</v>
      </c>
      <c r="D236" t="s">
        <v>196</v>
      </c>
      <c r="E236" s="3" t="s">
        <v>5882</v>
      </c>
      <c r="F236">
        <v>2019</v>
      </c>
      <c r="G236">
        <v>56</v>
      </c>
      <c r="H236">
        <v>6</v>
      </c>
      <c r="I236" t="s">
        <v>5883</v>
      </c>
    </row>
    <row r="237" spans="1:9" x14ac:dyDescent="0.45">
      <c r="A237">
        <v>20237</v>
      </c>
      <c r="B237" t="s">
        <v>5939</v>
      </c>
      <c r="C237" t="s">
        <v>5943</v>
      </c>
      <c r="D237" t="s">
        <v>368</v>
      </c>
      <c r="E237" s="3"/>
      <c r="F237">
        <v>2015</v>
      </c>
    </row>
    <row r="238" spans="1:9" x14ac:dyDescent="0.45">
      <c r="A238">
        <v>20243</v>
      </c>
      <c r="B238" t="s">
        <v>5958</v>
      </c>
      <c r="C238" t="s">
        <v>5959</v>
      </c>
      <c r="D238" t="s">
        <v>132</v>
      </c>
      <c r="E238" s="3" t="s">
        <v>5960</v>
      </c>
      <c r="F238">
        <v>2014</v>
      </c>
      <c r="G238">
        <v>330</v>
      </c>
      <c r="I238" s="1">
        <v>43693</v>
      </c>
    </row>
    <row r="239" spans="1:9" x14ac:dyDescent="0.45">
      <c r="A239">
        <v>20245</v>
      </c>
      <c r="B239" t="s">
        <v>5965</v>
      </c>
      <c r="C239" t="s">
        <v>5966</v>
      </c>
      <c r="D239" t="s">
        <v>201</v>
      </c>
      <c r="E239" s="3" t="s">
        <v>5967</v>
      </c>
      <c r="F239">
        <v>2008</v>
      </c>
      <c r="G239">
        <v>23</v>
      </c>
      <c r="H239">
        <v>3</v>
      </c>
      <c r="I239" t="s">
        <v>5968</v>
      </c>
    </row>
    <row r="240" spans="1:9" x14ac:dyDescent="0.45">
      <c r="A240">
        <v>20246</v>
      </c>
      <c r="B240" t="s">
        <v>5969</v>
      </c>
      <c r="C240" t="s">
        <v>5970</v>
      </c>
      <c r="D240" t="s">
        <v>899</v>
      </c>
      <c r="E240" s="3" t="s">
        <v>5971</v>
      </c>
      <c r="F240">
        <v>2002</v>
      </c>
      <c r="G240">
        <v>106</v>
      </c>
      <c r="H240">
        <v>3</v>
      </c>
      <c r="I240" t="s">
        <v>5013</v>
      </c>
    </row>
    <row r="241" spans="1:9" x14ac:dyDescent="0.45">
      <c r="A241">
        <v>20248</v>
      </c>
      <c r="B241" t="s">
        <v>5975</v>
      </c>
      <c r="C241" t="s">
        <v>5976</v>
      </c>
      <c r="D241" t="s">
        <v>734</v>
      </c>
      <c r="E241" s="3" t="s">
        <v>5977</v>
      </c>
      <c r="F241">
        <v>2017</v>
      </c>
      <c r="G241">
        <v>26</v>
      </c>
      <c r="H241">
        <v>1</v>
      </c>
      <c r="I241" t="s">
        <v>5978</v>
      </c>
    </row>
    <row r="242" spans="1:9" x14ac:dyDescent="0.45">
      <c r="A242">
        <v>20263</v>
      </c>
      <c r="B242" t="s">
        <v>6036</v>
      </c>
      <c r="C242" t="s">
        <v>6037</v>
      </c>
      <c r="D242" t="s">
        <v>2875</v>
      </c>
      <c r="E242" s="3" t="s">
        <v>6038</v>
      </c>
      <c r="F242">
        <v>2003</v>
      </c>
      <c r="G242">
        <v>30</v>
      </c>
      <c r="H242">
        <v>4</v>
      </c>
      <c r="I242" t="s">
        <v>6039</v>
      </c>
    </row>
    <row r="243" spans="1:9" x14ac:dyDescent="0.45">
      <c r="A243">
        <v>20287</v>
      </c>
      <c r="B243" t="s">
        <v>6129</v>
      </c>
      <c r="C243" t="s">
        <v>6130</v>
      </c>
      <c r="D243" t="s">
        <v>132</v>
      </c>
      <c r="E243" s="3" t="s">
        <v>6131</v>
      </c>
      <c r="F243">
        <v>2014</v>
      </c>
      <c r="G243">
        <v>314</v>
      </c>
      <c r="I243" t="s">
        <v>6132</v>
      </c>
    </row>
    <row r="244" spans="1:9" x14ac:dyDescent="0.45">
      <c r="A244">
        <v>20288</v>
      </c>
      <c r="B244" t="s">
        <v>6133</v>
      </c>
      <c r="C244" t="s">
        <v>6134</v>
      </c>
      <c r="D244" t="s">
        <v>2311</v>
      </c>
      <c r="E244" s="3" t="s">
        <v>6135</v>
      </c>
      <c r="F244">
        <v>2007</v>
      </c>
      <c r="G244">
        <v>21</v>
      </c>
      <c r="H244">
        <v>6</v>
      </c>
      <c r="I244" t="s">
        <v>6136</v>
      </c>
    </row>
    <row r="245" spans="1:9" x14ac:dyDescent="0.45">
      <c r="A245">
        <v>20289</v>
      </c>
      <c r="B245" t="s">
        <v>6133</v>
      </c>
      <c r="C245" t="s">
        <v>6137</v>
      </c>
      <c r="D245" t="s">
        <v>274</v>
      </c>
      <c r="E245" s="3" t="s">
        <v>6138</v>
      </c>
      <c r="F245">
        <v>2010</v>
      </c>
      <c r="G245">
        <v>40</v>
      </c>
      <c r="H245">
        <v>3</v>
      </c>
      <c r="I245" t="s">
        <v>6139</v>
      </c>
    </row>
    <row r="246" spans="1:9" x14ac:dyDescent="0.45">
      <c r="A246">
        <v>20290</v>
      </c>
      <c r="B246" t="s">
        <v>6140</v>
      </c>
      <c r="C246" t="s">
        <v>6141</v>
      </c>
      <c r="D246" t="s">
        <v>132</v>
      </c>
      <c r="E246" s="3" t="s">
        <v>6142</v>
      </c>
      <c r="F246">
        <v>2009</v>
      </c>
      <c r="G246">
        <v>257</v>
      </c>
      <c r="H246">
        <v>1</v>
      </c>
      <c r="I246" t="s">
        <v>6143</v>
      </c>
    </row>
    <row r="247" spans="1:9" x14ac:dyDescent="0.45">
      <c r="A247">
        <v>20292</v>
      </c>
      <c r="B247" t="s">
        <v>6148</v>
      </c>
      <c r="C247" t="s">
        <v>6149</v>
      </c>
      <c r="D247" t="s">
        <v>201</v>
      </c>
      <c r="E247" s="3" t="s">
        <v>6150</v>
      </c>
      <c r="F247">
        <v>2004</v>
      </c>
      <c r="G247">
        <v>19</v>
      </c>
      <c r="H247">
        <v>4</v>
      </c>
      <c r="I247" t="s">
        <v>2000</v>
      </c>
    </row>
    <row r="248" spans="1:9" x14ac:dyDescent="0.45">
      <c r="A248">
        <v>20304</v>
      </c>
      <c r="B248" t="s">
        <v>6195</v>
      </c>
      <c r="C248" t="s">
        <v>6196</v>
      </c>
      <c r="D248" t="s">
        <v>132</v>
      </c>
      <c r="E248" s="3" t="s">
        <v>6197</v>
      </c>
      <c r="F248">
        <v>2018</v>
      </c>
      <c r="G248">
        <v>411</v>
      </c>
      <c r="I248" t="s">
        <v>1996</v>
      </c>
    </row>
    <row r="249" spans="1:9" x14ac:dyDescent="0.45">
      <c r="A249">
        <v>20305</v>
      </c>
      <c r="B249" t="s">
        <v>6198</v>
      </c>
      <c r="C249" t="s">
        <v>6199</v>
      </c>
      <c r="D249" t="s">
        <v>132</v>
      </c>
      <c r="E249" s="3" t="s">
        <v>6200</v>
      </c>
      <c r="F249">
        <v>2019</v>
      </c>
      <c r="G249">
        <v>440</v>
      </c>
      <c r="I249" t="s">
        <v>6201</v>
      </c>
    </row>
    <row r="250" spans="1:9" x14ac:dyDescent="0.45">
      <c r="A250">
        <v>20324</v>
      </c>
      <c r="B250" t="s">
        <v>6269</v>
      </c>
      <c r="C250" t="s">
        <v>6270</v>
      </c>
      <c r="D250" t="s">
        <v>6271</v>
      </c>
      <c r="E250" s="3" t="s">
        <v>6272</v>
      </c>
      <c r="F250">
        <v>2003</v>
      </c>
      <c r="G250">
        <v>291</v>
      </c>
      <c r="I250" t="s">
        <v>6273</v>
      </c>
    </row>
    <row r="251" spans="1:9" x14ac:dyDescent="0.45">
      <c r="A251">
        <v>20325</v>
      </c>
      <c r="B251" t="s">
        <v>6274</v>
      </c>
      <c r="C251" t="s">
        <v>6275</v>
      </c>
      <c r="D251" t="s">
        <v>55</v>
      </c>
      <c r="E251" s="3" t="s">
        <v>6272</v>
      </c>
      <c r="F251">
        <v>2003</v>
      </c>
    </row>
    <row r="252" spans="1:9" x14ac:dyDescent="0.45">
      <c r="A252">
        <v>20332</v>
      </c>
      <c r="B252" t="s">
        <v>6296</v>
      </c>
      <c r="C252" t="s">
        <v>6297</v>
      </c>
      <c r="D252" t="s">
        <v>132</v>
      </c>
      <c r="E252" s="3" t="s">
        <v>6298</v>
      </c>
      <c r="F252">
        <v>1996</v>
      </c>
      <c r="G252">
        <v>83</v>
      </c>
      <c r="H252" s="1">
        <v>43467</v>
      </c>
      <c r="I252" t="s">
        <v>6299</v>
      </c>
    </row>
    <row r="253" spans="1:9" x14ac:dyDescent="0.45">
      <c r="A253">
        <v>20337</v>
      </c>
      <c r="B253" t="s">
        <v>6315</v>
      </c>
      <c r="C253" t="s">
        <v>6316</v>
      </c>
      <c r="D253" t="s">
        <v>201</v>
      </c>
      <c r="E253" s="3" t="s">
        <v>6317</v>
      </c>
      <c r="F253">
        <v>2010</v>
      </c>
      <c r="G253">
        <v>25</v>
      </c>
      <c r="H253">
        <v>5</v>
      </c>
      <c r="I253" t="s">
        <v>6318</v>
      </c>
    </row>
    <row r="254" spans="1:9" x14ac:dyDescent="0.45">
      <c r="A254">
        <v>20344</v>
      </c>
      <c r="B254" t="s">
        <v>6341</v>
      </c>
      <c r="C254" t="s">
        <v>6342</v>
      </c>
      <c r="D254" t="s">
        <v>6343</v>
      </c>
      <c r="E254" s="3" t="s">
        <v>6344</v>
      </c>
      <c r="F254">
        <v>2000</v>
      </c>
      <c r="H254" t="s">
        <v>6345</v>
      </c>
      <c r="I254" t="s">
        <v>6346</v>
      </c>
    </row>
    <row r="255" spans="1:9" x14ac:dyDescent="0.45">
      <c r="A255">
        <v>20345</v>
      </c>
      <c r="B255" t="s">
        <v>6347</v>
      </c>
      <c r="C255" t="s">
        <v>6348</v>
      </c>
      <c r="D255" t="s">
        <v>201</v>
      </c>
      <c r="E255" s="3" t="s">
        <v>6349</v>
      </c>
      <c r="F255">
        <v>2011</v>
      </c>
      <c r="G255">
        <v>26</v>
      </c>
      <c r="H255">
        <v>6</v>
      </c>
      <c r="I255" t="s">
        <v>6350</v>
      </c>
    </row>
    <row r="256" spans="1:9" x14ac:dyDescent="0.45">
      <c r="A256">
        <v>20346</v>
      </c>
      <c r="B256" t="s">
        <v>6351</v>
      </c>
      <c r="C256" t="s">
        <v>6352</v>
      </c>
      <c r="D256" t="s">
        <v>132</v>
      </c>
      <c r="E256" s="3" t="s">
        <v>6353</v>
      </c>
      <c r="F256">
        <v>2002</v>
      </c>
      <c r="G256">
        <v>166</v>
      </c>
      <c r="H256" s="1">
        <v>43468</v>
      </c>
      <c r="I256" t="s">
        <v>6354</v>
      </c>
    </row>
    <row r="257" spans="1:9" x14ac:dyDescent="0.45">
      <c r="A257">
        <v>20360</v>
      </c>
      <c r="B257" t="s">
        <v>6406</v>
      </c>
      <c r="C257" t="s">
        <v>6407</v>
      </c>
      <c r="D257" t="s">
        <v>201</v>
      </c>
      <c r="E257" s="3" t="s">
        <v>6408</v>
      </c>
      <c r="F257">
        <v>2001</v>
      </c>
      <c r="I257" t="s">
        <v>6409</v>
      </c>
    </row>
    <row r="258" spans="1:9" x14ac:dyDescent="0.45">
      <c r="A258">
        <v>20361</v>
      </c>
      <c r="B258" t="s">
        <v>6410</v>
      </c>
      <c r="C258" t="s">
        <v>6411</v>
      </c>
      <c r="D258" t="s">
        <v>132</v>
      </c>
      <c r="E258" s="3" t="s">
        <v>6412</v>
      </c>
      <c r="F258">
        <v>2007</v>
      </c>
      <c r="G258">
        <v>250</v>
      </c>
      <c r="H258" s="1">
        <v>43467</v>
      </c>
      <c r="I258" t="s">
        <v>6413</v>
      </c>
    </row>
    <row r="259" spans="1:9" x14ac:dyDescent="0.45">
      <c r="A259">
        <v>20362</v>
      </c>
      <c r="B259" t="s">
        <v>6414</v>
      </c>
      <c r="C259" t="s">
        <v>6415</v>
      </c>
      <c r="D259" t="s">
        <v>132</v>
      </c>
      <c r="E259" s="3" t="s">
        <v>6416</v>
      </c>
      <c r="F259">
        <v>2017</v>
      </c>
      <c r="G259">
        <v>393</v>
      </c>
      <c r="I259" s="1">
        <v>43827</v>
      </c>
    </row>
    <row r="260" spans="1:9" x14ac:dyDescent="0.45">
      <c r="A260">
        <v>20365</v>
      </c>
      <c r="B260" t="s">
        <v>6426</v>
      </c>
      <c r="C260" t="s">
        <v>6427</v>
      </c>
      <c r="D260" t="s">
        <v>132</v>
      </c>
      <c r="E260" s="3" t="s">
        <v>6428</v>
      </c>
      <c r="F260">
        <v>2016</v>
      </c>
      <c r="G260">
        <v>380</v>
      </c>
      <c r="I260" t="s">
        <v>6120</v>
      </c>
    </row>
    <row r="261" spans="1:9" x14ac:dyDescent="0.45">
      <c r="A261">
        <v>20367</v>
      </c>
      <c r="B261" t="s">
        <v>6429</v>
      </c>
      <c r="C261" t="s">
        <v>6430</v>
      </c>
      <c r="D261" t="s">
        <v>6433</v>
      </c>
      <c r="E261" s="3" t="s">
        <v>6434</v>
      </c>
      <c r="F261">
        <v>2017</v>
      </c>
      <c r="G261">
        <v>93</v>
      </c>
      <c r="H261">
        <v>9</v>
      </c>
    </row>
    <row r="262" spans="1:9" x14ac:dyDescent="0.45">
      <c r="A262">
        <v>20377</v>
      </c>
      <c r="B262" t="s">
        <v>6466</v>
      </c>
      <c r="C262" t="s">
        <v>6467</v>
      </c>
      <c r="D262" t="s">
        <v>298</v>
      </c>
      <c r="E262" s="3" t="s">
        <v>6468</v>
      </c>
      <c r="F262">
        <v>2016</v>
      </c>
      <c r="G262">
        <v>135</v>
      </c>
      <c r="H262">
        <v>3</v>
      </c>
      <c r="I262" t="s">
        <v>6469</v>
      </c>
    </row>
    <row r="263" spans="1:9" x14ac:dyDescent="0.45">
      <c r="A263">
        <v>20385</v>
      </c>
      <c r="B263" t="s">
        <v>6498</v>
      </c>
      <c r="C263" t="s">
        <v>6499</v>
      </c>
      <c r="D263" t="s">
        <v>132</v>
      </c>
      <c r="E263" s="3" t="s">
        <v>6500</v>
      </c>
      <c r="F263">
        <v>2015</v>
      </c>
      <c r="G263">
        <v>343</v>
      </c>
      <c r="I263" t="s">
        <v>6501</v>
      </c>
    </row>
    <row r="264" spans="1:9" x14ac:dyDescent="0.45">
      <c r="A264">
        <v>20390</v>
      </c>
      <c r="B264" t="s">
        <v>6516</v>
      </c>
      <c r="C264" t="s">
        <v>6517</v>
      </c>
      <c r="D264" t="s">
        <v>132</v>
      </c>
      <c r="E264" s="3" t="s">
        <v>6518</v>
      </c>
      <c r="F264">
        <v>2018</v>
      </c>
      <c r="G264">
        <v>430</v>
      </c>
      <c r="I264" t="s">
        <v>6519</v>
      </c>
    </row>
    <row r="265" spans="1:9" x14ac:dyDescent="0.45">
      <c r="A265">
        <v>20391</v>
      </c>
      <c r="B265" t="s">
        <v>6520</v>
      </c>
      <c r="C265" t="s">
        <v>6521</v>
      </c>
      <c r="D265" t="s">
        <v>1841</v>
      </c>
      <c r="E265" s="3" t="s">
        <v>6522</v>
      </c>
      <c r="F265">
        <v>2015</v>
      </c>
      <c r="G265">
        <v>8</v>
      </c>
      <c r="H265">
        <v>6</v>
      </c>
      <c r="I265" t="s">
        <v>6523</v>
      </c>
    </row>
    <row r="266" spans="1:9" x14ac:dyDescent="0.45">
      <c r="A266">
        <v>20395</v>
      </c>
      <c r="B266" t="s">
        <v>6536</v>
      </c>
      <c r="C266" t="s">
        <v>6537</v>
      </c>
      <c r="D266" t="s">
        <v>132</v>
      </c>
      <c r="E266" s="3" t="s">
        <v>6538</v>
      </c>
      <c r="F266">
        <v>2019</v>
      </c>
      <c r="G266">
        <v>441</v>
      </c>
      <c r="I266" t="s">
        <v>6539</v>
      </c>
    </row>
    <row r="267" spans="1:9" x14ac:dyDescent="0.45">
      <c r="A267">
        <v>20397</v>
      </c>
      <c r="B267" t="s">
        <v>6544</v>
      </c>
      <c r="C267" t="s">
        <v>6545</v>
      </c>
      <c r="D267" t="s">
        <v>132</v>
      </c>
      <c r="E267" s="3" t="s">
        <v>6546</v>
      </c>
      <c r="F267">
        <v>2018</v>
      </c>
      <c r="G267">
        <v>417</v>
      </c>
      <c r="I267" t="s">
        <v>2570</v>
      </c>
    </row>
    <row r="268" spans="1:9" x14ac:dyDescent="0.45">
      <c r="A268">
        <v>20398</v>
      </c>
      <c r="B268" t="s">
        <v>6547</v>
      </c>
      <c r="C268" t="s">
        <v>6548</v>
      </c>
      <c r="D268" t="s">
        <v>645</v>
      </c>
      <c r="E268" s="3" t="s">
        <v>6549</v>
      </c>
      <c r="F268">
        <v>2012</v>
      </c>
      <c r="G268">
        <v>21</v>
      </c>
      <c r="H268">
        <v>12</v>
      </c>
      <c r="I268" t="s">
        <v>6550</v>
      </c>
    </row>
    <row r="269" spans="1:9" x14ac:dyDescent="0.45">
      <c r="A269">
        <v>20403</v>
      </c>
      <c r="B269" t="s">
        <v>6566</v>
      </c>
      <c r="C269" t="s">
        <v>6567</v>
      </c>
      <c r="D269" t="s">
        <v>899</v>
      </c>
      <c r="E269" s="3" t="s">
        <v>6568</v>
      </c>
      <c r="F269">
        <v>2009</v>
      </c>
      <c r="G269">
        <v>142</v>
      </c>
      <c r="H269">
        <v>3</v>
      </c>
      <c r="I269" t="s">
        <v>6569</v>
      </c>
    </row>
    <row r="270" spans="1:9" x14ac:dyDescent="0.45">
      <c r="A270">
        <v>20480</v>
      </c>
      <c r="B270" t="s">
        <v>6753</v>
      </c>
      <c r="C270" t="s">
        <v>6754</v>
      </c>
      <c r="D270" t="s">
        <v>298</v>
      </c>
      <c r="E270" s="3" t="s">
        <v>6755</v>
      </c>
      <c r="F270">
        <v>2015</v>
      </c>
      <c r="G270">
        <v>134</v>
      </c>
      <c r="H270">
        <v>2</v>
      </c>
      <c r="I270" t="s">
        <v>6756</v>
      </c>
    </row>
    <row r="271" spans="1:9" x14ac:dyDescent="0.45">
      <c r="A271">
        <v>20491</v>
      </c>
      <c r="B271" t="s">
        <v>6800</v>
      </c>
      <c r="C271" t="s">
        <v>6801</v>
      </c>
      <c r="D271" t="s">
        <v>201</v>
      </c>
      <c r="E271" s="3" t="s">
        <v>6802</v>
      </c>
      <c r="F271">
        <v>2018</v>
      </c>
      <c r="G271">
        <v>33</v>
      </c>
      <c r="H271">
        <v>4</v>
      </c>
      <c r="I271" t="s">
        <v>6803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2"/>
  <sheetViews>
    <sheetView topLeftCell="B124" workbookViewId="0">
      <selection activeCell="E14" sqref="E14"/>
    </sheetView>
  </sheetViews>
  <sheetFormatPr defaultRowHeight="14.25" x14ac:dyDescent="0.45"/>
  <cols>
    <col min="1" max="4" width="9.06640625" style="4"/>
    <col min="5" max="5" width="133.46484375" style="4" customWidth="1"/>
    <col min="6" max="16384" width="9.06640625" style="4"/>
  </cols>
  <sheetData>
    <row r="1" spans="1:9" x14ac:dyDescent="0.45">
      <c r="A1" s="4">
        <v>18806</v>
      </c>
      <c r="B1" s="4" t="s">
        <v>199</v>
      </c>
      <c r="C1" s="4" t="s">
        <v>200</v>
      </c>
      <c r="D1" s="4" t="s">
        <v>201</v>
      </c>
      <c r="E1" s="4" t="s">
        <v>202</v>
      </c>
      <c r="F1" s="4">
        <v>2018</v>
      </c>
      <c r="G1" s="4">
        <v>33</v>
      </c>
      <c r="H1" s="4">
        <v>3</v>
      </c>
      <c r="I1" s="4" t="s">
        <v>203</v>
      </c>
    </row>
    <row r="2" spans="1:9" x14ac:dyDescent="0.45">
      <c r="A2" s="4">
        <v>18844</v>
      </c>
      <c r="B2" s="4" t="s">
        <v>361</v>
      </c>
      <c r="C2" s="4" t="s">
        <v>362</v>
      </c>
      <c r="D2" s="4" t="s">
        <v>363</v>
      </c>
      <c r="E2" s="4" t="s">
        <v>364</v>
      </c>
      <c r="F2" s="4">
        <v>2016</v>
      </c>
      <c r="G2" s="4">
        <v>26</v>
      </c>
      <c r="H2" s="4">
        <v>8</v>
      </c>
      <c r="I2" s="4" t="s">
        <v>365</v>
      </c>
    </row>
    <row r="3" spans="1:9" x14ac:dyDescent="0.45">
      <c r="A3" s="4">
        <v>18913</v>
      </c>
      <c r="B3" s="4" t="s">
        <v>656</v>
      </c>
      <c r="C3" s="4" t="s">
        <v>657</v>
      </c>
      <c r="D3" s="4" t="s">
        <v>146</v>
      </c>
      <c r="E3" s="4" t="s">
        <v>658</v>
      </c>
      <c r="F3" s="4">
        <v>2003</v>
      </c>
      <c r="G3" s="4">
        <v>9</v>
      </c>
      <c r="H3" s="4">
        <v>2</v>
      </c>
      <c r="I3" s="4" t="s">
        <v>659</v>
      </c>
    </row>
    <row r="4" spans="1:9" x14ac:dyDescent="0.45">
      <c r="A4" s="4">
        <v>18914</v>
      </c>
      <c r="B4" s="4" t="s">
        <v>660</v>
      </c>
      <c r="C4" s="4" t="s">
        <v>661</v>
      </c>
      <c r="D4" s="4" t="s">
        <v>662</v>
      </c>
      <c r="E4" s="4" t="s">
        <v>663</v>
      </c>
      <c r="F4" s="4">
        <v>2003</v>
      </c>
      <c r="G4" s="4">
        <v>3</v>
      </c>
      <c r="H4" s="4">
        <v>2</v>
      </c>
      <c r="I4" s="4" t="s">
        <v>664</v>
      </c>
    </row>
    <row r="5" spans="1:9" x14ac:dyDescent="0.45">
      <c r="A5" s="4">
        <v>18942</v>
      </c>
      <c r="B5" s="4" t="s">
        <v>765</v>
      </c>
      <c r="C5" s="4" t="s">
        <v>766</v>
      </c>
      <c r="D5" s="4" t="s">
        <v>767</v>
      </c>
      <c r="E5" s="4" t="s">
        <v>768</v>
      </c>
      <c r="F5" s="4">
        <v>2011</v>
      </c>
      <c r="G5" s="4">
        <v>6</v>
      </c>
      <c r="H5" s="4">
        <v>11</v>
      </c>
    </row>
    <row r="6" spans="1:9" x14ac:dyDescent="0.45">
      <c r="A6" s="4">
        <v>18971</v>
      </c>
      <c r="B6" s="4" t="s">
        <v>897</v>
      </c>
      <c r="C6" s="4" t="s">
        <v>898</v>
      </c>
      <c r="D6" s="4" t="s">
        <v>899</v>
      </c>
      <c r="E6" s="4" t="s">
        <v>900</v>
      </c>
      <c r="F6" s="4">
        <v>2001</v>
      </c>
      <c r="G6" s="4">
        <v>100</v>
      </c>
      <c r="H6" s="4">
        <v>2</v>
      </c>
      <c r="I6" s="4" t="s">
        <v>901</v>
      </c>
    </row>
    <row r="7" spans="1:9" x14ac:dyDescent="0.45">
      <c r="A7" s="4">
        <v>19000</v>
      </c>
      <c r="B7" s="4" t="s">
        <v>1019</v>
      </c>
      <c r="C7" s="4" t="s">
        <v>1020</v>
      </c>
      <c r="D7" s="4" t="s">
        <v>132</v>
      </c>
      <c r="E7" s="4" t="s">
        <v>1021</v>
      </c>
      <c r="F7" s="4">
        <v>2008</v>
      </c>
      <c r="G7" s="4">
        <v>255</v>
      </c>
      <c r="H7" s="5">
        <v>43686</v>
      </c>
      <c r="I7" s="4" t="s">
        <v>1022</v>
      </c>
    </row>
    <row r="8" spans="1:9" x14ac:dyDescent="0.45">
      <c r="A8" s="4">
        <v>19001</v>
      </c>
      <c r="B8" s="4" t="s">
        <v>1023</v>
      </c>
      <c r="C8" s="4" t="s">
        <v>1024</v>
      </c>
      <c r="D8" s="4" t="s">
        <v>899</v>
      </c>
      <c r="E8" s="4" t="s">
        <v>1025</v>
      </c>
      <c r="F8" s="4">
        <v>2012</v>
      </c>
      <c r="G8" s="4">
        <v>155</v>
      </c>
      <c r="I8" s="4" t="s">
        <v>1026</v>
      </c>
    </row>
    <row r="9" spans="1:9" x14ac:dyDescent="0.45">
      <c r="A9" s="4">
        <v>19017</v>
      </c>
      <c r="B9" s="4" t="s">
        <v>1087</v>
      </c>
      <c r="C9" s="4" t="s">
        <v>1088</v>
      </c>
      <c r="D9" s="4" t="s">
        <v>899</v>
      </c>
      <c r="E9" s="4" t="s">
        <v>1089</v>
      </c>
      <c r="F9" s="4">
        <v>2015</v>
      </c>
      <c r="G9" s="4">
        <v>191</v>
      </c>
      <c r="I9" s="4" t="s">
        <v>1090</v>
      </c>
    </row>
    <row r="10" spans="1:9" x14ac:dyDescent="0.45">
      <c r="A10" s="4">
        <v>19032</v>
      </c>
      <c r="B10" s="4" t="s">
        <v>1150</v>
      </c>
      <c r="C10" s="4" t="s">
        <v>1151</v>
      </c>
      <c r="D10" s="4" t="s">
        <v>201</v>
      </c>
      <c r="E10" s="4" t="s">
        <v>1152</v>
      </c>
      <c r="F10" s="4">
        <v>2001</v>
      </c>
      <c r="I10" s="4" t="s">
        <v>1153</v>
      </c>
    </row>
    <row r="11" spans="1:9" x14ac:dyDescent="0.45">
      <c r="A11" s="4">
        <v>19037</v>
      </c>
      <c r="B11" s="4" t="s">
        <v>1170</v>
      </c>
      <c r="C11" s="4" t="s">
        <v>1171</v>
      </c>
      <c r="D11" s="4" t="s">
        <v>201</v>
      </c>
      <c r="E11" s="4" t="s">
        <v>1172</v>
      </c>
      <c r="F11" s="4">
        <v>2006</v>
      </c>
      <c r="G11" s="4">
        <v>21</v>
      </c>
      <c r="I11" s="4" t="s">
        <v>1173</v>
      </c>
    </row>
    <row r="12" spans="1:9" x14ac:dyDescent="0.45">
      <c r="A12" s="4">
        <v>19041</v>
      </c>
      <c r="B12" s="4" t="s">
        <v>1186</v>
      </c>
      <c r="C12" s="4" t="s">
        <v>1187</v>
      </c>
      <c r="D12" s="4" t="s">
        <v>1188</v>
      </c>
      <c r="E12" s="4" t="s">
        <v>1189</v>
      </c>
      <c r="F12" s="4">
        <v>2000</v>
      </c>
      <c r="G12" s="4">
        <v>20</v>
      </c>
      <c r="H12" s="4">
        <v>1</v>
      </c>
      <c r="I12" s="4" t="s">
        <v>1190</v>
      </c>
    </row>
    <row r="13" spans="1:9" x14ac:dyDescent="0.45">
      <c r="A13" s="4">
        <v>19053</v>
      </c>
      <c r="B13" s="4" t="s">
        <v>1234</v>
      </c>
      <c r="C13" s="4" t="s">
        <v>1235</v>
      </c>
      <c r="D13" s="4" t="s">
        <v>132</v>
      </c>
      <c r="E13" s="4" t="s">
        <v>1236</v>
      </c>
      <c r="F13" s="4">
        <v>2006</v>
      </c>
      <c r="G13" s="4">
        <v>231</v>
      </c>
      <c r="H13" s="5">
        <v>43468</v>
      </c>
      <c r="I13" s="4" t="s">
        <v>1237</v>
      </c>
    </row>
    <row r="14" spans="1:9" x14ac:dyDescent="0.45">
      <c r="A14" s="4">
        <v>19054</v>
      </c>
      <c r="B14" s="4" t="s">
        <v>1238</v>
      </c>
      <c r="C14" s="4" t="s">
        <v>1239</v>
      </c>
      <c r="D14" s="4" t="s">
        <v>201</v>
      </c>
      <c r="E14" s="4" t="s">
        <v>1240</v>
      </c>
      <c r="F14" s="4">
        <v>2007</v>
      </c>
      <c r="G14" s="4">
        <v>22</v>
      </c>
      <c r="H14" s="4">
        <v>6</v>
      </c>
      <c r="I14" s="4" t="s">
        <v>1241</v>
      </c>
    </row>
    <row r="15" spans="1:9" x14ac:dyDescent="0.45">
      <c r="A15" s="4">
        <v>19063</v>
      </c>
      <c r="B15" s="4" t="s">
        <v>1278</v>
      </c>
      <c r="C15" s="4" t="s">
        <v>1279</v>
      </c>
      <c r="D15" s="4" t="s">
        <v>132</v>
      </c>
      <c r="E15" s="4" t="s">
        <v>1280</v>
      </c>
      <c r="F15" s="4">
        <v>2019</v>
      </c>
      <c r="G15" s="4">
        <v>433</v>
      </c>
      <c r="I15" s="4" t="s">
        <v>1281</v>
      </c>
    </row>
    <row r="16" spans="1:9" x14ac:dyDescent="0.45">
      <c r="A16" s="4">
        <v>19080</v>
      </c>
      <c r="B16" s="4" t="s">
        <v>1344</v>
      </c>
      <c r="C16" s="4" t="s">
        <v>1345</v>
      </c>
      <c r="D16" s="4" t="s">
        <v>132</v>
      </c>
      <c r="E16" s="4" t="s">
        <v>1346</v>
      </c>
      <c r="F16" s="4">
        <v>2010</v>
      </c>
      <c r="G16" s="4">
        <v>260</v>
      </c>
      <c r="H16" s="4">
        <v>6</v>
      </c>
      <c r="I16" s="4" t="s">
        <v>1347</v>
      </c>
    </row>
    <row r="17" spans="1:9" x14ac:dyDescent="0.45">
      <c r="A17" s="4">
        <v>19082</v>
      </c>
      <c r="B17" s="4" t="s">
        <v>1352</v>
      </c>
      <c r="C17" s="4" t="s">
        <v>1353</v>
      </c>
      <c r="D17" s="4" t="s">
        <v>252</v>
      </c>
      <c r="E17" s="4" t="s">
        <v>1354</v>
      </c>
      <c r="F17" s="4">
        <v>2017</v>
      </c>
      <c r="G17" s="4">
        <v>46</v>
      </c>
      <c r="H17" s="4">
        <v>3</v>
      </c>
      <c r="I17" s="4" t="s">
        <v>1355</v>
      </c>
    </row>
    <row r="18" spans="1:9" x14ac:dyDescent="0.45">
      <c r="A18" s="4">
        <v>19099</v>
      </c>
      <c r="B18" s="4" t="s">
        <v>1426</v>
      </c>
      <c r="C18" s="4" t="s">
        <v>1427</v>
      </c>
      <c r="D18" s="4" t="s">
        <v>201</v>
      </c>
      <c r="E18" s="4" t="s">
        <v>1428</v>
      </c>
      <c r="F18" s="4">
        <v>2009</v>
      </c>
      <c r="G18" s="4">
        <v>24</v>
      </c>
      <c r="H18" s="4">
        <v>5</v>
      </c>
      <c r="I18" s="4" t="s">
        <v>1429</v>
      </c>
    </row>
    <row r="19" spans="1:9" x14ac:dyDescent="0.45">
      <c r="A19" s="4">
        <v>19101</v>
      </c>
      <c r="B19" s="4" t="s">
        <v>1432</v>
      </c>
      <c r="C19" s="4" t="s">
        <v>1433</v>
      </c>
      <c r="D19" s="4" t="s">
        <v>137</v>
      </c>
      <c r="E19" s="4" t="s">
        <v>1434</v>
      </c>
      <c r="F19" s="4">
        <v>2007</v>
      </c>
      <c r="G19" s="4">
        <v>37</v>
      </c>
      <c r="H19" s="4">
        <v>12</v>
      </c>
      <c r="I19" s="4" t="s">
        <v>1435</v>
      </c>
    </row>
    <row r="20" spans="1:9" x14ac:dyDescent="0.45">
      <c r="A20" s="4">
        <v>19112</v>
      </c>
      <c r="B20" s="4" t="s">
        <v>1478</v>
      </c>
      <c r="C20" s="4" t="s">
        <v>1479</v>
      </c>
      <c r="D20" s="4" t="s">
        <v>899</v>
      </c>
      <c r="E20" s="4" t="s">
        <v>1480</v>
      </c>
      <c r="F20" s="4">
        <v>2010</v>
      </c>
      <c r="G20" s="4">
        <v>143</v>
      </c>
      <c r="H20" s="4">
        <v>4</v>
      </c>
      <c r="I20" s="4" t="s">
        <v>1481</v>
      </c>
    </row>
    <row r="21" spans="1:9" x14ac:dyDescent="0.45">
      <c r="A21" s="4">
        <v>19123</v>
      </c>
      <c r="B21" s="4" t="s">
        <v>1527</v>
      </c>
      <c r="C21" s="4" t="s">
        <v>1528</v>
      </c>
      <c r="D21" s="4" t="s">
        <v>1529</v>
      </c>
      <c r="E21" s="4" t="s">
        <v>1530</v>
      </c>
      <c r="F21" s="4">
        <v>2015</v>
      </c>
      <c r="H21" s="4">
        <v>29</v>
      </c>
      <c r="I21" s="4" t="s">
        <v>1531</v>
      </c>
    </row>
    <row r="22" spans="1:9" x14ac:dyDescent="0.45">
      <c r="A22" s="4">
        <v>19145</v>
      </c>
      <c r="B22" s="4" t="s">
        <v>1619</v>
      </c>
      <c r="C22" s="4" t="s">
        <v>1620</v>
      </c>
      <c r="D22" s="4" t="s">
        <v>1621</v>
      </c>
      <c r="E22" s="4" t="s">
        <v>1622</v>
      </c>
      <c r="F22" s="4">
        <v>2009</v>
      </c>
      <c r="G22" s="4">
        <v>90</v>
      </c>
      <c r="H22" s="4">
        <v>2</v>
      </c>
      <c r="I22" s="4" t="s">
        <v>1623</v>
      </c>
    </row>
    <row r="23" spans="1:9" x14ac:dyDescent="0.45">
      <c r="A23" s="4">
        <v>19149</v>
      </c>
      <c r="B23" s="4" t="s">
        <v>1638</v>
      </c>
      <c r="C23" s="4" t="s">
        <v>1639</v>
      </c>
      <c r="D23" s="4" t="s">
        <v>196</v>
      </c>
      <c r="E23" s="4" t="s">
        <v>1640</v>
      </c>
      <c r="F23" s="4">
        <v>2018</v>
      </c>
      <c r="G23" s="4">
        <v>55</v>
      </c>
      <c r="H23" s="4">
        <v>4</v>
      </c>
      <c r="I23" s="4" t="s">
        <v>1641</v>
      </c>
    </row>
    <row r="24" spans="1:9" x14ac:dyDescent="0.45">
      <c r="A24" s="4">
        <v>19153</v>
      </c>
      <c r="B24" s="4" t="s">
        <v>1638</v>
      </c>
      <c r="C24" s="4" t="s">
        <v>1647</v>
      </c>
      <c r="D24" s="4" t="s">
        <v>368</v>
      </c>
      <c r="E24" s="4" t="s">
        <v>1648</v>
      </c>
      <c r="F24" s="4">
        <v>2018</v>
      </c>
    </row>
    <row r="25" spans="1:9" x14ac:dyDescent="0.45">
      <c r="A25" s="4">
        <v>19175</v>
      </c>
      <c r="B25" s="4" t="s">
        <v>1733</v>
      </c>
      <c r="C25" s="4" t="s">
        <v>1734</v>
      </c>
      <c r="D25" s="4" t="s">
        <v>201</v>
      </c>
      <c r="E25" s="4" t="s">
        <v>1735</v>
      </c>
      <c r="F25" s="4">
        <v>2011</v>
      </c>
      <c r="G25" s="4">
        <v>26</v>
      </c>
      <c r="H25" s="4">
        <v>2</v>
      </c>
      <c r="I25" s="4" t="s">
        <v>1543</v>
      </c>
    </row>
    <row r="26" spans="1:9" x14ac:dyDescent="0.45">
      <c r="A26" s="4">
        <v>19182</v>
      </c>
      <c r="B26" s="4" t="s">
        <v>1762</v>
      </c>
      <c r="C26" s="4" t="s">
        <v>1763</v>
      </c>
      <c r="D26" s="4" t="s">
        <v>132</v>
      </c>
      <c r="E26" s="4" t="s">
        <v>1764</v>
      </c>
      <c r="F26" s="4">
        <v>2013</v>
      </c>
      <c r="G26" s="4">
        <v>291</v>
      </c>
      <c r="I26" s="4" t="s">
        <v>1765</v>
      </c>
    </row>
    <row r="27" spans="1:9" x14ac:dyDescent="0.45">
      <c r="A27" s="4">
        <v>19186</v>
      </c>
      <c r="B27" s="4" t="s">
        <v>1778</v>
      </c>
      <c r="C27" s="4" t="s">
        <v>1779</v>
      </c>
      <c r="D27" s="4" t="s">
        <v>201</v>
      </c>
      <c r="E27" s="4" t="s">
        <v>1780</v>
      </c>
      <c r="F27" s="4">
        <v>2010</v>
      </c>
      <c r="G27" s="4">
        <v>25</v>
      </c>
      <c r="H27" s="4">
        <v>4</v>
      </c>
      <c r="I27" s="4" t="s">
        <v>1781</v>
      </c>
    </row>
    <row r="28" spans="1:9" x14ac:dyDescent="0.45">
      <c r="A28" s="4">
        <v>19187</v>
      </c>
      <c r="B28" s="4" t="s">
        <v>1782</v>
      </c>
      <c r="C28" s="4" t="s">
        <v>1783</v>
      </c>
      <c r="D28" s="4" t="s">
        <v>252</v>
      </c>
      <c r="E28" s="4" t="s">
        <v>1784</v>
      </c>
      <c r="F28" s="4">
        <v>2010</v>
      </c>
      <c r="G28" s="4">
        <v>39</v>
      </c>
      <c r="H28" s="4">
        <v>8</v>
      </c>
      <c r="I28" s="4" t="s">
        <v>1785</v>
      </c>
    </row>
    <row r="29" spans="1:9" x14ac:dyDescent="0.45">
      <c r="A29" s="4">
        <v>19195</v>
      </c>
      <c r="B29" s="4" t="s">
        <v>1815</v>
      </c>
      <c r="C29" s="4" t="s">
        <v>1816</v>
      </c>
      <c r="D29" s="4" t="s">
        <v>1817</v>
      </c>
      <c r="E29" s="4" t="s">
        <v>1818</v>
      </c>
      <c r="F29" s="4">
        <v>2005</v>
      </c>
      <c r="G29" s="4">
        <v>28</v>
      </c>
      <c r="H29" s="4">
        <v>1</v>
      </c>
      <c r="I29" s="4" t="s">
        <v>1819</v>
      </c>
    </row>
    <row r="30" spans="1:9" x14ac:dyDescent="0.45">
      <c r="A30" s="4">
        <v>19196</v>
      </c>
      <c r="B30" s="4" t="s">
        <v>1820</v>
      </c>
      <c r="C30" s="4" t="s">
        <v>1821</v>
      </c>
      <c r="D30" s="4" t="s">
        <v>201</v>
      </c>
      <c r="E30" s="4" t="s">
        <v>1822</v>
      </c>
      <c r="F30" s="4">
        <v>2004</v>
      </c>
      <c r="G30" s="4">
        <v>19</v>
      </c>
      <c r="H30" s="4">
        <v>5</v>
      </c>
      <c r="I30" s="4" t="s">
        <v>1823</v>
      </c>
    </row>
    <row r="31" spans="1:9" s="6" customFormat="1" x14ac:dyDescent="0.45">
      <c r="A31" s="6">
        <v>19200</v>
      </c>
      <c r="B31" s="6" t="s">
        <v>1835</v>
      </c>
      <c r="C31" s="6" t="s">
        <v>1836</v>
      </c>
      <c r="D31" s="6" t="s">
        <v>132</v>
      </c>
      <c r="E31" s="7" t="s">
        <v>1837</v>
      </c>
      <c r="F31" s="6">
        <v>2016</v>
      </c>
      <c r="G31" s="6">
        <v>368</v>
      </c>
      <c r="I31" s="6" t="s">
        <v>1838</v>
      </c>
    </row>
    <row r="32" spans="1:9" x14ac:dyDescent="0.45">
      <c r="A32" s="4">
        <v>19204</v>
      </c>
      <c r="B32" s="4" t="s">
        <v>1851</v>
      </c>
      <c r="C32" s="4" t="s">
        <v>1852</v>
      </c>
      <c r="D32" s="4" t="s">
        <v>132</v>
      </c>
      <c r="E32" s="4" t="s">
        <v>1853</v>
      </c>
      <c r="F32" s="4">
        <v>2016</v>
      </c>
      <c r="G32" s="4">
        <v>369</v>
      </c>
      <c r="I32" s="4" t="s">
        <v>1854</v>
      </c>
    </row>
    <row r="33" spans="1:9" x14ac:dyDescent="0.45">
      <c r="A33" s="4">
        <v>19205</v>
      </c>
      <c r="B33" s="4" t="s">
        <v>1855</v>
      </c>
      <c r="C33" s="4" t="s">
        <v>1856</v>
      </c>
      <c r="D33" s="4" t="s">
        <v>132</v>
      </c>
      <c r="E33" s="4" t="s">
        <v>1857</v>
      </c>
      <c r="F33" s="4">
        <v>2014</v>
      </c>
      <c r="G33" s="4">
        <v>324</v>
      </c>
      <c r="I33" s="4" t="s">
        <v>1858</v>
      </c>
    </row>
    <row r="34" spans="1:9" x14ac:dyDescent="0.45">
      <c r="A34" s="4">
        <v>19211</v>
      </c>
      <c r="B34" s="4" t="s">
        <v>1877</v>
      </c>
      <c r="C34" s="4" t="s">
        <v>1878</v>
      </c>
      <c r="D34" s="4" t="s">
        <v>1879</v>
      </c>
      <c r="E34" s="4" t="s">
        <v>1880</v>
      </c>
      <c r="F34" s="4">
        <v>2008</v>
      </c>
      <c r="H34" s="4">
        <v>42</v>
      </c>
      <c r="I34" s="4" t="s">
        <v>1881</v>
      </c>
    </row>
    <row r="35" spans="1:9" x14ac:dyDescent="0.45">
      <c r="A35" s="4">
        <v>19215</v>
      </c>
      <c r="B35" s="4" t="s">
        <v>1894</v>
      </c>
      <c r="C35" s="4" t="s">
        <v>1895</v>
      </c>
      <c r="D35" s="4" t="s">
        <v>645</v>
      </c>
      <c r="E35" s="4" t="s">
        <v>1896</v>
      </c>
      <c r="F35" s="4">
        <v>2001</v>
      </c>
      <c r="G35" s="4">
        <v>10</v>
      </c>
      <c r="H35" s="4">
        <v>11</v>
      </c>
      <c r="I35" s="4" t="s">
        <v>1897</v>
      </c>
    </row>
    <row r="36" spans="1:9" x14ac:dyDescent="0.45">
      <c r="A36" s="4">
        <v>19224</v>
      </c>
      <c r="B36" s="4" t="s">
        <v>1931</v>
      </c>
      <c r="C36" s="4" t="s">
        <v>1932</v>
      </c>
      <c r="D36" s="4" t="s">
        <v>645</v>
      </c>
      <c r="E36" s="4" t="s">
        <v>1933</v>
      </c>
      <c r="F36" s="4">
        <v>2004</v>
      </c>
      <c r="G36" s="4">
        <v>13</v>
      </c>
      <c r="H36" s="4">
        <v>8</v>
      </c>
      <c r="I36" s="4" t="s">
        <v>1934</v>
      </c>
    </row>
    <row r="37" spans="1:9" x14ac:dyDescent="0.45">
      <c r="A37" s="4">
        <v>19225</v>
      </c>
      <c r="B37" s="4" t="s">
        <v>1935</v>
      </c>
      <c r="C37" s="4" t="s">
        <v>1936</v>
      </c>
      <c r="D37" s="4" t="s">
        <v>1937</v>
      </c>
      <c r="E37" s="4" t="s">
        <v>1938</v>
      </c>
      <c r="F37" s="4">
        <v>2011</v>
      </c>
      <c r="G37" s="4">
        <v>19</v>
      </c>
      <c r="H37" s="4">
        <v>3</v>
      </c>
      <c r="I37" s="4" t="s">
        <v>1939</v>
      </c>
    </row>
    <row r="38" spans="1:9" x14ac:dyDescent="0.45">
      <c r="A38" s="4">
        <v>19226</v>
      </c>
      <c r="B38" s="4" t="s">
        <v>1940</v>
      </c>
      <c r="C38" s="4" t="s">
        <v>1941</v>
      </c>
      <c r="D38" s="4" t="s">
        <v>274</v>
      </c>
      <c r="E38" s="4" t="s">
        <v>1942</v>
      </c>
      <c r="F38" s="4">
        <v>2006</v>
      </c>
      <c r="G38" s="4">
        <v>36</v>
      </c>
      <c r="H38" s="4">
        <v>12</v>
      </c>
      <c r="I38" s="4" t="s">
        <v>1943</v>
      </c>
    </row>
    <row r="39" spans="1:9" x14ac:dyDescent="0.45">
      <c r="A39" s="4">
        <v>19231</v>
      </c>
      <c r="B39" s="4" t="s">
        <v>1960</v>
      </c>
      <c r="C39" s="4" t="s">
        <v>1961</v>
      </c>
      <c r="D39" s="4" t="s">
        <v>899</v>
      </c>
      <c r="E39" s="4" t="s">
        <v>1962</v>
      </c>
      <c r="F39" s="4">
        <v>1999</v>
      </c>
      <c r="G39" s="4">
        <v>90</v>
      </c>
      <c r="H39" s="4">
        <v>2</v>
      </c>
      <c r="I39" s="4" t="s">
        <v>1963</v>
      </c>
    </row>
    <row r="40" spans="1:9" x14ac:dyDescent="0.45">
      <c r="A40" s="4">
        <v>19233</v>
      </c>
      <c r="B40" s="4" t="s">
        <v>1968</v>
      </c>
      <c r="C40" s="4" t="s">
        <v>1969</v>
      </c>
      <c r="D40" s="4" t="s">
        <v>899</v>
      </c>
      <c r="E40" s="4" t="s">
        <v>1970</v>
      </c>
      <c r="F40" s="4">
        <v>2007</v>
      </c>
      <c r="G40" s="4">
        <v>135</v>
      </c>
      <c r="H40" s="4">
        <v>3</v>
      </c>
      <c r="I40" s="4" t="s">
        <v>1971</v>
      </c>
    </row>
    <row r="41" spans="1:9" x14ac:dyDescent="0.45">
      <c r="A41" s="4">
        <v>19234</v>
      </c>
      <c r="B41" s="4" t="s">
        <v>1972</v>
      </c>
      <c r="C41" s="4" t="s">
        <v>1973</v>
      </c>
      <c r="D41" s="4" t="s">
        <v>899</v>
      </c>
      <c r="E41" s="4" t="s">
        <v>1974</v>
      </c>
      <c r="F41" s="4">
        <v>2000</v>
      </c>
      <c r="G41" s="4">
        <v>93</v>
      </c>
      <c r="H41" s="4">
        <v>1</v>
      </c>
      <c r="I41" s="4" t="s">
        <v>1975</v>
      </c>
    </row>
    <row r="42" spans="1:9" x14ac:dyDescent="0.45">
      <c r="A42" s="4">
        <v>19235</v>
      </c>
      <c r="B42" s="4" t="s">
        <v>1972</v>
      </c>
      <c r="C42" s="4" t="s">
        <v>1976</v>
      </c>
      <c r="D42" s="4" t="s">
        <v>363</v>
      </c>
      <c r="E42" s="4" t="s">
        <v>1977</v>
      </c>
      <c r="F42" s="4">
        <v>2003</v>
      </c>
      <c r="G42" s="4">
        <v>13</v>
      </c>
      <c r="H42" s="4">
        <v>4</v>
      </c>
      <c r="I42" s="4" t="s">
        <v>1978</v>
      </c>
    </row>
    <row r="43" spans="1:9" x14ac:dyDescent="0.45">
      <c r="A43" s="4">
        <v>19236</v>
      </c>
      <c r="B43" s="4" t="s">
        <v>1979</v>
      </c>
      <c r="C43" s="4" t="s">
        <v>1980</v>
      </c>
      <c r="D43" s="4" t="s">
        <v>899</v>
      </c>
      <c r="E43" s="4" t="s">
        <v>1981</v>
      </c>
      <c r="F43" s="4">
        <v>2007</v>
      </c>
      <c r="G43" s="4">
        <v>135</v>
      </c>
      <c r="H43" s="4">
        <v>3</v>
      </c>
      <c r="I43" s="4" t="s">
        <v>1982</v>
      </c>
    </row>
    <row r="44" spans="1:9" x14ac:dyDescent="0.45">
      <c r="A44" s="4">
        <v>19237</v>
      </c>
      <c r="B44" s="4" t="s">
        <v>1983</v>
      </c>
      <c r="C44" s="4" t="s">
        <v>1984</v>
      </c>
      <c r="D44" s="4" t="s">
        <v>1217</v>
      </c>
      <c r="E44" s="4" t="s">
        <v>1985</v>
      </c>
      <c r="F44" s="4">
        <v>2002</v>
      </c>
      <c r="H44" s="4">
        <v>247</v>
      </c>
      <c r="I44" s="4" t="s">
        <v>1986</v>
      </c>
    </row>
    <row r="45" spans="1:9" x14ac:dyDescent="0.45">
      <c r="A45" s="4">
        <v>19238</v>
      </c>
      <c r="B45" s="4" t="s">
        <v>1987</v>
      </c>
      <c r="C45" s="4" t="s">
        <v>1988</v>
      </c>
      <c r="D45" s="4" t="s">
        <v>1989</v>
      </c>
      <c r="E45" s="4" t="s">
        <v>1990</v>
      </c>
      <c r="F45" s="4">
        <v>2003</v>
      </c>
      <c r="G45" s="4">
        <v>124</v>
      </c>
      <c r="H45" s="4">
        <v>3</v>
      </c>
      <c r="I45" s="4" t="s">
        <v>1991</v>
      </c>
    </row>
    <row r="46" spans="1:9" x14ac:dyDescent="0.45">
      <c r="A46" s="4">
        <v>19239</v>
      </c>
      <c r="B46" s="4" t="s">
        <v>1992</v>
      </c>
      <c r="C46" s="4" t="s">
        <v>1993</v>
      </c>
      <c r="D46" s="4" t="s">
        <v>1994</v>
      </c>
      <c r="E46" s="4" t="s">
        <v>1995</v>
      </c>
      <c r="F46" s="4">
        <v>2003</v>
      </c>
      <c r="G46" s="4">
        <v>5</v>
      </c>
      <c r="H46" s="4">
        <v>1</v>
      </c>
      <c r="I46" s="4" t="s">
        <v>1996</v>
      </c>
    </row>
    <row r="47" spans="1:9" x14ac:dyDescent="0.45">
      <c r="A47" s="4">
        <v>19245</v>
      </c>
      <c r="B47" s="4" t="s">
        <v>2016</v>
      </c>
      <c r="C47" s="4" t="s">
        <v>2017</v>
      </c>
      <c r="D47" s="4" t="s">
        <v>87</v>
      </c>
      <c r="E47" s="4" t="s">
        <v>2018</v>
      </c>
      <c r="F47" s="4">
        <v>2016</v>
      </c>
      <c r="H47" s="4">
        <v>222</v>
      </c>
      <c r="I47" s="4" t="s">
        <v>2019</v>
      </c>
    </row>
    <row r="48" spans="1:9" x14ac:dyDescent="0.45">
      <c r="A48" s="4">
        <v>19246</v>
      </c>
      <c r="B48" s="4" t="s">
        <v>2020</v>
      </c>
      <c r="C48" s="4" t="s">
        <v>2021</v>
      </c>
      <c r="D48" s="4" t="s">
        <v>899</v>
      </c>
      <c r="E48" s="4" t="s">
        <v>2022</v>
      </c>
      <c r="F48" s="4">
        <v>2016</v>
      </c>
      <c r="G48" s="4">
        <v>194</v>
      </c>
      <c r="I48" s="4" t="s">
        <v>2023</v>
      </c>
    </row>
    <row r="49" spans="1:9" x14ac:dyDescent="0.45">
      <c r="A49" s="4">
        <v>19248</v>
      </c>
      <c r="B49" s="4" t="s">
        <v>2027</v>
      </c>
      <c r="C49" s="4" t="s">
        <v>2028</v>
      </c>
      <c r="D49" s="4" t="s">
        <v>132</v>
      </c>
      <c r="E49" s="4" t="s">
        <v>2029</v>
      </c>
      <c r="F49" s="4">
        <v>2016</v>
      </c>
      <c r="G49" s="4">
        <v>359</v>
      </c>
      <c r="I49" s="4" t="s">
        <v>2030</v>
      </c>
    </row>
    <row r="50" spans="1:9" x14ac:dyDescent="0.45">
      <c r="A50" s="4">
        <v>19249</v>
      </c>
      <c r="B50" s="4" t="s">
        <v>2031</v>
      </c>
      <c r="C50" s="4" t="s">
        <v>2032</v>
      </c>
      <c r="D50" s="4" t="s">
        <v>132</v>
      </c>
      <c r="E50" s="4" t="s">
        <v>2033</v>
      </c>
      <c r="F50" s="4">
        <v>2014</v>
      </c>
      <c r="G50" s="4">
        <v>328</v>
      </c>
      <c r="I50" s="4" t="s">
        <v>2034</v>
      </c>
    </row>
    <row r="51" spans="1:9" x14ac:dyDescent="0.45">
      <c r="A51" s="4">
        <v>19273</v>
      </c>
      <c r="B51" s="4" t="s">
        <v>2122</v>
      </c>
      <c r="C51" s="4" t="s">
        <v>2123</v>
      </c>
      <c r="D51" s="4" t="s">
        <v>274</v>
      </c>
      <c r="E51" s="4" t="s">
        <v>2124</v>
      </c>
      <c r="F51" s="4">
        <v>2011</v>
      </c>
      <c r="G51" s="4">
        <v>41</v>
      </c>
      <c r="H51" s="4">
        <v>9</v>
      </c>
      <c r="I51" s="4" t="s">
        <v>2125</v>
      </c>
    </row>
    <row r="52" spans="1:9" x14ac:dyDescent="0.45">
      <c r="A52" s="4">
        <v>19318</v>
      </c>
      <c r="B52" s="4" t="s">
        <v>2301</v>
      </c>
      <c r="C52" s="4" t="s">
        <v>2302</v>
      </c>
      <c r="D52" s="4" t="s">
        <v>196</v>
      </c>
      <c r="E52" s="4" t="s">
        <v>2303</v>
      </c>
      <c r="F52" s="4">
        <v>2005</v>
      </c>
      <c r="G52" s="4">
        <v>42</v>
      </c>
      <c r="H52" s="4">
        <v>3</v>
      </c>
      <c r="I52" s="4" t="s">
        <v>2304</v>
      </c>
    </row>
    <row r="53" spans="1:9" x14ac:dyDescent="0.45">
      <c r="A53" s="4">
        <v>19319</v>
      </c>
      <c r="B53" s="4" t="s">
        <v>2305</v>
      </c>
      <c r="C53" s="4" t="s">
        <v>2306</v>
      </c>
      <c r="D53" s="4" t="s">
        <v>132</v>
      </c>
      <c r="E53" s="4" t="s">
        <v>2307</v>
      </c>
      <c r="F53" s="4">
        <v>2011</v>
      </c>
      <c r="G53" s="4">
        <v>261</v>
      </c>
      <c r="H53" s="4">
        <v>11</v>
      </c>
      <c r="I53" s="4" t="s">
        <v>2308</v>
      </c>
    </row>
    <row r="54" spans="1:9" x14ac:dyDescent="0.45">
      <c r="A54" s="4">
        <v>19320</v>
      </c>
      <c r="B54" s="4" t="s">
        <v>2309</v>
      </c>
      <c r="C54" s="4" t="s">
        <v>2310</v>
      </c>
      <c r="D54" s="4" t="s">
        <v>2311</v>
      </c>
      <c r="E54" s="4" t="s">
        <v>2312</v>
      </c>
      <c r="F54" s="4">
        <v>2004</v>
      </c>
      <c r="G54" s="4">
        <v>18</v>
      </c>
      <c r="H54" s="4">
        <v>4</v>
      </c>
      <c r="I54" s="4" t="s">
        <v>2313</v>
      </c>
    </row>
    <row r="55" spans="1:9" x14ac:dyDescent="0.45">
      <c r="A55" s="4">
        <v>19321</v>
      </c>
      <c r="B55" s="4" t="s">
        <v>2314</v>
      </c>
      <c r="C55" s="4" t="s">
        <v>2315</v>
      </c>
      <c r="D55" s="4" t="s">
        <v>196</v>
      </c>
      <c r="E55" s="4" t="s">
        <v>2316</v>
      </c>
      <c r="F55" s="4">
        <v>2012</v>
      </c>
      <c r="G55" s="4">
        <v>49</v>
      </c>
      <c r="H55" s="4">
        <v>6</v>
      </c>
      <c r="I55" s="4" t="s">
        <v>2317</v>
      </c>
    </row>
    <row r="56" spans="1:9" x14ac:dyDescent="0.45">
      <c r="A56" s="4">
        <v>19328</v>
      </c>
      <c r="B56" s="4" t="s">
        <v>2344</v>
      </c>
      <c r="C56" s="4" t="s">
        <v>2345</v>
      </c>
      <c r="D56" s="4" t="s">
        <v>2311</v>
      </c>
      <c r="E56" s="4" t="s">
        <v>2346</v>
      </c>
      <c r="F56" s="4">
        <v>2006</v>
      </c>
      <c r="G56" s="4">
        <v>20</v>
      </c>
      <c r="H56" s="4">
        <v>6</v>
      </c>
      <c r="I56" s="4" t="s">
        <v>2347</v>
      </c>
    </row>
    <row r="57" spans="1:9" x14ac:dyDescent="0.45">
      <c r="A57" s="4">
        <v>19329</v>
      </c>
      <c r="B57" s="4" t="s">
        <v>2348</v>
      </c>
      <c r="C57" s="4" t="s">
        <v>2349</v>
      </c>
      <c r="D57" s="4" t="s">
        <v>132</v>
      </c>
      <c r="E57" s="4" t="s">
        <v>2350</v>
      </c>
      <c r="F57" s="4">
        <v>2005</v>
      </c>
      <c r="G57" s="4">
        <v>212</v>
      </c>
      <c r="H57" s="5">
        <v>43468</v>
      </c>
      <c r="I57" s="4" t="s">
        <v>2351</v>
      </c>
    </row>
    <row r="58" spans="1:9" x14ac:dyDescent="0.45">
      <c r="A58" s="4">
        <v>19355</v>
      </c>
      <c r="B58" s="4" t="s">
        <v>2455</v>
      </c>
      <c r="C58" s="4" t="s">
        <v>2456</v>
      </c>
      <c r="D58" s="4" t="s">
        <v>132</v>
      </c>
      <c r="E58" s="4" t="s">
        <v>2457</v>
      </c>
      <c r="F58" s="4">
        <v>2004</v>
      </c>
      <c r="G58" s="4">
        <v>194</v>
      </c>
      <c r="H58" s="5">
        <v>43468</v>
      </c>
      <c r="I58" s="4" t="s">
        <v>2458</v>
      </c>
    </row>
    <row r="59" spans="1:9" x14ac:dyDescent="0.45">
      <c r="A59" s="4">
        <v>19364</v>
      </c>
      <c r="B59" s="4" t="s">
        <v>2486</v>
      </c>
      <c r="C59" s="4" t="s">
        <v>2487</v>
      </c>
      <c r="D59" s="4" t="s">
        <v>132</v>
      </c>
      <c r="E59" s="4" t="s">
        <v>2488</v>
      </c>
      <c r="F59" s="4">
        <v>2001</v>
      </c>
      <c r="G59" s="4">
        <v>146</v>
      </c>
      <c r="H59" s="5">
        <v>43468</v>
      </c>
      <c r="I59" s="4" t="s">
        <v>2489</v>
      </c>
    </row>
    <row r="60" spans="1:9" x14ac:dyDescent="0.45">
      <c r="A60" s="4">
        <v>19386</v>
      </c>
      <c r="B60" s="4" t="s">
        <v>2580</v>
      </c>
      <c r="C60" s="4" t="s">
        <v>2581</v>
      </c>
      <c r="D60" s="4" t="s">
        <v>274</v>
      </c>
      <c r="E60" s="4" t="s">
        <v>2582</v>
      </c>
      <c r="F60" s="4">
        <v>2011</v>
      </c>
      <c r="G60" s="4">
        <v>41</v>
      </c>
      <c r="H60" s="4">
        <v>9</v>
      </c>
      <c r="I60" s="4" t="s">
        <v>2583</v>
      </c>
    </row>
    <row r="61" spans="1:9" x14ac:dyDescent="0.45">
      <c r="A61" s="4">
        <v>19388</v>
      </c>
      <c r="B61" s="4" t="s">
        <v>2587</v>
      </c>
      <c r="C61" s="4" t="s">
        <v>2588</v>
      </c>
      <c r="D61" s="4" t="s">
        <v>1621</v>
      </c>
      <c r="E61" s="4" t="s">
        <v>2589</v>
      </c>
      <c r="F61" s="4">
        <v>2018</v>
      </c>
      <c r="G61" s="4">
        <v>205</v>
      </c>
      <c r="I61" s="5">
        <v>43473</v>
      </c>
    </row>
    <row r="62" spans="1:9" x14ac:dyDescent="0.45">
      <c r="A62" s="4">
        <v>19392</v>
      </c>
      <c r="B62" s="4" t="s">
        <v>2602</v>
      </c>
      <c r="C62" s="4" t="s">
        <v>2603</v>
      </c>
      <c r="D62" s="4" t="s">
        <v>132</v>
      </c>
      <c r="E62" s="4" t="s">
        <v>2604</v>
      </c>
      <c r="F62" s="4">
        <v>2013</v>
      </c>
      <c r="G62" s="4">
        <v>303</v>
      </c>
      <c r="I62" s="4" t="s">
        <v>2605</v>
      </c>
    </row>
    <row r="63" spans="1:9" x14ac:dyDescent="0.45">
      <c r="A63" s="4">
        <v>19394</v>
      </c>
      <c r="B63" s="4" t="s">
        <v>2610</v>
      </c>
      <c r="C63" s="4" t="s">
        <v>2611</v>
      </c>
      <c r="D63" s="4" t="s">
        <v>132</v>
      </c>
      <c r="E63" s="4" t="s">
        <v>2612</v>
      </c>
      <c r="F63" s="4">
        <v>2014</v>
      </c>
      <c r="G63" s="4">
        <v>330</v>
      </c>
      <c r="I63" s="4" t="s">
        <v>1996</v>
      </c>
    </row>
    <row r="64" spans="1:9" x14ac:dyDescent="0.45">
      <c r="A64" s="4">
        <v>19395</v>
      </c>
      <c r="B64" s="4" t="s">
        <v>2613</v>
      </c>
      <c r="C64" s="4" t="s">
        <v>2614</v>
      </c>
      <c r="D64" s="4" t="s">
        <v>946</v>
      </c>
      <c r="E64" s="4" t="s">
        <v>2615</v>
      </c>
      <c r="F64" s="4">
        <v>2016</v>
      </c>
      <c r="G64" s="4">
        <v>19</v>
      </c>
      <c r="H64" s="4">
        <v>4</v>
      </c>
      <c r="I64" s="4" t="s">
        <v>2616</v>
      </c>
    </row>
    <row r="65" spans="1:9" x14ac:dyDescent="0.45">
      <c r="A65" s="4">
        <v>19398</v>
      </c>
      <c r="B65" s="4" t="s">
        <v>2624</v>
      </c>
      <c r="C65" s="4" t="s">
        <v>2625</v>
      </c>
      <c r="D65" s="4" t="s">
        <v>1217</v>
      </c>
      <c r="E65" s="4" t="s">
        <v>2626</v>
      </c>
      <c r="F65" s="4">
        <v>1999</v>
      </c>
      <c r="H65" s="4">
        <v>93</v>
      </c>
      <c r="I65" s="4" t="s">
        <v>2627</v>
      </c>
    </row>
    <row r="66" spans="1:9" x14ac:dyDescent="0.45">
      <c r="A66" s="4">
        <v>19402</v>
      </c>
      <c r="B66" s="4" t="s">
        <v>2639</v>
      </c>
      <c r="C66" s="4" t="s">
        <v>2640</v>
      </c>
      <c r="D66" s="4" t="s">
        <v>899</v>
      </c>
      <c r="E66" s="4" t="s">
        <v>2641</v>
      </c>
      <c r="F66" s="4">
        <v>2004</v>
      </c>
      <c r="G66" s="4">
        <v>118</v>
      </c>
      <c r="H66" s="4">
        <v>2</v>
      </c>
      <c r="I66" s="4" t="s">
        <v>2642</v>
      </c>
    </row>
    <row r="67" spans="1:9" x14ac:dyDescent="0.45">
      <c r="A67" s="4">
        <v>19403</v>
      </c>
      <c r="B67" s="4" t="s">
        <v>2643</v>
      </c>
      <c r="C67" s="4" t="s">
        <v>2644</v>
      </c>
      <c r="D67" s="4" t="s">
        <v>132</v>
      </c>
      <c r="E67" s="4" t="s">
        <v>2645</v>
      </c>
      <c r="F67" s="4">
        <v>2003</v>
      </c>
      <c r="G67" s="4">
        <v>175</v>
      </c>
      <c r="H67" s="5">
        <v>43468</v>
      </c>
      <c r="I67" s="4" t="s">
        <v>2646</v>
      </c>
    </row>
    <row r="68" spans="1:9" x14ac:dyDescent="0.45">
      <c r="A68" s="4">
        <v>19406</v>
      </c>
      <c r="B68" s="4" t="s">
        <v>2655</v>
      </c>
      <c r="C68" s="4" t="s">
        <v>2656</v>
      </c>
      <c r="D68" s="4" t="s">
        <v>132</v>
      </c>
      <c r="E68" s="4" t="s">
        <v>2657</v>
      </c>
      <c r="F68" s="4">
        <v>2016</v>
      </c>
      <c r="G68" s="4">
        <v>376</v>
      </c>
      <c r="I68" s="4" t="s">
        <v>295</v>
      </c>
    </row>
    <row r="69" spans="1:9" x14ac:dyDescent="0.45">
      <c r="A69" s="4">
        <v>19411</v>
      </c>
      <c r="B69" s="4" t="s">
        <v>2673</v>
      </c>
      <c r="C69" s="4" t="s">
        <v>2674</v>
      </c>
      <c r="D69" s="4" t="s">
        <v>899</v>
      </c>
      <c r="E69" s="4" t="s">
        <v>2675</v>
      </c>
      <c r="F69" s="4">
        <v>2006</v>
      </c>
      <c r="G69" s="4">
        <v>127</v>
      </c>
      <c r="H69" s="4">
        <v>4</v>
      </c>
      <c r="I69" s="4" t="s">
        <v>2676</v>
      </c>
    </row>
    <row r="70" spans="1:9" x14ac:dyDescent="0.45">
      <c r="A70" s="4">
        <v>19412</v>
      </c>
      <c r="B70" s="4" t="s">
        <v>2677</v>
      </c>
      <c r="C70" s="4" t="s">
        <v>2678</v>
      </c>
      <c r="D70" s="4" t="s">
        <v>132</v>
      </c>
      <c r="E70" s="4" t="s">
        <v>2679</v>
      </c>
      <c r="F70" s="4">
        <v>2007</v>
      </c>
      <c r="G70" s="4">
        <v>242</v>
      </c>
      <c r="H70" s="5">
        <v>43499</v>
      </c>
      <c r="I70" s="4" t="s">
        <v>2680</v>
      </c>
    </row>
    <row r="71" spans="1:9" x14ac:dyDescent="0.45">
      <c r="A71" s="4">
        <v>19417</v>
      </c>
      <c r="B71" s="4" t="s">
        <v>2697</v>
      </c>
      <c r="C71" s="4" t="s">
        <v>2698</v>
      </c>
      <c r="D71" s="4" t="s">
        <v>137</v>
      </c>
      <c r="E71" s="4" t="s">
        <v>2699</v>
      </c>
      <c r="F71" s="4">
        <v>2008</v>
      </c>
      <c r="G71" s="4">
        <v>38</v>
      </c>
      <c r="H71" s="4">
        <v>2</v>
      </c>
      <c r="I71" s="4" t="s">
        <v>2700</v>
      </c>
    </row>
    <row r="72" spans="1:9" x14ac:dyDescent="0.45">
      <c r="A72" s="4">
        <v>19418</v>
      </c>
      <c r="B72" s="4" t="s">
        <v>2701</v>
      </c>
      <c r="C72" s="4" t="s">
        <v>2702</v>
      </c>
      <c r="D72" s="4" t="s">
        <v>645</v>
      </c>
      <c r="E72" s="4" t="s">
        <v>2703</v>
      </c>
      <c r="F72" s="4">
        <v>2007</v>
      </c>
      <c r="G72" s="4">
        <v>16</v>
      </c>
      <c r="H72" s="4">
        <v>2</v>
      </c>
      <c r="I72" s="4" t="s">
        <v>2704</v>
      </c>
    </row>
    <row r="73" spans="1:9" x14ac:dyDescent="0.45">
      <c r="A73" s="4">
        <v>19434</v>
      </c>
      <c r="B73" s="4" t="s">
        <v>2770</v>
      </c>
      <c r="C73" s="4" t="s">
        <v>2771</v>
      </c>
      <c r="D73" s="4" t="s">
        <v>1621</v>
      </c>
      <c r="E73" s="4" t="s">
        <v>2772</v>
      </c>
      <c r="F73" s="4">
        <v>1999</v>
      </c>
      <c r="G73" s="4">
        <v>55</v>
      </c>
      <c r="H73" s="4">
        <v>3</v>
      </c>
      <c r="I73" s="4" t="s">
        <v>2773</v>
      </c>
    </row>
    <row r="74" spans="1:9" x14ac:dyDescent="0.45">
      <c r="A74" s="4">
        <v>19481</v>
      </c>
      <c r="B74" s="4" t="s">
        <v>2950</v>
      </c>
      <c r="C74" s="4" t="s">
        <v>2951</v>
      </c>
      <c r="D74" s="4" t="s">
        <v>132</v>
      </c>
      <c r="E74" s="4" t="s">
        <v>2952</v>
      </c>
      <c r="F74" s="4">
        <v>2002</v>
      </c>
      <c r="G74" s="4">
        <v>167</v>
      </c>
      <c r="H74" s="5">
        <v>43468</v>
      </c>
      <c r="I74" s="4" t="s">
        <v>2953</v>
      </c>
    </row>
    <row r="75" spans="1:9" x14ac:dyDescent="0.45">
      <c r="A75" s="4">
        <v>19484</v>
      </c>
      <c r="B75" s="4" t="s">
        <v>2958</v>
      </c>
      <c r="C75" s="4" t="s">
        <v>2959</v>
      </c>
      <c r="D75" s="4" t="s">
        <v>645</v>
      </c>
      <c r="E75" s="4" t="s">
        <v>2960</v>
      </c>
      <c r="F75" s="4">
        <v>2002</v>
      </c>
      <c r="G75" s="4">
        <v>11</v>
      </c>
      <c r="H75" s="4">
        <v>7</v>
      </c>
      <c r="I75" s="4" t="s">
        <v>2961</v>
      </c>
    </row>
    <row r="76" spans="1:9" x14ac:dyDescent="0.45">
      <c r="A76" s="4">
        <v>19485</v>
      </c>
      <c r="B76" s="4" t="s">
        <v>2962</v>
      </c>
      <c r="C76" s="4" t="s">
        <v>2963</v>
      </c>
      <c r="D76" s="4" t="s">
        <v>201</v>
      </c>
      <c r="E76" s="4" t="s">
        <v>2964</v>
      </c>
      <c r="F76" s="4">
        <v>2014</v>
      </c>
      <c r="G76" s="4">
        <v>29</v>
      </c>
      <c r="H76" s="4">
        <v>6</v>
      </c>
      <c r="I76" s="4" t="s">
        <v>2965</v>
      </c>
    </row>
    <row r="77" spans="1:9" x14ac:dyDescent="0.45">
      <c r="A77" s="4">
        <v>19487</v>
      </c>
      <c r="B77" s="4" t="s">
        <v>2969</v>
      </c>
      <c r="C77" s="4" t="s">
        <v>2970</v>
      </c>
      <c r="D77" s="4" t="s">
        <v>2971</v>
      </c>
      <c r="E77" s="4" t="s">
        <v>2972</v>
      </c>
      <c r="F77" s="4">
        <v>2012</v>
      </c>
      <c r="G77" s="4">
        <v>12</v>
      </c>
      <c r="H77" s="4">
        <v>1</v>
      </c>
      <c r="I77" s="5">
        <v>43672</v>
      </c>
    </row>
    <row r="78" spans="1:9" x14ac:dyDescent="0.45">
      <c r="A78" s="4">
        <v>19488</v>
      </c>
      <c r="B78" s="4" t="s">
        <v>2973</v>
      </c>
      <c r="C78" s="4" t="s">
        <v>2974</v>
      </c>
      <c r="D78" s="4" t="s">
        <v>132</v>
      </c>
      <c r="E78" s="4" t="s">
        <v>2975</v>
      </c>
      <c r="F78" s="4">
        <v>2019</v>
      </c>
      <c r="G78" s="4">
        <v>436</v>
      </c>
      <c r="I78" s="4" t="s">
        <v>2976</v>
      </c>
    </row>
    <row r="79" spans="1:9" x14ac:dyDescent="0.45">
      <c r="A79" s="4">
        <v>19494</v>
      </c>
      <c r="B79" s="4" t="s">
        <v>3000</v>
      </c>
      <c r="C79" s="4" t="s">
        <v>3001</v>
      </c>
      <c r="D79" s="4" t="s">
        <v>132</v>
      </c>
      <c r="E79" s="4" t="s">
        <v>3002</v>
      </c>
      <c r="F79" s="4">
        <v>2000</v>
      </c>
      <c r="G79" s="4">
        <v>126</v>
      </c>
      <c r="H79" s="4">
        <v>2</v>
      </c>
      <c r="I79" s="4" t="s">
        <v>1628</v>
      </c>
    </row>
    <row r="80" spans="1:9" x14ac:dyDescent="0.45">
      <c r="A80" s="4">
        <v>19502</v>
      </c>
      <c r="B80" s="4" t="s">
        <v>3036</v>
      </c>
      <c r="C80" s="4" t="s">
        <v>3037</v>
      </c>
      <c r="D80" s="4" t="s">
        <v>1738</v>
      </c>
      <c r="E80" s="4" t="s">
        <v>3038</v>
      </c>
      <c r="F80" s="4">
        <v>2007</v>
      </c>
      <c r="G80" s="4">
        <v>53</v>
      </c>
      <c r="H80" s="4">
        <v>3</v>
      </c>
      <c r="I80" s="4" t="s">
        <v>3039</v>
      </c>
    </row>
    <row r="81" spans="1:9" x14ac:dyDescent="0.45">
      <c r="A81" s="4">
        <v>19503</v>
      </c>
      <c r="B81" s="4" t="s">
        <v>3036</v>
      </c>
      <c r="C81" s="4" t="s">
        <v>3040</v>
      </c>
      <c r="D81" s="4" t="s">
        <v>497</v>
      </c>
      <c r="E81" s="4" t="s">
        <v>3041</v>
      </c>
      <c r="F81" s="4">
        <v>2007</v>
      </c>
      <c r="G81" s="4">
        <v>9</v>
      </c>
      <c r="H81" s="4">
        <v>8</v>
      </c>
      <c r="I81" s="4" t="s">
        <v>3042</v>
      </c>
    </row>
    <row r="82" spans="1:9" x14ac:dyDescent="0.45">
      <c r="A82" s="4">
        <v>19508</v>
      </c>
      <c r="B82" s="4" t="s">
        <v>3060</v>
      </c>
      <c r="C82" s="4" t="s">
        <v>3061</v>
      </c>
      <c r="D82" s="4" t="s">
        <v>132</v>
      </c>
      <c r="E82" s="4" t="s">
        <v>3062</v>
      </c>
      <c r="F82" s="4">
        <v>2016</v>
      </c>
      <c r="G82" s="4">
        <v>360</v>
      </c>
      <c r="I82" s="5">
        <v>43727</v>
      </c>
    </row>
    <row r="83" spans="1:9" x14ac:dyDescent="0.45">
      <c r="A83" s="4">
        <v>19516</v>
      </c>
      <c r="B83" s="4" t="s">
        <v>3091</v>
      </c>
      <c r="C83" s="4" t="s">
        <v>3092</v>
      </c>
      <c r="D83" s="4" t="s">
        <v>132</v>
      </c>
      <c r="E83" s="4" t="s">
        <v>3093</v>
      </c>
      <c r="F83" s="4">
        <v>2013</v>
      </c>
      <c r="G83" s="4">
        <v>304</v>
      </c>
      <c r="I83" s="4" t="s">
        <v>3094</v>
      </c>
    </row>
    <row r="84" spans="1:9" x14ac:dyDescent="0.45">
      <c r="A84" s="4">
        <v>19529</v>
      </c>
      <c r="B84" s="4" t="s">
        <v>3147</v>
      </c>
      <c r="C84" s="4" t="s">
        <v>3148</v>
      </c>
      <c r="D84" s="4" t="s">
        <v>3149</v>
      </c>
      <c r="E84" s="4" t="s">
        <v>3150</v>
      </c>
      <c r="F84" s="4">
        <v>2005</v>
      </c>
      <c r="H84" s="4" t="s">
        <v>3151</v>
      </c>
      <c r="I84" s="4" t="s">
        <v>3152</v>
      </c>
    </row>
    <row r="85" spans="1:9" x14ac:dyDescent="0.45">
      <c r="A85" s="4">
        <v>19546</v>
      </c>
      <c r="B85" s="4" t="s">
        <v>3220</v>
      </c>
      <c r="C85" s="4" t="s">
        <v>3221</v>
      </c>
      <c r="D85" s="4" t="s">
        <v>201</v>
      </c>
      <c r="E85" s="4" t="s">
        <v>3222</v>
      </c>
      <c r="F85" s="4">
        <v>2015</v>
      </c>
      <c r="G85" s="4">
        <v>30</v>
      </c>
      <c r="H85" s="4">
        <v>6</v>
      </c>
      <c r="I85" s="4" t="s">
        <v>3223</v>
      </c>
    </row>
    <row r="86" spans="1:9" x14ac:dyDescent="0.45">
      <c r="A86" s="4">
        <v>19555</v>
      </c>
      <c r="B86" s="4" t="s">
        <v>3258</v>
      </c>
      <c r="C86" s="4" t="s">
        <v>3259</v>
      </c>
      <c r="D86" s="4" t="s">
        <v>201</v>
      </c>
      <c r="E86" s="4" t="s">
        <v>3260</v>
      </c>
      <c r="F86" s="4">
        <v>2001</v>
      </c>
      <c r="I86" s="5">
        <v>43594</v>
      </c>
    </row>
    <row r="87" spans="1:9" x14ac:dyDescent="0.45">
      <c r="A87" s="4">
        <v>19557</v>
      </c>
      <c r="B87" s="4" t="s">
        <v>3267</v>
      </c>
      <c r="C87" s="4" t="s">
        <v>3262</v>
      </c>
      <c r="D87" s="4" t="s">
        <v>3268</v>
      </c>
      <c r="E87" s="4" t="s">
        <v>3264</v>
      </c>
      <c r="F87" s="4">
        <v>2006</v>
      </c>
      <c r="G87" s="4">
        <v>93</v>
      </c>
      <c r="I87" s="4" t="s">
        <v>3266</v>
      </c>
    </row>
    <row r="88" spans="1:9" x14ac:dyDescent="0.45">
      <c r="A88" s="4">
        <v>19560</v>
      </c>
      <c r="B88" s="4" t="s">
        <v>3278</v>
      </c>
      <c r="C88" s="4" t="s">
        <v>3279</v>
      </c>
      <c r="D88" s="4" t="s">
        <v>274</v>
      </c>
      <c r="E88" s="4" t="s">
        <v>3280</v>
      </c>
      <c r="F88" s="4">
        <v>2007</v>
      </c>
      <c r="G88" s="4">
        <v>37</v>
      </c>
      <c r="H88" s="4">
        <v>6</v>
      </c>
      <c r="I88" s="4" t="s">
        <v>3281</v>
      </c>
    </row>
    <row r="89" spans="1:9" x14ac:dyDescent="0.45">
      <c r="A89" s="4">
        <v>19597</v>
      </c>
      <c r="B89" s="4" t="s">
        <v>3434</v>
      </c>
      <c r="C89" s="4" t="s">
        <v>3435</v>
      </c>
      <c r="D89" s="4" t="s">
        <v>201</v>
      </c>
      <c r="E89" s="4" t="s">
        <v>3436</v>
      </c>
      <c r="F89" s="4">
        <v>2005</v>
      </c>
      <c r="G89" s="4">
        <v>20</v>
      </c>
      <c r="I89" s="4" t="s">
        <v>3437</v>
      </c>
    </row>
    <row r="90" spans="1:9" x14ac:dyDescent="0.45">
      <c r="A90" s="4">
        <v>19611</v>
      </c>
      <c r="B90" s="4" t="s">
        <v>3491</v>
      </c>
      <c r="C90" s="4" t="s">
        <v>3492</v>
      </c>
      <c r="D90" s="4" t="s">
        <v>899</v>
      </c>
      <c r="E90" s="4" t="s">
        <v>3493</v>
      </c>
      <c r="F90" s="4">
        <v>2004</v>
      </c>
      <c r="G90" s="4">
        <v>119</v>
      </c>
      <c r="H90" s="4">
        <v>4</v>
      </c>
      <c r="I90" s="4" t="s">
        <v>3494</v>
      </c>
    </row>
    <row r="91" spans="1:9" x14ac:dyDescent="0.45">
      <c r="A91" s="4">
        <v>19612</v>
      </c>
      <c r="B91" s="4" t="s">
        <v>3495</v>
      </c>
      <c r="C91" s="4" t="s">
        <v>3496</v>
      </c>
      <c r="D91" s="4" t="s">
        <v>645</v>
      </c>
      <c r="E91" s="4" t="s">
        <v>3497</v>
      </c>
      <c r="F91" s="4">
        <v>2005</v>
      </c>
      <c r="G91" s="4">
        <v>14</v>
      </c>
      <c r="H91" s="4">
        <v>12</v>
      </c>
      <c r="I91" s="4" t="s">
        <v>3498</v>
      </c>
    </row>
    <row r="92" spans="1:9" x14ac:dyDescent="0.45">
      <c r="A92" s="4">
        <v>19638</v>
      </c>
      <c r="B92" s="4" t="s">
        <v>3599</v>
      </c>
      <c r="C92" s="4" t="s">
        <v>3600</v>
      </c>
      <c r="D92" s="4" t="s">
        <v>298</v>
      </c>
      <c r="E92" s="4" t="s">
        <v>3601</v>
      </c>
      <c r="F92" s="4">
        <v>2013</v>
      </c>
      <c r="G92" s="4">
        <v>132</v>
      </c>
      <c r="H92" s="4">
        <v>2</v>
      </c>
      <c r="I92" s="4" t="s">
        <v>3602</v>
      </c>
    </row>
    <row r="93" spans="1:9" x14ac:dyDescent="0.45">
      <c r="A93" s="4">
        <v>19639</v>
      </c>
      <c r="B93" s="4" t="s">
        <v>3603</v>
      </c>
      <c r="C93" s="4" t="s">
        <v>3604</v>
      </c>
      <c r="D93" s="4" t="s">
        <v>274</v>
      </c>
      <c r="E93" s="4" t="s">
        <v>3605</v>
      </c>
      <c r="F93" s="4">
        <v>2011</v>
      </c>
      <c r="G93" s="4">
        <v>41</v>
      </c>
      <c r="H93" s="4">
        <v>6</v>
      </c>
      <c r="I93" s="4" t="s">
        <v>3606</v>
      </c>
    </row>
    <row r="94" spans="1:9" x14ac:dyDescent="0.45">
      <c r="A94" s="4">
        <v>19640</v>
      </c>
      <c r="B94" s="4" t="s">
        <v>3607</v>
      </c>
      <c r="C94" s="4" t="s">
        <v>3608</v>
      </c>
      <c r="D94" s="4" t="s">
        <v>899</v>
      </c>
      <c r="E94" s="4" t="s">
        <v>3609</v>
      </c>
      <c r="F94" s="4">
        <v>2010</v>
      </c>
      <c r="G94" s="4">
        <v>143</v>
      </c>
      <c r="H94" s="4">
        <v>4</v>
      </c>
      <c r="I94" s="4" t="s">
        <v>3610</v>
      </c>
    </row>
    <row r="95" spans="1:9" x14ac:dyDescent="0.45">
      <c r="A95" s="4">
        <v>19642</v>
      </c>
      <c r="B95" s="4" t="s">
        <v>3615</v>
      </c>
      <c r="C95" s="4" t="s">
        <v>3616</v>
      </c>
      <c r="D95" s="4" t="s">
        <v>132</v>
      </c>
      <c r="E95" s="4" t="s">
        <v>3617</v>
      </c>
      <c r="F95" s="4">
        <v>2017</v>
      </c>
      <c r="G95" s="4">
        <v>404</v>
      </c>
      <c r="I95" s="4" t="s">
        <v>3618</v>
      </c>
    </row>
    <row r="96" spans="1:9" x14ac:dyDescent="0.45">
      <c r="A96" s="4">
        <v>19648</v>
      </c>
      <c r="B96" s="4" t="s">
        <v>3640</v>
      </c>
      <c r="C96" s="4" t="s">
        <v>3641</v>
      </c>
      <c r="D96" s="4" t="s">
        <v>137</v>
      </c>
      <c r="E96" s="4" t="s">
        <v>3642</v>
      </c>
      <c r="F96" s="4">
        <v>2006</v>
      </c>
      <c r="G96" s="4">
        <v>36</v>
      </c>
      <c r="H96" s="4">
        <v>5</v>
      </c>
      <c r="I96" s="4" t="s">
        <v>3643</v>
      </c>
    </row>
    <row r="97" spans="1:9" x14ac:dyDescent="0.45">
      <c r="A97" s="4">
        <v>19664</v>
      </c>
      <c r="B97" s="4" t="s">
        <v>3702</v>
      </c>
      <c r="C97" s="4" t="s">
        <v>3703</v>
      </c>
      <c r="D97" s="4" t="s">
        <v>132</v>
      </c>
      <c r="E97" s="4" t="s">
        <v>3704</v>
      </c>
      <c r="F97" s="4">
        <v>2013</v>
      </c>
      <c r="G97" s="4">
        <v>293</v>
      </c>
      <c r="I97" s="4" t="s">
        <v>842</v>
      </c>
    </row>
    <row r="98" spans="1:9" x14ac:dyDescent="0.45">
      <c r="A98" s="4">
        <v>19693</v>
      </c>
      <c r="B98" s="4" t="s">
        <v>3817</v>
      </c>
      <c r="C98" s="4" t="s">
        <v>3818</v>
      </c>
      <c r="D98" s="4" t="s">
        <v>472</v>
      </c>
      <c r="F98" s="4">
        <v>2001</v>
      </c>
      <c r="G98" s="4">
        <v>49</v>
      </c>
      <c r="I98" s="4" t="s">
        <v>3395</v>
      </c>
    </row>
    <row r="99" spans="1:9" x14ac:dyDescent="0.45">
      <c r="A99" s="4">
        <v>19694</v>
      </c>
      <c r="B99" s="4" t="s">
        <v>3819</v>
      </c>
      <c r="C99" s="4" t="s">
        <v>3820</v>
      </c>
      <c r="D99" s="4" t="s">
        <v>3473</v>
      </c>
      <c r="E99" s="4" t="s">
        <v>3821</v>
      </c>
      <c r="F99" s="4">
        <v>2006</v>
      </c>
      <c r="G99" s="4">
        <v>29</v>
      </c>
      <c r="H99" s="4">
        <v>5</v>
      </c>
      <c r="I99" s="4" t="s">
        <v>3822</v>
      </c>
    </row>
    <row r="100" spans="1:9" x14ac:dyDescent="0.45">
      <c r="A100" s="4">
        <v>19695</v>
      </c>
      <c r="B100" s="4" t="s">
        <v>3823</v>
      </c>
      <c r="C100" s="4" t="s">
        <v>3824</v>
      </c>
      <c r="D100" s="4" t="s">
        <v>3825</v>
      </c>
      <c r="E100" s="4" t="s">
        <v>3826</v>
      </c>
      <c r="F100" s="4">
        <v>2006</v>
      </c>
      <c r="G100" s="4">
        <v>130</v>
      </c>
      <c r="H100" s="4">
        <v>1</v>
      </c>
      <c r="I100" s="4" t="s">
        <v>3827</v>
      </c>
    </row>
    <row r="101" spans="1:9" x14ac:dyDescent="0.45">
      <c r="A101" s="4">
        <v>19707</v>
      </c>
      <c r="B101" s="4" t="s">
        <v>3873</v>
      </c>
      <c r="C101" s="4" t="s">
        <v>3874</v>
      </c>
      <c r="D101" s="4" t="s">
        <v>132</v>
      </c>
      <c r="E101" s="4" t="s">
        <v>3875</v>
      </c>
      <c r="F101" s="4">
        <v>2009</v>
      </c>
      <c r="G101" s="4">
        <v>258</v>
      </c>
      <c r="H101" s="4">
        <v>11</v>
      </c>
      <c r="I101" s="4" t="s">
        <v>3876</v>
      </c>
    </row>
    <row r="102" spans="1:9" x14ac:dyDescent="0.45">
      <c r="A102" s="4">
        <v>19708</v>
      </c>
      <c r="B102" s="4" t="s">
        <v>3877</v>
      </c>
      <c r="C102" s="4" t="s">
        <v>3878</v>
      </c>
      <c r="D102" s="4" t="s">
        <v>132</v>
      </c>
      <c r="E102" s="4" t="s">
        <v>3879</v>
      </c>
      <c r="F102" s="4">
        <v>2006</v>
      </c>
      <c r="G102" s="4">
        <v>230</v>
      </c>
      <c r="H102" s="5">
        <v>43468</v>
      </c>
      <c r="I102" s="4" t="s">
        <v>3880</v>
      </c>
    </row>
    <row r="103" spans="1:9" x14ac:dyDescent="0.45">
      <c r="A103" s="4">
        <v>19716</v>
      </c>
      <c r="B103" s="4" t="s">
        <v>3907</v>
      </c>
      <c r="C103" s="4" t="s">
        <v>3908</v>
      </c>
      <c r="D103" s="4" t="s">
        <v>980</v>
      </c>
      <c r="E103" s="4" t="s">
        <v>3909</v>
      </c>
      <c r="F103" s="4">
        <v>2007</v>
      </c>
      <c r="G103" s="4">
        <v>13</v>
      </c>
      <c r="H103" s="4">
        <v>4</v>
      </c>
      <c r="I103" s="4" t="s">
        <v>1939</v>
      </c>
    </row>
    <row r="104" spans="1:9" x14ac:dyDescent="0.45">
      <c r="A104" s="4">
        <v>19732</v>
      </c>
      <c r="B104" s="4" t="s">
        <v>3970</v>
      </c>
      <c r="C104" s="4" t="s">
        <v>3971</v>
      </c>
      <c r="D104" s="4" t="s">
        <v>1621</v>
      </c>
      <c r="E104" s="4" t="s">
        <v>3972</v>
      </c>
      <c r="F104" s="4">
        <v>2003</v>
      </c>
      <c r="G104" s="4">
        <v>67</v>
      </c>
      <c r="H104" s="4">
        <v>1</v>
      </c>
      <c r="I104" s="4" t="s">
        <v>3973</v>
      </c>
    </row>
    <row r="105" spans="1:9" x14ac:dyDescent="0.45">
      <c r="A105" s="4">
        <v>19733</v>
      </c>
      <c r="B105" s="4" t="s">
        <v>3974</v>
      </c>
      <c r="C105" s="4" t="s">
        <v>3975</v>
      </c>
      <c r="D105" s="4" t="s">
        <v>1621</v>
      </c>
      <c r="E105" s="4" t="s">
        <v>3976</v>
      </c>
      <c r="F105" s="4">
        <v>2012</v>
      </c>
      <c r="G105" s="4">
        <v>103</v>
      </c>
      <c r="I105" s="4" t="s">
        <v>3977</v>
      </c>
    </row>
    <row r="106" spans="1:9" x14ac:dyDescent="0.45">
      <c r="A106" s="4">
        <v>19748</v>
      </c>
      <c r="B106" s="4" t="s">
        <v>4038</v>
      </c>
      <c r="C106" s="4" t="s">
        <v>4039</v>
      </c>
      <c r="D106" s="4" t="s">
        <v>4040</v>
      </c>
      <c r="E106" s="4" t="s">
        <v>4041</v>
      </c>
      <c r="F106" s="4">
        <v>2019</v>
      </c>
      <c r="G106" s="4">
        <v>109</v>
      </c>
      <c r="H106" s="5">
        <v>43467</v>
      </c>
      <c r="I106" s="4" t="s">
        <v>4042</v>
      </c>
    </row>
    <row r="107" spans="1:9" x14ac:dyDescent="0.45">
      <c r="A107" s="4">
        <v>19750</v>
      </c>
      <c r="B107" s="4" t="s">
        <v>4048</v>
      </c>
      <c r="C107" s="4" t="s">
        <v>4049</v>
      </c>
      <c r="D107" s="4" t="s">
        <v>298</v>
      </c>
      <c r="E107" s="4" t="s">
        <v>4050</v>
      </c>
      <c r="F107" s="4">
        <v>2011</v>
      </c>
      <c r="G107" s="4">
        <v>130</v>
      </c>
      <c r="H107" s="4">
        <v>5</v>
      </c>
      <c r="I107" s="4" t="s">
        <v>4051</v>
      </c>
    </row>
    <row r="108" spans="1:9" x14ac:dyDescent="0.45">
      <c r="A108" s="4">
        <v>19772</v>
      </c>
      <c r="B108" s="4" t="s">
        <v>4141</v>
      </c>
      <c r="C108" s="4" t="s">
        <v>4142</v>
      </c>
      <c r="D108" s="4" t="s">
        <v>132</v>
      </c>
      <c r="E108" s="4" t="s">
        <v>4143</v>
      </c>
      <c r="F108" s="4">
        <v>2013</v>
      </c>
      <c r="G108" s="4">
        <v>298</v>
      </c>
      <c r="I108" s="4" t="s">
        <v>2976</v>
      </c>
    </row>
    <row r="109" spans="1:9" x14ac:dyDescent="0.45">
      <c r="A109" s="4">
        <v>19851</v>
      </c>
      <c r="B109" s="4" t="s">
        <v>4444</v>
      </c>
      <c r="C109" s="4" t="s">
        <v>4445</v>
      </c>
      <c r="D109" s="4" t="s">
        <v>767</v>
      </c>
      <c r="E109" s="4" t="s">
        <v>4446</v>
      </c>
      <c r="F109" s="4">
        <v>2014</v>
      </c>
      <c r="G109" s="4">
        <v>9</v>
      </c>
      <c r="H109" s="4">
        <v>4</v>
      </c>
    </row>
    <row r="110" spans="1:9" x14ac:dyDescent="0.45">
      <c r="A110" s="4">
        <v>19852</v>
      </c>
      <c r="B110" s="4" t="s">
        <v>4447</v>
      </c>
      <c r="C110" s="4" t="s">
        <v>4448</v>
      </c>
      <c r="D110" s="4" t="s">
        <v>4449</v>
      </c>
      <c r="E110" s="4" t="s">
        <v>4450</v>
      </c>
      <c r="F110" s="4">
        <v>2019</v>
      </c>
      <c r="G110" s="4">
        <v>19</v>
      </c>
    </row>
    <row r="111" spans="1:9" x14ac:dyDescent="0.45">
      <c r="A111" s="4">
        <v>19916</v>
      </c>
      <c r="B111" s="4" t="s">
        <v>4704</v>
      </c>
      <c r="C111" s="4" t="s">
        <v>4705</v>
      </c>
      <c r="D111" s="4" t="s">
        <v>899</v>
      </c>
      <c r="E111" s="4" t="s">
        <v>4706</v>
      </c>
      <c r="F111" s="4">
        <v>2009</v>
      </c>
      <c r="G111" s="4">
        <v>142</v>
      </c>
      <c r="H111" s="4">
        <v>5</v>
      </c>
      <c r="I111" s="4" t="s">
        <v>4707</v>
      </c>
    </row>
    <row r="112" spans="1:9" x14ac:dyDescent="0.45">
      <c r="A112" s="4">
        <v>19917</v>
      </c>
      <c r="B112" s="4" t="s">
        <v>4708</v>
      </c>
      <c r="C112" s="4" t="s">
        <v>4709</v>
      </c>
      <c r="D112" s="4" t="s">
        <v>2539</v>
      </c>
      <c r="E112" s="4" t="s">
        <v>4710</v>
      </c>
      <c r="F112" s="4">
        <v>2011</v>
      </c>
      <c r="G112" s="4">
        <v>70</v>
      </c>
      <c r="H112" s="4">
        <v>4</v>
      </c>
      <c r="I112" s="4" t="s">
        <v>4711</v>
      </c>
    </row>
    <row r="113" spans="1:9" x14ac:dyDescent="0.45">
      <c r="A113" s="4">
        <v>19918</v>
      </c>
      <c r="B113" s="4" t="s">
        <v>4712</v>
      </c>
      <c r="C113" s="4" t="s">
        <v>4713</v>
      </c>
      <c r="D113" s="4" t="s">
        <v>132</v>
      </c>
      <c r="E113" s="4" t="s">
        <v>4714</v>
      </c>
      <c r="F113" s="4">
        <v>2007</v>
      </c>
      <c r="G113" s="4">
        <v>242</v>
      </c>
      <c r="H113" s="5">
        <v>43499</v>
      </c>
      <c r="I113" s="4" t="s">
        <v>4715</v>
      </c>
    </row>
    <row r="114" spans="1:9" x14ac:dyDescent="0.45">
      <c r="A114" s="4">
        <v>19919</v>
      </c>
      <c r="B114" s="4" t="s">
        <v>4716</v>
      </c>
      <c r="C114" s="4" t="s">
        <v>4717</v>
      </c>
      <c r="D114" s="4" t="s">
        <v>132</v>
      </c>
      <c r="E114" s="4" t="s">
        <v>4718</v>
      </c>
      <c r="F114" s="4">
        <v>2014</v>
      </c>
      <c r="G114" s="4">
        <v>318</v>
      </c>
      <c r="I114" s="4" t="s">
        <v>4719</v>
      </c>
    </row>
    <row r="115" spans="1:9" x14ac:dyDescent="0.45">
      <c r="A115" s="4">
        <v>19936</v>
      </c>
      <c r="B115" s="4" t="s">
        <v>4782</v>
      </c>
      <c r="C115" s="4" t="s">
        <v>4783</v>
      </c>
      <c r="D115" s="4" t="s">
        <v>132</v>
      </c>
      <c r="E115" s="4" t="s">
        <v>4784</v>
      </c>
      <c r="F115" s="4">
        <v>2003</v>
      </c>
      <c r="G115" s="4">
        <v>172</v>
      </c>
      <c r="H115" s="5">
        <v>43499</v>
      </c>
      <c r="I115" s="4" t="s">
        <v>4785</v>
      </c>
    </row>
    <row r="116" spans="1:9" x14ac:dyDescent="0.45">
      <c r="A116" s="4">
        <v>19945</v>
      </c>
      <c r="B116" s="4" t="s">
        <v>4813</v>
      </c>
      <c r="C116" s="4" t="s">
        <v>4814</v>
      </c>
      <c r="D116" s="4" t="s">
        <v>1994</v>
      </c>
      <c r="E116" s="4" t="s">
        <v>4815</v>
      </c>
      <c r="F116" s="4">
        <v>2005</v>
      </c>
      <c r="G116" s="4">
        <v>7</v>
      </c>
      <c r="H116" s="4">
        <v>4</v>
      </c>
      <c r="I116" s="4" t="s">
        <v>4816</v>
      </c>
    </row>
    <row r="117" spans="1:9" x14ac:dyDescent="0.45">
      <c r="A117" s="4">
        <v>19946</v>
      </c>
      <c r="B117" s="4" t="s">
        <v>4817</v>
      </c>
      <c r="C117" s="4" t="s">
        <v>4818</v>
      </c>
      <c r="D117" s="4" t="s">
        <v>132</v>
      </c>
      <c r="E117" s="4" t="s">
        <v>4819</v>
      </c>
      <c r="F117" s="4">
        <v>2008</v>
      </c>
      <c r="G117" s="4">
        <v>255</v>
      </c>
      <c r="H117" s="5">
        <v>43528</v>
      </c>
      <c r="I117" s="4" t="s">
        <v>4820</v>
      </c>
    </row>
    <row r="118" spans="1:9" x14ac:dyDescent="0.45">
      <c r="A118" s="4">
        <v>19992</v>
      </c>
      <c r="B118" s="4" t="s">
        <v>4998</v>
      </c>
      <c r="C118" s="4" t="s">
        <v>4999</v>
      </c>
      <c r="D118" s="4" t="s">
        <v>899</v>
      </c>
      <c r="E118" s="4" t="s">
        <v>5000</v>
      </c>
      <c r="F118" s="4">
        <v>2004</v>
      </c>
      <c r="G118" s="4">
        <v>119</v>
      </c>
      <c r="H118" s="4">
        <v>1</v>
      </c>
      <c r="I118" s="4" t="s">
        <v>5001</v>
      </c>
    </row>
    <row r="119" spans="1:9" x14ac:dyDescent="0.45">
      <c r="A119" s="4">
        <v>19993</v>
      </c>
      <c r="B119" s="4" t="s">
        <v>5002</v>
      </c>
      <c r="C119" s="4" t="s">
        <v>5003</v>
      </c>
      <c r="D119" s="4" t="s">
        <v>132</v>
      </c>
      <c r="E119" s="4" t="s">
        <v>5004</v>
      </c>
      <c r="F119" s="4">
        <v>2003</v>
      </c>
      <c r="G119" s="4">
        <v>182</v>
      </c>
      <c r="H119" s="5">
        <v>43468</v>
      </c>
      <c r="I119" s="4" t="s">
        <v>5005</v>
      </c>
    </row>
    <row r="120" spans="1:9" x14ac:dyDescent="0.45">
      <c r="A120" s="4">
        <v>19994</v>
      </c>
      <c r="B120" s="4" t="s">
        <v>5006</v>
      </c>
      <c r="C120" s="4" t="s">
        <v>5007</v>
      </c>
      <c r="D120" s="4" t="s">
        <v>645</v>
      </c>
      <c r="E120" s="4" t="s">
        <v>5008</v>
      </c>
      <c r="F120" s="4">
        <v>2011</v>
      </c>
      <c r="G120" s="4">
        <v>20</v>
      </c>
      <c r="H120" s="4">
        <v>13</v>
      </c>
      <c r="I120" s="4" t="s">
        <v>5009</v>
      </c>
    </row>
    <row r="121" spans="1:9" x14ac:dyDescent="0.45">
      <c r="A121" s="4">
        <v>19999</v>
      </c>
      <c r="B121" s="4" t="s">
        <v>5025</v>
      </c>
      <c r="C121" s="4" t="s">
        <v>5026</v>
      </c>
      <c r="D121" s="4" t="s">
        <v>337</v>
      </c>
      <c r="E121" s="4" t="s">
        <v>5027</v>
      </c>
      <c r="F121" s="4">
        <v>2018</v>
      </c>
      <c r="G121" s="4">
        <v>29</v>
      </c>
      <c r="H121" s="4">
        <v>6</v>
      </c>
      <c r="I121" s="4" t="s">
        <v>5028</v>
      </c>
    </row>
    <row r="122" spans="1:9" x14ac:dyDescent="0.45">
      <c r="A122" s="4">
        <v>20016</v>
      </c>
      <c r="B122" s="4" t="s">
        <v>5094</v>
      </c>
      <c r="C122" s="4" t="s">
        <v>5095</v>
      </c>
      <c r="D122" s="4" t="s">
        <v>132</v>
      </c>
      <c r="E122" s="4" t="s">
        <v>5096</v>
      </c>
      <c r="F122" s="4">
        <v>2016</v>
      </c>
      <c r="G122" s="4">
        <v>363</v>
      </c>
      <c r="I122" s="4" t="s">
        <v>5097</v>
      </c>
    </row>
    <row r="123" spans="1:9" x14ac:dyDescent="0.45">
      <c r="A123" s="4">
        <v>20023</v>
      </c>
      <c r="B123" s="4" t="s">
        <v>5111</v>
      </c>
      <c r="C123" s="4" t="s">
        <v>5112</v>
      </c>
      <c r="D123" s="4" t="s">
        <v>298</v>
      </c>
      <c r="E123" s="4" t="s">
        <v>5113</v>
      </c>
      <c r="F123" s="4">
        <v>2015</v>
      </c>
      <c r="G123" s="4">
        <v>134</v>
      </c>
      <c r="H123" s="4">
        <v>5</v>
      </c>
      <c r="I123" s="4" t="s">
        <v>5114</v>
      </c>
    </row>
    <row r="124" spans="1:9" x14ac:dyDescent="0.45">
      <c r="A124" s="4">
        <v>20036</v>
      </c>
      <c r="B124" s="4" t="s">
        <v>5160</v>
      </c>
      <c r="C124" s="4" t="s">
        <v>5161</v>
      </c>
      <c r="D124" s="4" t="s">
        <v>1621</v>
      </c>
      <c r="E124" s="4" t="s">
        <v>5162</v>
      </c>
      <c r="F124" s="4">
        <v>2015</v>
      </c>
      <c r="G124" s="4">
        <v>154</v>
      </c>
      <c r="I124" s="4" t="s">
        <v>5163</v>
      </c>
    </row>
    <row r="125" spans="1:9" x14ac:dyDescent="0.45">
      <c r="A125" s="4">
        <v>20040</v>
      </c>
      <c r="B125" s="4" t="s">
        <v>5176</v>
      </c>
      <c r="C125" s="4" t="s">
        <v>5177</v>
      </c>
      <c r="D125" s="4" t="s">
        <v>132</v>
      </c>
      <c r="E125" s="4" t="s">
        <v>5178</v>
      </c>
      <c r="F125" s="4">
        <v>2015</v>
      </c>
      <c r="G125" s="4">
        <v>350</v>
      </c>
      <c r="I125" s="5">
        <v>43477</v>
      </c>
    </row>
    <row r="126" spans="1:9" x14ac:dyDescent="0.45">
      <c r="A126" s="4">
        <v>20053</v>
      </c>
      <c r="B126" s="4" t="s">
        <v>5226</v>
      </c>
      <c r="C126" s="4" t="s">
        <v>5227</v>
      </c>
      <c r="D126" s="4" t="s">
        <v>831</v>
      </c>
      <c r="E126" s="4" t="s">
        <v>5228</v>
      </c>
      <c r="F126" s="4">
        <v>2007</v>
      </c>
      <c r="G126" s="4">
        <v>80</v>
      </c>
      <c r="H126" s="4">
        <v>5</v>
      </c>
      <c r="I126" s="4" t="s">
        <v>5229</v>
      </c>
    </row>
    <row r="127" spans="1:9" x14ac:dyDescent="0.45">
      <c r="A127" s="4">
        <v>20055</v>
      </c>
      <c r="B127" s="4" t="s">
        <v>5233</v>
      </c>
      <c r="C127" s="4" t="s">
        <v>5234</v>
      </c>
      <c r="D127" s="4" t="s">
        <v>274</v>
      </c>
      <c r="E127" s="4" t="s">
        <v>5235</v>
      </c>
      <c r="F127" s="4">
        <v>2008</v>
      </c>
      <c r="G127" s="4">
        <v>38</v>
      </c>
      <c r="H127" s="4">
        <v>10</v>
      </c>
      <c r="I127" s="4" t="s">
        <v>5236</v>
      </c>
    </row>
    <row r="128" spans="1:9" x14ac:dyDescent="0.45">
      <c r="A128" s="4">
        <v>20070</v>
      </c>
      <c r="B128" s="4" t="s">
        <v>5291</v>
      </c>
      <c r="C128" s="4" t="s">
        <v>5292</v>
      </c>
      <c r="D128" s="4" t="s">
        <v>767</v>
      </c>
      <c r="E128" s="4" t="s">
        <v>5293</v>
      </c>
      <c r="F128" s="4">
        <v>2011</v>
      </c>
      <c r="G128" s="4">
        <v>6</v>
      </c>
      <c r="H128" s="4">
        <v>4</v>
      </c>
    </row>
    <row r="129" spans="1:9" x14ac:dyDescent="0.45">
      <c r="A129" s="4">
        <v>20073</v>
      </c>
      <c r="B129" s="4" t="s">
        <v>5299</v>
      </c>
      <c r="C129" s="4" t="s">
        <v>5300</v>
      </c>
      <c r="D129" s="4" t="s">
        <v>822</v>
      </c>
      <c r="E129" s="4" t="s">
        <v>5301</v>
      </c>
      <c r="F129" s="4">
        <v>2017</v>
      </c>
      <c r="G129" s="4">
        <v>27</v>
      </c>
      <c r="I129" s="4" t="s">
        <v>5302</v>
      </c>
    </row>
    <row r="130" spans="1:9" x14ac:dyDescent="0.45">
      <c r="A130" s="4">
        <v>20075</v>
      </c>
      <c r="B130" s="4" t="s">
        <v>5307</v>
      </c>
      <c r="C130" s="4" t="s">
        <v>5308</v>
      </c>
      <c r="D130" s="4" t="s">
        <v>899</v>
      </c>
      <c r="E130" s="4" t="s">
        <v>5309</v>
      </c>
      <c r="F130" s="4">
        <v>2013</v>
      </c>
      <c r="G130" s="4">
        <v>159</v>
      </c>
      <c r="I130" s="4" t="s">
        <v>5310</v>
      </c>
    </row>
    <row r="131" spans="1:9" x14ac:dyDescent="0.45">
      <c r="A131" s="4">
        <v>20091</v>
      </c>
      <c r="B131" s="4" t="s">
        <v>5366</v>
      </c>
      <c r="C131" s="4" t="s">
        <v>5367</v>
      </c>
      <c r="D131" s="4" t="s">
        <v>132</v>
      </c>
      <c r="E131" s="4" t="s">
        <v>5368</v>
      </c>
      <c r="F131" s="4">
        <v>2012</v>
      </c>
      <c r="G131" s="4">
        <v>270</v>
      </c>
      <c r="I131" s="4" t="s">
        <v>5369</v>
      </c>
    </row>
    <row r="132" spans="1:9" x14ac:dyDescent="0.45">
      <c r="A132" s="4">
        <v>20092</v>
      </c>
      <c r="B132" s="4" t="s">
        <v>5370</v>
      </c>
      <c r="C132" s="4" t="s">
        <v>5371</v>
      </c>
      <c r="D132" s="4" t="s">
        <v>645</v>
      </c>
      <c r="E132" s="4" t="s">
        <v>5372</v>
      </c>
      <c r="F132" s="4">
        <v>2009</v>
      </c>
      <c r="G132" s="4">
        <v>18</v>
      </c>
      <c r="H132" s="4">
        <v>3</v>
      </c>
      <c r="I132" s="4" t="s">
        <v>5373</v>
      </c>
    </row>
    <row r="133" spans="1:9" x14ac:dyDescent="0.45">
      <c r="A133" s="4">
        <v>20093</v>
      </c>
      <c r="B133" s="4" t="s">
        <v>5374</v>
      </c>
      <c r="C133" s="4" t="s">
        <v>5375</v>
      </c>
      <c r="D133" s="4" t="s">
        <v>645</v>
      </c>
      <c r="E133" s="4" t="s">
        <v>5376</v>
      </c>
      <c r="F133" s="4">
        <v>2010</v>
      </c>
      <c r="G133" s="4">
        <v>19</v>
      </c>
      <c r="H133" s="4">
        <v>5</v>
      </c>
      <c r="I133" s="4" t="s">
        <v>5377</v>
      </c>
    </row>
    <row r="134" spans="1:9" x14ac:dyDescent="0.45">
      <c r="A134" s="4">
        <v>20107</v>
      </c>
      <c r="B134" s="4" t="s">
        <v>5430</v>
      </c>
      <c r="C134" s="4" t="s">
        <v>5431</v>
      </c>
      <c r="D134" s="4" t="s">
        <v>1621</v>
      </c>
      <c r="E134" s="4" t="s">
        <v>5432</v>
      </c>
      <c r="F134" s="4">
        <v>2017</v>
      </c>
      <c r="G134" s="4">
        <v>201</v>
      </c>
      <c r="I134" s="4" t="s">
        <v>3827</v>
      </c>
    </row>
    <row r="135" spans="1:9" x14ac:dyDescent="0.45">
      <c r="A135" s="4">
        <v>20108</v>
      </c>
      <c r="B135" s="4" t="s">
        <v>5433</v>
      </c>
      <c r="C135" s="4" t="s">
        <v>5434</v>
      </c>
      <c r="D135" s="4" t="s">
        <v>132</v>
      </c>
      <c r="E135" s="4" t="s">
        <v>5435</v>
      </c>
      <c r="F135" s="4">
        <v>2016</v>
      </c>
      <c r="G135" s="4">
        <v>365</v>
      </c>
      <c r="I135" s="4" t="s">
        <v>5436</v>
      </c>
    </row>
    <row r="136" spans="1:9" x14ac:dyDescent="0.45">
      <c r="A136" s="4">
        <v>20112</v>
      </c>
      <c r="B136" s="4" t="s">
        <v>5447</v>
      </c>
      <c r="C136" s="4" t="s">
        <v>5448</v>
      </c>
      <c r="D136" s="4" t="s">
        <v>298</v>
      </c>
      <c r="E136" s="4" t="s">
        <v>5449</v>
      </c>
      <c r="F136" s="4">
        <v>2019</v>
      </c>
      <c r="G136" s="4">
        <v>138</v>
      </c>
      <c r="H136" s="4">
        <v>3</v>
      </c>
      <c r="I136" s="4" t="s">
        <v>5450</v>
      </c>
    </row>
    <row r="137" spans="1:9" x14ac:dyDescent="0.45">
      <c r="A137" s="4">
        <v>20131</v>
      </c>
      <c r="B137" s="4" t="s">
        <v>5525</v>
      </c>
      <c r="C137" s="4" t="s">
        <v>5526</v>
      </c>
      <c r="D137" s="4" t="s">
        <v>132</v>
      </c>
      <c r="E137" s="4" t="s">
        <v>5527</v>
      </c>
      <c r="F137" s="4">
        <v>2011</v>
      </c>
      <c r="G137" s="4">
        <v>262</v>
      </c>
      <c r="H137" s="4">
        <v>5</v>
      </c>
      <c r="I137" s="4" t="s">
        <v>5528</v>
      </c>
    </row>
    <row r="138" spans="1:9" x14ac:dyDescent="0.45">
      <c r="A138" s="4">
        <v>20159</v>
      </c>
      <c r="B138" s="4" t="s">
        <v>5638</v>
      </c>
      <c r="C138" s="4" t="s">
        <v>5639</v>
      </c>
      <c r="D138" s="4" t="s">
        <v>132</v>
      </c>
      <c r="E138" s="4" t="s">
        <v>5640</v>
      </c>
      <c r="F138" s="4">
        <v>2009</v>
      </c>
      <c r="G138" s="4">
        <v>258</v>
      </c>
      <c r="H138" s="4">
        <v>3</v>
      </c>
      <c r="I138" s="4" t="s">
        <v>5641</v>
      </c>
    </row>
    <row r="139" spans="1:9" x14ac:dyDescent="0.45">
      <c r="A139" s="4">
        <v>20160</v>
      </c>
      <c r="B139" s="4" t="s">
        <v>5642</v>
      </c>
      <c r="C139" s="4" t="s">
        <v>5643</v>
      </c>
      <c r="D139" s="4" t="s">
        <v>274</v>
      </c>
      <c r="E139" s="4" t="s">
        <v>5644</v>
      </c>
      <c r="F139" s="4">
        <v>2001</v>
      </c>
      <c r="G139" s="4">
        <v>31</v>
      </c>
      <c r="H139" s="4">
        <v>1</v>
      </c>
      <c r="I139" s="4" t="s">
        <v>5645</v>
      </c>
    </row>
    <row r="140" spans="1:9" x14ac:dyDescent="0.45">
      <c r="A140" s="4">
        <v>20168</v>
      </c>
      <c r="B140" s="4" t="s">
        <v>5674</v>
      </c>
      <c r="C140" s="4" t="s">
        <v>5675</v>
      </c>
      <c r="D140" s="4" t="s">
        <v>201</v>
      </c>
      <c r="E140" s="4" t="s">
        <v>5676</v>
      </c>
      <c r="F140" s="4">
        <v>2015</v>
      </c>
      <c r="G140" s="4">
        <v>30</v>
      </c>
      <c r="H140" s="4">
        <v>2</v>
      </c>
      <c r="I140" s="4" t="s">
        <v>5677</v>
      </c>
    </row>
    <row r="141" spans="1:9" x14ac:dyDescent="0.45">
      <c r="A141" s="4">
        <v>20189</v>
      </c>
      <c r="B141" s="4" t="s">
        <v>5756</v>
      </c>
      <c r="C141" s="4" t="s">
        <v>5757</v>
      </c>
      <c r="D141" s="4" t="s">
        <v>132</v>
      </c>
      <c r="E141" s="4" t="s">
        <v>5758</v>
      </c>
      <c r="F141" s="4">
        <v>2009</v>
      </c>
      <c r="G141" s="4">
        <v>257</v>
      </c>
      <c r="H141" s="4">
        <v>1</v>
      </c>
      <c r="I141" s="4" t="s">
        <v>5587</v>
      </c>
    </row>
    <row r="142" spans="1:9" x14ac:dyDescent="0.45">
      <c r="A142" s="4">
        <v>20221</v>
      </c>
      <c r="B142" s="4" t="s">
        <v>5880</v>
      </c>
      <c r="C142" s="4" t="s">
        <v>5881</v>
      </c>
      <c r="D142" s="4" t="s">
        <v>196</v>
      </c>
      <c r="E142" s="4" t="s">
        <v>5882</v>
      </c>
      <c r="F142" s="4">
        <v>2019</v>
      </c>
      <c r="G142" s="4">
        <v>56</v>
      </c>
      <c r="H142" s="4">
        <v>6</v>
      </c>
      <c r="I142" s="4" t="s">
        <v>5883</v>
      </c>
    </row>
    <row r="143" spans="1:9" x14ac:dyDescent="0.45">
      <c r="A143" s="4">
        <v>20243</v>
      </c>
      <c r="B143" s="4" t="s">
        <v>5958</v>
      </c>
      <c r="C143" s="4" t="s">
        <v>5959</v>
      </c>
      <c r="D143" s="4" t="s">
        <v>132</v>
      </c>
      <c r="E143" s="4" t="s">
        <v>5960</v>
      </c>
      <c r="F143" s="4">
        <v>2014</v>
      </c>
      <c r="G143" s="4">
        <v>330</v>
      </c>
      <c r="I143" s="5">
        <v>43693</v>
      </c>
    </row>
    <row r="144" spans="1:9" x14ac:dyDescent="0.45">
      <c r="A144" s="4">
        <v>20245</v>
      </c>
      <c r="B144" s="4" t="s">
        <v>5965</v>
      </c>
      <c r="C144" s="4" t="s">
        <v>5966</v>
      </c>
      <c r="D144" s="4" t="s">
        <v>201</v>
      </c>
      <c r="E144" s="4" t="s">
        <v>5967</v>
      </c>
      <c r="F144" s="4">
        <v>2008</v>
      </c>
      <c r="G144" s="4">
        <v>23</v>
      </c>
      <c r="H144" s="4">
        <v>3</v>
      </c>
      <c r="I144" s="4" t="s">
        <v>5968</v>
      </c>
    </row>
    <row r="145" spans="1:9" x14ac:dyDescent="0.45">
      <c r="A145" s="4">
        <v>20246</v>
      </c>
      <c r="B145" s="4" t="s">
        <v>5969</v>
      </c>
      <c r="C145" s="4" t="s">
        <v>5970</v>
      </c>
      <c r="D145" s="4" t="s">
        <v>899</v>
      </c>
      <c r="E145" s="4" t="s">
        <v>5971</v>
      </c>
      <c r="F145" s="4">
        <v>2002</v>
      </c>
      <c r="G145" s="4">
        <v>106</v>
      </c>
      <c r="H145" s="4">
        <v>3</v>
      </c>
      <c r="I145" s="4" t="s">
        <v>5013</v>
      </c>
    </row>
    <row r="146" spans="1:9" x14ac:dyDescent="0.45">
      <c r="A146" s="4">
        <v>20288</v>
      </c>
      <c r="B146" s="4" t="s">
        <v>6133</v>
      </c>
      <c r="C146" s="4" t="s">
        <v>6134</v>
      </c>
      <c r="D146" s="4" t="s">
        <v>2311</v>
      </c>
      <c r="E146" s="4" t="s">
        <v>6135</v>
      </c>
      <c r="F146" s="4">
        <v>2007</v>
      </c>
      <c r="G146" s="4">
        <v>21</v>
      </c>
      <c r="H146" s="4">
        <v>6</v>
      </c>
      <c r="I146" s="4" t="s">
        <v>6136</v>
      </c>
    </row>
    <row r="147" spans="1:9" x14ac:dyDescent="0.45">
      <c r="A147" s="4">
        <v>20290</v>
      </c>
      <c r="B147" s="4" t="s">
        <v>6140</v>
      </c>
      <c r="C147" s="4" t="s">
        <v>6141</v>
      </c>
      <c r="D147" s="4" t="s">
        <v>132</v>
      </c>
      <c r="E147" s="4" t="s">
        <v>6142</v>
      </c>
      <c r="F147" s="4">
        <v>2009</v>
      </c>
      <c r="G147" s="4">
        <v>257</v>
      </c>
      <c r="H147" s="4">
        <v>1</v>
      </c>
      <c r="I147" s="4" t="s">
        <v>6143</v>
      </c>
    </row>
    <row r="148" spans="1:9" x14ac:dyDescent="0.45">
      <c r="A148" s="4">
        <v>20292</v>
      </c>
      <c r="B148" s="4" t="s">
        <v>6148</v>
      </c>
      <c r="C148" s="4" t="s">
        <v>6149</v>
      </c>
      <c r="D148" s="4" t="s">
        <v>201</v>
      </c>
      <c r="E148" s="4" t="s">
        <v>6150</v>
      </c>
      <c r="F148" s="4">
        <v>2004</v>
      </c>
      <c r="G148" s="4">
        <v>19</v>
      </c>
      <c r="H148" s="4">
        <v>4</v>
      </c>
      <c r="I148" s="4" t="s">
        <v>2000</v>
      </c>
    </row>
    <row r="149" spans="1:9" x14ac:dyDescent="0.45">
      <c r="A149" s="4">
        <v>20337</v>
      </c>
      <c r="B149" s="4" t="s">
        <v>6315</v>
      </c>
      <c r="C149" s="4" t="s">
        <v>6316</v>
      </c>
      <c r="D149" s="4" t="s">
        <v>201</v>
      </c>
      <c r="E149" s="4" t="s">
        <v>6317</v>
      </c>
      <c r="F149" s="4">
        <v>2010</v>
      </c>
      <c r="G149" s="4">
        <v>25</v>
      </c>
      <c r="H149" s="4">
        <v>5</v>
      </c>
      <c r="I149" s="4" t="s">
        <v>6318</v>
      </c>
    </row>
    <row r="150" spans="1:9" x14ac:dyDescent="0.45">
      <c r="A150" s="4">
        <v>20344</v>
      </c>
      <c r="B150" s="4" t="s">
        <v>6341</v>
      </c>
      <c r="C150" s="4" t="s">
        <v>6342</v>
      </c>
      <c r="D150" s="4" t="s">
        <v>6343</v>
      </c>
      <c r="E150" s="4" t="s">
        <v>6344</v>
      </c>
      <c r="F150" s="4">
        <v>2000</v>
      </c>
      <c r="H150" s="4" t="s">
        <v>6345</v>
      </c>
      <c r="I150" s="4" t="s">
        <v>6346</v>
      </c>
    </row>
    <row r="151" spans="1:9" x14ac:dyDescent="0.45">
      <c r="A151" s="4">
        <v>20346</v>
      </c>
      <c r="B151" s="4" t="s">
        <v>6351</v>
      </c>
      <c r="C151" s="4" t="s">
        <v>6352</v>
      </c>
      <c r="D151" s="4" t="s">
        <v>132</v>
      </c>
      <c r="E151" s="4" t="s">
        <v>6353</v>
      </c>
      <c r="F151" s="4">
        <v>2002</v>
      </c>
      <c r="G151" s="4">
        <v>166</v>
      </c>
      <c r="H151" s="5">
        <v>43468</v>
      </c>
      <c r="I151" s="4" t="s">
        <v>6354</v>
      </c>
    </row>
    <row r="152" spans="1:9" x14ac:dyDescent="0.45">
      <c r="A152" s="4">
        <v>20360</v>
      </c>
      <c r="B152" s="4" t="s">
        <v>6406</v>
      </c>
      <c r="C152" s="4" t="s">
        <v>6407</v>
      </c>
      <c r="D152" s="4" t="s">
        <v>201</v>
      </c>
      <c r="E152" s="4" t="s">
        <v>6408</v>
      </c>
      <c r="F152" s="4">
        <v>2001</v>
      </c>
      <c r="I152" s="4" t="s">
        <v>6409</v>
      </c>
    </row>
    <row r="153" spans="1:9" x14ac:dyDescent="0.45">
      <c r="A153" s="4">
        <v>20361</v>
      </c>
      <c r="B153" s="4" t="s">
        <v>6410</v>
      </c>
      <c r="C153" s="4" t="s">
        <v>6411</v>
      </c>
      <c r="D153" s="4" t="s">
        <v>132</v>
      </c>
      <c r="E153" s="4" t="s">
        <v>6412</v>
      </c>
      <c r="F153" s="4">
        <v>2007</v>
      </c>
      <c r="G153" s="4">
        <v>250</v>
      </c>
      <c r="H153" s="5">
        <v>43467</v>
      </c>
      <c r="I153" s="4" t="s">
        <v>6413</v>
      </c>
    </row>
    <row r="154" spans="1:9" x14ac:dyDescent="0.45">
      <c r="A154" s="4">
        <v>20362</v>
      </c>
      <c r="B154" s="4" t="s">
        <v>6414</v>
      </c>
      <c r="C154" s="4" t="s">
        <v>6415</v>
      </c>
      <c r="D154" s="4" t="s">
        <v>132</v>
      </c>
      <c r="E154" s="4" t="s">
        <v>6416</v>
      </c>
      <c r="F154" s="4">
        <v>2017</v>
      </c>
      <c r="G154" s="4">
        <v>393</v>
      </c>
      <c r="I154" s="5">
        <v>43827</v>
      </c>
    </row>
    <row r="155" spans="1:9" x14ac:dyDescent="0.45">
      <c r="A155" s="4">
        <v>20367</v>
      </c>
      <c r="B155" s="4" t="s">
        <v>6429</v>
      </c>
      <c r="C155" s="4" t="s">
        <v>6430</v>
      </c>
      <c r="D155" s="4" t="s">
        <v>6433</v>
      </c>
      <c r="E155" s="4" t="s">
        <v>6434</v>
      </c>
      <c r="F155" s="4">
        <v>2017</v>
      </c>
      <c r="G155" s="4">
        <v>93</v>
      </c>
      <c r="H155" s="4">
        <v>9</v>
      </c>
    </row>
    <row r="156" spans="1:9" x14ac:dyDescent="0.45">
      <c r="A156" s="4">
        <v>20385</v>
      </c>
      <c r="B156" s="4" t="s">
        <v>6498</v>
      </c>
      <c r="C156" s="4" t="s">
        <v>6499</v>
      </c>
      <c r="D156" s="4" t="s">
        <v>132</v>
      </c>
      <c r="E156" s="4" t="s">
        <v>6500</v>
      </c>
      <c r="F156" s="4">
        <v>2015</v>
      </c>
      <c r="G156" s="4">
        <v>343</v>
      </c>
      <c r="I156" s="4" t="s">
        <v>6501</v>
      </c>
    </row>
    <row r="157" spans="1:9" x14ac:dyDescent="0.45">
      <c r="A157" s="4">
        <v>20390</v>
      </c>
      <c r="B157" s="4" t="s">
        <v>6516</v>
      </c>
      <c r="C157" s="4" t="s">
        <v>6517</v>
      </c>
      <c r="D157" s="4" t="s">
        <v>132</v>
      </c>
      <c r="E157" s="4" t="s">
        <v>6518</v>
      </c>
      <c r="F157" s="4">
        <v>2018</v>
      </c>
      <c r="G157" s="4">
        <v>430</v>
      </c>
      <c r="I157" s="4" t="s">
        <v>6519</v>
      </c>
    </row>
    <row r="158" spans="1:9" x14ac:dyDescent="0.45">
      <c r="A158" s="4">
        <v>20391</v>
      </c>
      <c r="B158" s="4" t="s">
        <v>6520</v>
      </c>
      <c r="C158" s="4" t="s">
        <v>6521</v>
      </c>
      <c r="D158" s="4" t="s">
        <v>1841</v>
      </c>
      <c r="E158" s="4" t="s">
        <v>6522</v>
      </c>
      <c r="F158" s="4">
        <v>2015</v>
      </c>
      <c r="G158" s="4">
        <v>8</v>
      </c>
      <c r="H158" s="4">
        <v>6</v>
      </c>
      <c r="I158" s="4" t="s">
        <v>6523</v>
      </c>
    </row>
    <row r="159" spans="1:9" x14ac:dyDescent="0.45">
      <c r="A159" s="4">
        <v>20397</v>
      </c>
      <c r="B159" s="4" t="s">
        <v>6544</v>
      </c>
      <c r="C159" s="4" t="s">
        <v>6545</v>
      </c>
      <c r="D159" s="4" t="s">
        <v>132</v>
      </c>
      <c r="E159" s="4" t="s">
        <v>6546</v>
      </c>
      <c r="F159" s="4">
        <v>2018</v>
      </c>
      <c r="G159" s="4">
        <v>417</v>
      </c>
      <c r="I159" s="4" t="s">
        <v>2570</v>
      </c>
    </row>
    <row r="160" spans="1:9" x14ac:dyDescent="0.45">
      <c r="A160" s="4">
        <v>20398</v>
      </c>
      <c r="B160" s="4" t="s">
        <v>6547</v>
      </c>
      <c r="C160" s="4" t="s">
        <v>6548</v>
      </c>
      <c r="D160" s="4" t="s">
        <v>645</v>
      </c>
      <c r="E160" s="4" t="s">
        <v>6549</v>
      </c>
      <c r="F160" s="4">
        <v>2012</v>
      </c>
      <c r="G160" s="4">
        <v>21</v>
      </c>
      <c r="H160" s="4">
        <v>12</v>
      </c>
      <c r="I160" s="4" t="s">
        <v>6550</v>
      </c>
    </row>
    <row r="161" spans="1:9" x14ac:dyDescent="0.45">
      <c r="A161" s="4">
        <v>20403</v>
      </c>
      <c r="B161" s="4" t="s">
        <v>6566</v>
      </c>
      <c r="C161" s="4" t="s">
        <v>6567</v>
      </c>
      <c r="D161" s="4" t="s">
        <v>899</v>
      </c>
      <c r="E161" s="4" t="s">
        <v>6568</v>
      </c>
      <c r="F161" s="4">
        <v>2009</v>
      </c>
      <c r="G161" s="4">
        <v>142</v>
      </c>
      <c r="H161" s="4">
        <v>3</v>
      </c>
      <c r="I161" s="4" t="s">
        <v>6569</v>
      </c>
    </row>
    <row r="162" spans="1:9" x14ac:dyDescent="0.45">
      <c r="A162" s="4">
        <v>20491</v>
      </c>
      <c r="B162" s="4" t="s">
        <v>6800</v>
      </c>
      <c r="C162" s="4" t="s">
        <v>6801</v>
      </c>
      <c r="D162" s="4" t="s">
        <v>201</v>
      </c>
      <c r="E162" s="4" t="s">
        <v>6802</v>
      </c>
      <c r="F162" s="4">
        <v>2018</v>
      </c>
      <c r="G162" s="4">
        <v>33</v>
      </c>
      <c r="H162" s="4">
        <v>4</v>
      </c>
      <c r="I162" s="4" t="s">
        <v>6803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0"/>
  <sheetViews>
    <sheetView workbookViewId="0">
      <selection sqref="A1:A1048576"/>
    </sheetView>
  </sheetViews>
  <sheetFormatPr defaultRowHeight="14.25" x14ac:dyDescent="0.45"/>
  <cols>
    <col min="1" max="1" width="9.06640625" style="4"/>
    <col min="2" max="2" width="96.796875" style="4" customWidth="1"/>
    <col min="3" max="3" width="28.46484375" style="4" customWidth="1"/>
    <col min="4" max="16384" width="9.06640625" style="4"/>
  </cols>
  <sheetData>
    <row r="1" spans="1:7" x14ac:dyDescent="0.45">
      <c r="A1" s="4" t="s">
        <v>199</v>
      </c>
      <c r="B1" s="4" t="s">
        <v>200</v>
      </c>
      <c r="C1" s="4" t="s">
        <v>201</v>
      </c>
      <c r="D1" s="4">
        <v>2018</v>
      </c>
      <c r="E1" s="4">
        <v>33</v>
      </c>
      <c r="F1" s="4">
        <v>3</v>
      </c>
      <c r="G1" s="4" t="s">
        <v>203</v>
      </c>
    </row>
    <row r="2" spans="1:7" x14ac:dyDescent="0.45">
      <c r="A2" s="4" t="s">
        <v>361</v>
      </c>
      <c r="B2" s="4" t="s">
        <v>362</v>
      </c>
      <c r="C2" s="4" t="s">
        <v>363</v>
      </c>
      <c r="D2" s="4">
        <v>2016</v>
      </c>
      <c r="E2" s="4">
        <v>26</v>
      </c>
      <c r="F2" s="4">
        <v>8</v>
      </c>
      <c r="G2" s="4" t="s">
        <v>365</v>
      </c>
    </row>
    <row r="3" spans="1:7" x14ac:dyDescent="0.45">
      <c r="A3" s="4" t="s">
        <v>656</v>
      </c>
      <c r="B3" s="4" t="s">
        <v>657</v>
      </c>
      <c r="C3" s="4" t="s">
        <v>146</v>
      </c>
      <c r="D3" s="4">
        <v>2003</v>
      </c>
      <c r="E3" s="4">
        <v>9</v>
      </c>
      <c r="F3" s="4">
        <v>2</v>
      </c>
      <c r="G3" s="4" t="s">
        <v>659</v>
      </c>
    </row>
    <row r="4" spans="1:7" x14ac:dyDescent="0.45">
      <c r="A4" s="4" t="s">
        <v>765</v>
      </c>
      <c r="B4" s="4" t="s">
        <v>766</v>
      </c>
      <c r="C4" s="4" t="s">
        <v>767</v>
      </c>
      <c r="D4" s="4">
        <v>2011</v>
      </c>
      <c r="E4" s="4">
        <v>6</v>
      </c>
      <c r="F4" s="4">
        <v>11</v>
      </c>
    </row>
    <row r="5" spans="1:7" x14ac:dyDescent="0.45">
      <c r="A5" s="4" t="s">
        <v>1019</v>
      </c>
      <c r="B5" s="4" t="s">
        <v>1020</v>
      </c>
      <c r="C5" s="4" t="s">
        <v>132</v>
      </c>
      <c r="D5" s="4">
        <v>2008</v>
      </c>
      <c r="E5" s="4">
        <v>255</v>
      </c>
      <c r="F5" s="5">
        <v>43686</v>
      </c>
      <c r="G5" s="4" t="s">
        <v>1022</v>
      </c>
    </row>
    <row r="6" spans="1:7" x14ac:dyDescent="0.45">
      <c r="A6" s="4" t="s">
        <v>1023</v>
      </c>
      <c r="B6" s="4" t="s">
        <v>1024</v>
      </c>
      <c r="C6" s="4" t="s">
        <v>899</v>
      </c>
      <c r="D6" s="4">
        <v>2012</v>
      </c>
      <c r="E6" s="4">
        <v>155</v>
      </c>
      <c r="G6" s="4" t="s">
        <v>1026</v>
      </c>
    </row>
    <row r="7" spans="1:7" x14ac:dyDescent="0.45">
      <c r="A7" s="4" t="s">
        <v>1170</v>
      </c>
      <c r="B7" s="4" t="s">
        <v>1171</v>
      </c>
      <c r="C7" s="4" t="s">
        <v>201</v>
      </c>
      <c r="D7" s="4">
        <v>2006</v>
      </c>
      <c r="E7" s="4">
        <v>21</v>
      </c>
      <c r="G7" s="4" t="s">
        <v>1173</v>
      </c>
    </row>
    <row r="8" spans="1:7" x14ac:dyDescent="0.45">
      <c r="A8" s="4" t="s">
        <v>1426</v>
      </c>
      <c r="B8" s="4" t="s">
        <v>1427</v>
      </c>
      <c r="C8" s="4" t="s">
        <v>201</v>
      </c>
      <c r="D8" s="4">
        <v>2009</v>
      </c>
      <c r="E8" s="4">
        <v>24</v>
      </c>
      <c r="F8" s="4">
        <v>5</v>
      </c>
      <c r="G8" s="4" t="s">
        <v>1429</v>
      </c>
    </row>
    <row r="9" spans="1:7" x14ac:dyDescent="0.45">
      <c r="A9" s="4" t="s">
        <v>1478</v>
      </c>
      <c r="B9" s="4" t="s">
        <v>1479</v>
      </c>
      <c r="C9" s="4" t="s">
        <v>899</v>
      </c>
      <c r="D9" s="4">
        <v>2010</v>
      </c>
      <c r="E9" s="4">
        <v>143</v>
      </c>
      <c r="F9" s="4">
        <v>4</v>
      </c>
      <c r="G9" s="4" t="s">
        <v>1481</v>
      </c>
    </row>
    <row r="10" spans="1:7" x14ac:dyDescent="0.45">
      <c r="A10" s="4" t="s">
        <v>1527</v>
      </c>
      <c r="B10" s="4" t="s">
        <v>1528</v>
      </c>
      <c r="C10" s="4" t="s">
        <v>1529</v>
      </c>
      <c r="D10" s="4">
        <v>2015</v>
      </c>
      <c r="F10" s="4">
        <v>29</v>
      </c>
      <c r="G10" s="4" t="s">
        <v>1531</v>
      </c>
    </row>
    <row r="11" spans="1:7" x14ac:dyDescent="0.45">
      <c r="A11" s="4" t="s">
        <v>1638</v>
      </c>
      <c r="B11" s="4" t="s">
        <v>1639</v>
      </c>
      <c r="C11" s="4" t="s">
        <v>196</v>
      </c>
      <c r="D11" s="4">
        <v>2018</v>
      </c>
      <c r="E11" s="4">
        <v>55</v>
      </c>
      <c r="F11" s="4">
        <v>4</v>
      </c>
      <c r="G11" s="4" t="s">
        <v>1641</v>
      </c>
    </row>
    <row r="12" spans="1:7" x14ac:dyDescent="0.45">
      <c r="A12" s="4" t="s">
        <v>1762</v>
      </c>
      <c r="B12" s="4" t="s">
        <v>1763</v>
      </c>
      <c r="C12" s="4" t="s">
        <v>132</v>
      </c>
      <c r="D12" s="4">
        <v>2013</v>
      </c>
      <c r="E12" s="4">
        <v>291</v>
      </c>
      <c r="G12" s="4" t="s">
        <v>1765</v>
      </c>
    </row>
    <row r="13" spans="1:7" x14ac:dyDescent="0.45">
      <c r="A13" s="4" t="s">
        <v>1778</v>
      </c>
      <c r="B13" s="4" t="s">
        <v>1779</v>
      </c>
      <c r="C13" s="4" t="s">
        <v>201</v>
      </c>
      <c r="D13" s="4">
        <v>2010</v>
      </c>
      <c r="E13" s="4">
        <v>25</v>
      </c>
      <c r="F13" s="4">
        <v>4</v>
      </c>
      <c r="G13" s="4" t="s">
        <v>1781</v>
      </c>
    </row>
    <row r="14" spans="1:7" x14ac:dyDescent="0.45">
      <c r="A14" s="4" t="s">
        <v>1782</v>
      </c>
      <c r="B14" s="4" t="s">
        <v>1783</v>
      </c>
      <c r="C14" s="4" t="s">
        <v>252</v>
      </c>
      <c r="D14" s="4">
        <v>2010</v>
      </c>
      <c r="E14" s="4">
        <v>39</v>
      </c>
      <c r="F14" s="4">
        <v>8</v>
      </c>
      <c r="G14" s="4" t="s">
        <v>1785</v>
      </c>
    </row>
    <row r="15" spans="1:7" x14ac:dyDescent="0.45">
      <c r="A15" s="4" t="s">
        <v>1815</v>
      </c>
      <c r="B15" s="4" t="s">
        <v>1816</v>
      </c>
      <c r="C15" s="4" t="s">
        <v>1817</v>
      </c>
      <c r="D15" s="4">
        <v>2005</v>
      </c>
      <c r="E15" s="4">
        <v>28</v>
      </c>
      <c r="F15" s="4">
        <v>1</v>
      </c>
      <c r="G15" s="4" t="s">
        <v>1819</v>
      </c>
    </row>
    <row r="16" spans="1:7" x14ac:dyDescent="0.45">
      <c r="A16" s="4" t="s">
        <v>1820</v>
      </c>
      <c r="B16" s="4" t="s">
        <v>1821</v>
      </c>
      <c r="C16" s="4" t="s">
        <v>201</v>
      </c>
      <c r="D16" s="4">
        <v>2004</v>
      </c>
      <c r="E16" s="4">
        <v>19</v>
      </c>
      <c r="F16" s="4">
        <v>5</v>
      </c>
      <c r="G16" s="4" t="s">
        <v>1823</v>
      </c>
    </row>
    <row r="17" spans="1:7" s="6" customFormat="1" x14ac:dyDescent="0.45">
      <c r="A17" s="6" t="s">
        <v>1835</v>
      </c>
      <c r="B17" s="6" t="s">
        <v>1836</v>
      </c>
      <c r="C17" s="6" t="s">
        <v>132</v>
      </c>
      <c r="D17" s="6">
        <v>2016</v>
      </c>
      <c r="E17" s="6">
        <v>368</v>
      </c>
      <c r="G17" s="6" t="s">
        <v>1838</v>
      </c>
    </row>
    <row r="18" spans="1:7" x14ac:dyDescent="0.45">
      <c r="A18" s="4" t="s">
        <v>1851</v>
      </c>
      <c r="B18" s="4" t="s">
        <v>1852</v>
      </c>
      <c r="C18" s="4" t="s">
        <v>132</v>
      </c>
      <c r="D18" s="4">
        <v>2016</v>
      </c>
      <c r="E18" s="4">
        <v>369</v>
      </c>
      <c r="G18" s="4" t="s">
        <v>1854</v>
      </c>
    </row>
    <row r="19" spans="1:7" x14ac:dyDescent="0.45">
      <c r="A19" s="4" t="s">
        <v>1855</v>
      </c>
      <c r="B19" s="4" t="s">
        <v>1856</v>
      </c>
      <c r="C19" s="4" t="s">
        <v>132</v>
      </c>
      <c r="D19" s="4">
        <v>2014</v>
      </c>
      <c r="E19" s="4">
        <v>324</v>
      </c>
      <c r="G19" s="4" t="s">
        <v>1858</v>
      </c>
    </row>
    <row r="20" spans="1:7" x14ac:dyDescent="0.45">
      <c r="A20" s="4" t="s">
        <v>1931</v>
      </c>
      <c r="B20" s="4" t="s">
        <v>1932</v>
      </c>
      <c r="C20" s="4" t="s">
        <v>645</v>
      </c>
      <c r="D20" s="4">
        <v>2004</v>
      </c>
      <c r="E20" s="4">
        <v>13</v>
      </c>
      <c r="F20" s="4">
        <v>8</v>
      </c>
      <c r="G20" s="4" t="s">
        <v>1934</v>
      </c>
    </row>
    <row r="21" spans="1:7" x14ac:dyDescent="0.45">
      <c r="A21" s="4" t="s">
        <v>1935</v>
      </c>
      <c r="B21" s="4" t="s">
        <v>1936</v>
      </c>
      <c r="C21" s="4" t="s">
        <v>1937</v>
      </c>
      <c r="D21" s="4">
        <v>2011</v>
      </c>
      <c r="E21" s="4">
        <v>19</v>
      </c>
      <c r="F21" s="4">
        <v>3</v>
      </c>
      <c r="G21" s="4" t="s">
        <v>1939</v>
      </c>
    </row>
    <row r="22" spans="1:7" x14ac:dyDescent="0.45">
      <c r="A22" s="4" t="s">
        <v>1940</v>
      </c>
      <c r="B22" s="4" t="s">
        <v>1941</v>
      </c>
      <c r="C22" s="4" t="s">
        <v>274</v>
      </c>
      <c r="D22" s="4">
        <v>2006</v>
      </c>
      <c r="E22" s="4">
        <v>36</v>
      </c>
      <c r="F22" s="4">
        <v>12</v>
      </c>
      <c r="G22" s="4" t="s">
        <v>1943</v>
      </c>
    </row>
    <row r="23" spans="1:7" x14ac:dyDescent="0.45">
      <c r="A23" s="4" t="s">
        <v>1960</v>
      </c>
      <c r="B23" s="4" t="s">
        <v>1961</v>
      </c>
      <c r="C23" s="4" t="s">
        <v>899</v>
      </c>
      <c r="D23" s="4">
        <v>1999</v>
      </c>
      <c r="E23" s="4">
        <v>90</v>
      </c>
      <c r="F23" s="4">
        <v>2</v>
      </c>
      <c r="G23" s="4" t="s">
        <v>1963</v>
      </c>
    </row>
    <row r="24" spans="1:7" x14ac:dyDescent="0.45">
      <c r="A24" s="4" t="s">
        <v>1968</v>
      </c>
      <c r="B24" s="4" t="s">
        <v>1969</v>
      </c>
      <c r="C24" s="4" t="s">
        <v>899</v>
      </c>
      <c r="D24" s="4">
        <v>2007</v>
      </c>
      <c r="E24" s="4">
        <v>135</v>
      </c>
      <c r="F24" s="4">
        <v>3</v>
      </c>
      <c r="G24" s="4" t="s">
        <v>1971</v>
      </c>
    </row>
    <row r="25" spans="1:7" x14ac:dyDescent="0.45">
      <c r="A25" s="4" t="s">
        <v>1972</v>
      </c>
      <c r="B25" s="4" t="s">
        <v>1973</v>
      </c>
      <c r="C25" s="4" t="s">
        <v>899</v>
      </c>
      <c r="D25" s="4">
        <v>2000</v>
      </c>
      <c r="E25" s="4">
        <v>93</v>
      </c>
      <c r="F25" s="4">
        <v>1</v>
      </c>
      <c r="G25" s="4" t="s">
        <v>1975</v>
      </c>
    </row>
    <row r="26" spans="1:7" x14ac:dyDescent="0.45">
      <c r="A26" s="4" t="s">
        <v>1972</v>
      </c>
      <c r="B26" s="4" t="s">
        <v>1976</v>
      </c>
      <c r="C26" s="4" t="s">
        <v>363</v>
      </c>
      <c r="D26" s="4">
        <v>2003</v>
      </c>
      <c r="E26" s="4">
        <v>13</v>
      </c>
      <c r="F26" s="4">
        <v>4</v>
      </c>
      <c r="G26" s="4" t="s">
        <v>1978</v>
      </c>
    </row>
    <row r="27" spans="1:7" x14ac:dyDescent="0.45">
      <c r="A27" s="4" t="s">
        <v>1979</v>
      </c>
      <c r="B27" s="4" t="s">
        <v>1980</v>
      </c>
      <c r="C27" s="4" t="s">
        <v>899</v>
      </c>
      <c r="D27" s="4">
        <v>2007</v>
      </c>
      <c r="E27" s="4">
        <v>135</v>
      </c>
      <c r="F27" s="4">
        <v>3</v>
      </c>
      <c r="G27" s="4" t="s">
        <v>1982</v>
      </c>
    </row>
    <row r="28" spans="1:7" x14ac:dyDescent="0.45">
      <c r="A28" s="4" t="s">
        <v>1987</v>
      </c>
      <c r="B28" s="4" t="s">
        <v>1988</v>
      </c>
      <c r="C28" s="4" t="s">
        <v>1989</v>
      </c>
      <c r="D28" s="4">
        <v>2003</v>
      </c>
      <c r="E28" s="4">
        <v>124</v>
      </c>
      <c r="F28" s="4">
        <v>3</v>
      </c>
      <c r="G28" s="4" t="s">
        <v>1991</v>
      </c>
    </row>
    <row r="29" spans="1:7" x14ac:dyDescent="0.45">
      <c r="A29" s="4" t="s">
        <v>2020</v>
      </c>
      <c r="B29" s="4" t="s">
        <v>2021</v>
      </c>
      <c r="C29" s="4" t="s">
        <v>899</v>
      </c>
      <c r="D29" s="4">
        <v>2016</v>
      </c>
      <c r="E29" s="4">
        <v>194</v>
      </c>
      <c r="G29" s="4" t="s">
        <v>2023</v>
      </c>
    </row>
    <row r="30" spans="1:7" x14ac:dyDescent="0.45">
      <c r="A30" s="4" t="s">
        <v>2027</v>
      </c>
      <c r="B30" s="4" t="s">
        <v>2028</v>
      </c>
      <c r="C30" s="4" t="s">
        <v>132</v>
      </c>
      <c r="D30" s="4">
        <v>2016</v>
      </c>
      <c r="E30" s="4">
        <v>359</v>
      </c>
      <c r="G30" s="4" t="s">
        <v>2030</v>
      </c>
    </row>
    <row r="31" spans="1:7" x14ac:dyDescent="0.45">
      <c r="A31" s="4" t="s">
        <v>2031</v>
      </c>
      <c r="B31" s="4" t="s">
        <v>2032</v>
      </c>
      <c r="C31" s="4" t="s">
        <v>132</v>
      </c>
      <c r="D31" s="4">
        <v>2014</v>
      </c>
      <c r="E31" s="4">
        <v>328</v>
      </c>
      <c r="G31" s="4" t="s">
        <v>2034</v>
      </c>
    </row>
    <row r="32" spans="1:7" x14ac:dyDescent="0.45">
      <c r="A32" s="4" t="s">
        <v>2301</v>
      </c>
      <c r="B32" s="4" t="s">
        <v>2302</v>
      </c>
      <c r="C32" s="4" t="s">
        <v>196</v>
      </c>
      <c r="D32" s="4">
        <v>2005</v>
      </c>
      <c r="E32" s="4">
        <v>42</v>
      </c>
      <c r="F32" s="4">
        <v>3</v>
      </c>
      <c r="G32" s="4" t="s">
        <v>2304</v>
      </c>
    </row>
    <row r="33" spans="1:7" x14ac:dyDescent="0.45">
      <c r="A33" s="4" t="s">
        <v>2309</v>
      </c>
      <c r="B33" s="4" t="s">
        <v>2310</v>
      </c>
      <c r="C33" s="4" t="s">
        <v>2311</v>
      </c>
      <c r="D33" s="4">
        <v>2004</v>
      </c>
      <c r="E33" s="4">
        <v>18</v>
      </c>
      <c r="F33" s="4">
        <v>4</v>
      </c>
      <c r="G33" s="4" t="s">
        <v>2313</v>
      </c>
    </row>
    <row r="34" spans="1:7" x14ac:dyDescent="0.45">
      <c r="A34" s="4" t="s">
        <v>2314</v>
      </c>
      <c r="B34" s="4" t="s">
        <v>2315</v>
      </c>
      <c r="C34" s="4" t="s">
        <v>196</v>
      </c>
      <c r="D34" s="4">
        <v>2012</v>
      </c>
      <c r="E34" s="4">
        <v>49</v>
      </c>
      <c r="F34" s="4">
        <v>6</v>
      </c>
      <c r="G34" s="4" t="s">
        <v>2317</v>
      </c>
    </row>
    <row r="35" spans="1:7" x14ac:dyDescent="0.45">
      <c r="A35" s="4" t="s">
        <v>2344</v>
      </c>
      <c r="B35" s="4" t="s">
        <v>2345</v>
      </c>
      <c r="C35" s="4" t="s">
        <v>2311</v>
      </c>
      <c r="D35" s="4">
        <v>2006</v>
      </c>
      <c r="E35" s="4">
        <v>20</v>
      </c>
      <c r="F35" s="4">
        <v>6</v>
      </c>
      <c r="G35" s="4" t="s">
        <v>2347</v>
      </c>
    </row>
    <row r="36" spans="1:7" x14ac:dyDescent="0.45">
      <c r="A36" s="4" t="s">
        <v>2348</v>
      </c>
      <c r="B36" s="4" t="s">
        <v>2349</v>
      </c>
      <c r="C36" s="4" t="s">
        <v>132</v>
      </c>
      <c r="D36" s="4">
        <v>2005</v>
      </c>
      <c r="E36" s="4">
        <v>212</v>
      </c>
      <c r="F36" s="5">
        <v>43468</v>
      </c>
      <c r="G36" s="4" t="s">
        <v>2351</v>
      </c>
    </row>
    <row r="37" spans="1:7" x14ac:dyDescent="0.45">
      <c r="A37" s="4" t="s">
        <v>2455</v>
      </c>
      <c r="B37" s="4" t="s">
        <v>2456</v>
      </c>
      <c r="C37" s="4" t="s">
        <v>132</v>
      </c>
      <c r="D37" s="4">
        <v>2004</v>
      </c>
      <c r="E37" s="4">
        <v>194</v>
      </c>
      <c r="F37" s="5">
        <v>43468</v>
      </c>
      <c r="G37" s="4" t="s">
        <v>2458</v>
      </c>
    </row>
    <row r="38" spans="1:7" x14ac:dyDescent="0.45">
      <c r="A38" s="4" t="s">
        <v>2486</v>
      </c>
      <c r="B38" s="4" t="s">
        <v>2487</v>
      </c>
      <c r="C38" s="4" t="s">
        <v>132</v>
      </c>
      <c r="D38" s="4">
        <v>2001</v>
      </c>
      <c r="E38" s="4">
        <v>146</v>
      </c>
      <c r="F38" s="5">
        <v>43468</v>
      </c>
      <c r="G38" s="4" t="s">
        <v>2489</v>
      </c>
    </row>
    <row r="39" spans="1:7" x14ac:dyDescent="0.45">
      <c r="A39" s="4" t="s">
        <v>2602</v>
      </c>
      <c r="B39" s="4" t="s">
        <v>2603</v>
      </c>
      <c r="C39" s="4" t="s">
        <v>132</v>
      </c>
      <c r="D39" s="4">
        <v>2013</v>
      </c>
      <c r="E39" s="4">
        <v>303</v>
      </c>
      <c r="G39" s="4" t="s">
        <v>2605</v>
      </c>
    </row>
    <row r="40" spans="1:7" x14ac:dyDescent="0.45">
      <c r="A40" s="4" t="s">
        <v>2610</v>
      </c>
      <c r="B40" s="4" t="s">
        <v>2611</v>
      </c>
      <c r="C40" s="4" t="s">
        <v>132</v>
      </c>
      <c r="D40" s="4">
        <v>2014</v>
      </c>
      <c r="E40" s="4">
        <v>330</v>
      </c>
      <c r="G40" s="4" t="s">
        <v>1996</v>
      </c>
    </row>
    <row r="41" spans="1:7" x14ac:dyDescent="0.45">
      <c r="A41" s="4" t="s">
        <v>2639</v>
      </c>
      <c r="B41" s="4" t="s">
        <v>2640</v>
      </c>
      <c r="C41" s="4" t="s">
        <v>899</v>
      </c>
      <c r="D41" s="4">
        <v>2004</v>
      </c>
      <c r="E41" s="4">
        <v>118</v>
      </c>
      <c r="F41" s="4">
        <v>2</v>
      </c>
      <c r="G41" s="4" t="s">
        <v>2642</v>
      </c>
    </row>
    <row r="42" spans="1:7" x14ac:dyDescent="0.45">
      <c r="A42" s="4" t="s">
        <v>2643</v>
      </c>
      <c r="B42" s="4" t="s">
        <v>2644</v>
      </c>
      <c r="C42" s="4" t="s">
        <v>132</v>
      </c>
      <c r="D42" s="4">
        <v>2003</v>
      </c>
      <c r="E42" s="4">
        <v>175</v>
      </c>
      <c r="F42" s="5">
        <v>43468</v>
      </c>
      <c r="G42" s="4" t="s">
        <v>2646</v>
      </c>
    </row>
    <row r="43" spans="1:7" x14ac:dyDescent="0.45">
      <c r="A43" s="4" t="s">
        <v>2655</v>
      </c>
      <c r="B43" s="4" t="s">
        <v>2656</v>
      </c>
      <c r="C43" s="4" t="s">
        <v>132</v>
      </c>
      <c r="D43" s="4">
        <v>2016</v>
      </c>
      <c r="E43" s="4">
        <v>376</v>
      </c>
      <c r="G43" s="4" t="s">
        <v>295</v>
      </c>
    </row>
    <row r="44" spans="1:7" x14ac:dyDescent="0.45">
      <c r="A44" s="4" t="s">
        <v>2673</v>
      </c>
      <c r="B44" s="4" t="s">
        <v>2674</v>
      </c>
      <c r="C44" s="4" t="s">
        <v>899</v>
      </c>
      <c r="D44" s="4">
        <v>2006</v>
      </c>
      <c r="E44" s="4">
        <v>127</v>
      </c>
      <c r="F44" s="4">
        <v>4</v>
      </c>
      <c r="G44" s="4" t="s">
        <v>2676</v>
      </c>
    </row>
    <row r="45" spans="1:7" x14ac:dyDescent="0.45">
      <c r="A45" s="4" t="s">
        <v>2677</v>
      </c>
      <c r="B45" s="4" t="s">
        <v>2678</v>
      </c>
      <c r="C45" s="4" t="s">
        <v>132</v>
      </c>
      <c r="D45" s="4">
        <v>2007</v>
      </c>
      <c r="E45" s="4">
        <v>242</v>
      </c>
      <c r="F45" s="5">
        <v>43499</v>
      </c>
      <c r="G45" s="4" t="s">
        <v>2680</v>
      </c>
    </row>
    <row r="46" spans="1:7" x14ac:dyDescent="0.45">
      <c r="A46" s="4" t="s">
        <v>2701</v>
      </c>
      <c r="B46" s="4" t="s">
        <v>2702</v>
      </c>
      <c r="C46" s="4" t="s">
        <v>645</v>
      </c>
      <c r="D46" s="4">
        <v>2007</v>
      </c>
      <c r="E46" s="4">
        <v>16</v>
      </c>
      <c r="F46" s="4">
        <v>2</v>
      </c>
      <c r="G46" s="4" t="s">
        <v>2704</v>
      </c>
    </row>
    <row r="47" spans="1:7" x14ac:dyDescent="0.45">
      <c r="A47" s="4" t="s">
        <v>2950</v>
      </c>
      <c r="B47" s="4" t="s">
        <v>2951</v>
      </c>
      <c r="C47" s="4" t="s">
        <v>132</v>
      </c>
      <c r="D47" s="4">
        <v>2002</v>
      </c>
      <c r="E47" s="4">
        <v>167</v>
      </c>
      <c r="F47" s="5">
        <v>43468</v>
      </c>
      <c r="G47" s="4" t="s">
        <v>2953</v>
      </c>
    </row>
    <row r="48" spans="1:7" x14ac:dyDescent="0.45">
      <c r="A48" s="4" t="s">
        <v>2962</v>
      </c>
      <c r="B48" s="4" t="s">
        <v>2963</v>
      </c>
      <c r="C48" s="4" t="s">
        <v>201</v>
      </c>
      <c r="D48" s="4">
        <v>2014</v>
      </c>
      <c r="E48" s="4">
        <v>29</v>
      </c>
      <c r="F48" s="4">
        <v>6</v>
      </c>
      <c r="G48" s="4" t="s">
        <v>2965</v>
      </c>
    </row>
    <row r="49" spans="1:7" x14ac:dyDescent="0.45">
      <c r="A49" s="4" t="s">
        <v>2969</v>
      </c>
      <c r="B49" s="4" t="s">
        <v>2970</v>
      </c>
      <c r="C49" s="4" t="s">
        <v>2971</v>
      </c>
      <c r="D49" s="4">
        <v>2012</v>
      </c>
      <c r="E49" s="4">
        <v>12</v>
      </c>
      <c r="F49" s="4">
        <v>1</v>
      </c>
      <c r="G49" s="5">
        <v>43672</v>
      </c>
    </row>
    <row r="50" spans="1:7" x14ac:dyDescent="0.45">
      <c r="A50" s="4" t="s">
        <v>2973</v>
      </c>
      <c r="B50" s="4" t="s">
        <v>2974</v>
      </c>
      <c r="C50" s="4" t="s">
        <v>132</v>
      </c>
      <c r="D50" s="4">
        <v>2019</v>
      </c>
      <c r="E50" s="4">
        <v>436</v>
      </c>
      <c r="G50" s="4" t="s">
        <v>2976</v>
      </c>
    </row>
    <row r="51" spans="1:7" x14ac:dyDescent="0.45">
      <c r="A51" s="4" t="s">
        <v>3036</v>
      </c>
      <c r="B51" s="4" t="s">
        <v>3037</v>
      </c>
      <c r="C51" s="4" t="s">
        <v>1738</v>
      </c>
      <c r="D51" s="4">
        <v>2007</v>
      </c>
      <c r="E51" s="4">
        <v>53</v>
      </c>
      <c r="F51" s="4">
        <v>3</v>
      </c>
      <c r="G51" s="4" t="s">
        <v>3039</v>
      </c>
    </row>
    <row r="52" spans="1:7" x14ac:dyDescent="0.45">
      <c r="A52" s="4" t="s">
        <v>3060</v>
      </c>
      <c r="B52" s="4" t="s">
        <v>3061</v>
      </c>
      <c r="C52" s="4" t="s">
        <v>132</v>
      </c>
      <c r="D52" s="4">
        <v>2016</v>
      </c>
      <c r="E52" s="4">
        <v>360</v>
      </c>
      <c r="G52" s="5">
        <v>43727</v>
      </c>
    </row>
    <row r="53" spans="1:7" x14ac:dyDescent="0.45">
      <c r="A53" s="4" t="s">
        <v>3091</v>
      </c>
      <c r="B53" s="4" t="s">
        <v>3092</v>
      </c>
      <c r="C53" s="4" t="s">
        <v>132</v>
      </c>
      <c r="D53" s="4">
        <v>2013</v>
      </c>
      <c r="E53" s="4">
        <v>304</v>
      </c>
      <c r="G53" s="4" t="s">
        <v>3094</v>
      </c>
    </row>
    <row r="54" spans="1:7" x14ac:dyDescent="0.45">
      <c r="A54" s="4" t="s">
        <v>3220</v>
      </c>
      <c r="B54" s="4" t="s">
        <v>3221</v>
      </c>
      <c r="C54" s="4" t="s">
        <v>201</v>
      </c>
      <c r="D54" s="4">
        <v>2015</v>
      </c>
      <c r="E54" s="4">
        <v>30</v>
      </c>
      <c r="F54" s="4">
        <v>6</v>
      </c>
      <c r="G54" s="4" t="s">
        <v>3223</v>
      </c>
    </row>
    <row r="55" spans="1:7" x14ac:dyDescent="0.45">
      <c r="A55" s="4" t="s">
        <v>3258</v>
      </c>
      <c r="B55" s="4" t="s">
        <v>3259</v>
      </c>
      <c r="C55" s="4" t="s">
        <v>201</v>
      </c>
      <c r="D55" s="4">
        <v>2001</v>
      </c>
      <c r="G55" s="5">
        <v>43594</v>
      </c>
    </row>
    <row r="56" spans="1:7" x14ac:dyDescent="0.45">
      <c r="A56" s="4" t="s">
        <v>3434</v>
      </c>
      <c r="B56" s="4" t="s">
        <v>3435</v>
      </c>
      <c r="C56" s="4" t="s">
        <v>201</v>
      </c>
      <c r="D56" s="4">
        <v>2005</v>
      </c>
      <c r="E56" s="4">
        <v>20</v>
      </c>
      <c r="G56" s="4" t="s">
        <v>3437</v>
      </c>
    </row>
    <row r="57" spans="1:7" x14ac:dyDescent="0.45">
      <c r="A57" s="4" t="s">
        <v>3491</v>
      </c>
      <c r="B57" s="4" t="s">
        <v>3492</v>
      </c>
      <c r="C57" s="4" t="s">
        <v>899</v>
      </c>
      <c r="D57" s="4">
        <v>2004</v>
      </c>
      <c r="E57" s="4">
        <v>119</v>
      </c>
      <c r="F57" s="4">
        <v>4</v>
      </c>
      <c r="G57" s="4" t="s">
        <v>3494</v>
      </c>
    </row>
    <row r="58" spans="1:7" x14ac:dyDescent="0.45">
      <c r="A58" s="4" t="s">
        <v>3495</v>
      </c>
      <c r="B58" s="4" t="s">
        <v>3496</v>
      </c>
      <c r="C58" s="4" t="s">
        <v>645</v>
      </c>
      <c r="D58" s="4">
        <v>2005</v>
      </c>
      <c r="E58" s="4">
        <v>14</v>
      </c>
      <c r="F58" s="4">
        <v>12</v>
      </c>
      <c r="G58" s="4" t="s">
        <v>3498</v>
      </c>
    </row>
    <row r="59" spans="1:7" x14ac:dyDescent="0.45">
      <c r="A59" s="4" t="s">
        <v>3599</v>
      </c>
      <c r="B59" s="4" t="s">
        <v>3600</v>
      </c>
      <c r="C59" s="4" t="s">
        <v>298</v>
      </c>
      <c r="D59" s="4">
        <v>2013</v>
      </c>
      <c r="E59" s="4">
        <v>132</v>
      </c>
      <c r="F59" s="4">
        <v>2</v>
      </c>
      <c r="G59" s="4" t="s">
        <v>3602</v>
      </c>
    </row>
    <row r="60" spans="1:7" x14ac:dyDescent="0.45">
      <c r="A60" s="4" t="s">
        <v>3603</v>
      </c>
      <c r="B60" s="4" t="s">
        <v>3604</v>
      </c>
      <c r="C60" s="4" t="s">
        <v>274</v>
      </c>
      <c r="D60" s="4">
        <v>2011</v>
      </c>
      <c r="E60" s="4">
        <v>41</v>
      </c>
      <c r="F60" s="4">
        <v>6</v>
      </c>
      <c r="G60" s="4" t="s">
        <v>3606</v>
      </c>
    </row>
    <row r="61" spans="1:7" x14ac:dyDescent="0.45">
      <c r="A61" s="4" t="s">
        <v>3607</v>
      </c>
      <c r="B61" s="4" t="s">
        <v>3608</v>
      </c>
      <c r="C61" s="4" t="s">
        <v>899</v>
      </c>
      <c r="D61" s="4">
        <v>2010</v>
      </c>
      <c r="E61" s="4">
        <v>143</v>
      </c>
      <c r="F61" s="4">
        <v>4</v>
      </c>
      <c r="G61" s="4" t="s">
        <v>3610</v>
      </c>
    </row>
    <row r="62" spans="1:7" x14ac:dyDescent="0.45">
      <c r="A62" s="4" t="s">
        <v>3615</v>
      </c>
      <c r="B62" s="4" t="s">
        <v>3616</v>
      </c>
      <c r="C62" s="4" t="s">
        <v>132</v>
      </c>
      <c r="D62" s="4">
        <v>2017</v>
      </c>
      <c r="E62" s="4">
        <v>404</v>
      </c>
      <c r="G62" s="4" t="s">
        <v>3618</v>
      </c>
    </row>
    <row r="63" spans="1:7" x14ac:dyDescent="0.45">
      <c r="A63" s="4" t="s">
        <v>3640</v>
      </c>
      <c r="B63" s="4" t="s">
        <v>3641</v>
      </c>
      <c r="C63" s="4" t="s">
        <v>137</v>
      </c>
      <c r="D63" s="4">
        <v>2006</v>
      </c>
      <c r="E63" s="4">
        <v>36</v>
      </c>
      <c r="F63" s="4">
        <v>5</v>
      </c>
      <c r="G63" s="4" t="s">
        <v>3643</v>
      </c>
    </row>
    <row r="64" spans="1:7" x14ac:dyDescent="0.45">
      <c r="A64" s="4" t="s">
        <v>3702</v>
      </c>
      <c r="B64" s="4" t="s">
        <v>3703</v>
      </c>
      <c r="C64" s="4" t="s">
        <v>132</v>
      </c>
      <c r="D64" s="4">
        <v>2013</v>
      </c>
      <c r="E64" s="4">
        <v>293</v>
      </c>
      <c r="G64" s="4" t="s">
        <v>842</v>
      </c>
    </row>
    <row r="65" spans="1:7" x14ac:dyDescent="0.45">
      <c r="A65" s="4" t="s">
        <v>3817</v>
      </c>
      <c r="B65" s="4" t="s">
        <v>3818</v>
      </c>
      <c r="C65" s="4" t="s">
        <v>472</v>
      </c>
      <c r="D65" s="4">
        <v>2001</v>
      </c>
      <c r="E65" s="4">
        <v>49</v>
      </c>
      <c r="G65" s="4" t="s">
        <v>3395</v>
      </c>
    </row>
    <row r="66" spans="1:7" x14ac:dyDescent="0.45">
      <c r="A66" s="4" t="s">
        <v>3819</v>
      </c>
      <c r="B66" s="4" t="s">
        <v>3820</v>
      </c>
      <c r="C66" s="4" t="s">
        <v>3473</v>
      </c>
      <c r="D66" s="4">
        <v>2006</v>
      </c>
      <c r="E66" s="4">
        <v>29</v>
      </c>
      <c r="F66" s="4">
        <v>5</v>
      </c>
      <c r="G66" s="4" t="s">
        <v>3822</v>
      </c>
    </row>
    <row r="67" spans="1:7" x14ac:dyDescent="0.45">
      <c r="A67" s="4" t="s">
        <v>3823</v>
      </c>
      <c r="B67" s="4" t="s">
        <v>3824</v>
      </c>
      <c r="C67" s="4" t="s">
        <v>3825</v>
      </c>
      <c r="D67" s="4">
        <v>2006</v>
      </c>
      <c r="E67" s="4">
        <v>130</v>
      </c>
      <c r="F67" s="4">
        <v>1</v>
      </c>
      <c r="G67" s="4" t="s">
        <v>3827</v>
      </c>
    </row>
    <row r="68" spans="1:7" x14ac:dyDescent="0.45">
      <c r="A68" s="4" t="s">
        <v>3873</v>
      </c>
      <c r="B68" s="4" t="s">
        <v>3874</v>
      </c>
      <c r="C68" s="4" t="s">
        <v>132</v>
      </c>
      <c r="D68" s="4">
        <v>2009</v>
      </c>
      <c r="E68" s="4">
        <v>258</v>
      </c>
      <c r="F68" s="4">
        <v>11</v>
      </c>
      <c r="G68" s="4" t="s">
        <v>3876</v>
      </c>
    </row>
    <row r="69" spans="1:7" x14ac:dyDescent="0.45">
      <c r="A69" s="4" t="s">
        <v>3877</v>
      </c>
      <c r="B69" s="4" t="s">
        <v>3878</v>
      </c>
      <c r="C69" s="4" t="s">
        <v>132</v>
      </c>
      <c r="D69" s="4">
        <v>2006</v>
      </c>
      <c r="E69" s="4">
        <v>230</v>
      </c>
      <c r="F69" s="5">
        <v>43468</v>
      </c>
      <c r="G69" s="4" t="s">
        <v>3880</v>
      </c>
    </row>
    <row r="70" spans="1:7" x14ac:dyDescent="0.45">
      <c r="A70" s="4" t="s">
        <v>3907</v>
      </c>
      <c r="B70" s="4" t="s">
        <v>3908</v>
      </c>
      <c r="C70" s="4" t="s">
        <v>980</v>
      </c>
      <c r="D70" s="4">
        <v>2007</v>
      </c>
      <c r="E70" s="4">
        <v>13</v>
      </c>
      <c r="F70" s="4">
        <v>4</v>
      </c>
      <c r="G70" s="4" t="s">
        <v>1939</v>
      </c>
    </row>
    <row r="71" spans="1:7" x14ac:dyDescent="0.45">
      <c r="A71" s="4" t="s">
        <v>3970</v>
      </c>
      <c r="B71" s="4" t="s">
        <v>3971</v>
      </c>
      <c r="C71" s="4" t="s">
        <v>1621</v>
      </c>
      <c r="D71" s="4">
        <v>2003</v>
      </c>
      <c r="E71" s="4">
        <v>67</v>
      </c>
      <c r="F71" s="4">
        <v>1</v>
      </c>
      <c r="G71" s="4" t="s">
        <v>3973</v>
      </c>
    </row>
    <row r="72" spans="1:7" x14ac:dyDescent="0.45">
      <c r="A72" s="4" t="s">
        <v>3974</v>
      </c>
      <c r="B72" s="4" t="s">
        <v>3975</v>
      </c>
      <c r="C72" s="4" t="s">
        <v>1621</v>
      </c>
      <c r="D72" s="4">
        <v>2012</v>
      </c>
      <c r="E72" s="4">
        <v>103</v>
      </c>
      <c r="G72" s="4" t="s">
        <v>3977</v>
      </c>
    </row>
    <row r="73" spans="1:7" x14ac:dyDescent="0.45">
      <c r="A73" s="4" t="s">
        <v>4038</v>
      </c>
      <c r="B73" s="4" t="s">
        <v>4039</v>
      </c>
      <c r="C73" s="4" t="s">
        <v>4040</v>
      </c>
      <c r="D73" s="4">
        <v>2019</v>
      </c>
      <c r="E73" s="4">
        <v>109</v>
      </c>
      <c r="F73" s="5">
        <v>43467</v>
      </c>
      <c r="G73" s="4" t="s">
        <v>4042</v>
      </c>
    </row>
    <row r="74" spans="1:7" x14ac:dyDescent="0.45">
      <c r="A74" s="4" t="s">
        <v>4048</v>
      </c>
      <c r="B74" s="4" t="s">
        <v>4049</v>
      </c>
      <c r="C74" s="4" t="s">
        <v>298</v>
      </c>
      <c r="D74" s="4">
        <v>2011</v>
      </c>
      <c r="E74" s="4">
        <v>130</v>
      </c>
      <c r="F74" s="4">
        <v>5</v>
      </c>
      <c r="G74" s="4" t="s">
        <v>4051</v>
      </c>
    </row>
    <row r="75" spans="1:7" x14ac:dyDescent="0.45">
      <c r="A75" s="4" t="s">
        <v>4444</v>
      </c>
      <c r="B75" s="4" t="s">
        <v>4445</v>
      </c>
      <c r="C75" s="4" t="s">
        <v>767</v>
      </c>
      <c r="D75" s="4">
        <v>2014</v>
      </c>
      <c r="E75" s="4">
        <v>9</v>
      </c>
      <c r="F75" s="4">
        <v>4</v>
      </c>
    </row>
    <row r="76" spans="1:7" x14ac:dyDescent="0.45">
      <c r="A76" s="4" t="s">
        <v>4447</v>
      </c>
      <c r="B76" s="4" t="s">
        <v>4448</v>
      </c>
      <c r="C76" s="4" t="s">
        <v>4449</v>
      </c>
      <c r="D76" s="4">
        <v>2019</v>
      </c>
      <c r="E76" s="4">
        <v>19</v>
      </c>
    </row>
    <row r="77" spans="1:7" x14ac:dyDescent="0.45">
      <c r="A77" s="4" t="s">
        <v>4704</v>
      </c>
      <c r="B77" s="4" t="s">
        <v>4705</v>
      </c>
      <c r="C77" s="4" t="s">
        <v>899</v>
      </c>
      <c r="D77" s="4">
        <v>2009</v>
      </c>
      <c r="E77" s="4">
        <v>142</v>
      </c>
      <c r="F77" s="4">
        <v>5</v>
      </c>
      <c r="G77" s="4" t="s">
        <v>4707</v>
      </c>
    </row>
    <row r="78" spans="1:7" x14ac:dyDescent="0.45">
      <c r="A78" s="4" t="s">
        <v>4708</v>
      </c>
      <c r="B78" s="4" t="s">
        <v>4709</v>
      </c>
      <c r="C78" s="4" t="s">
        <v>2539</v>
      </c>
      <c r="D78" s="4">
        <v>2011</v>
      </c>
      <c r="E78" s="4">
        <v>70</v>
      </c>
      <c r="F78" s="4">
        <v>4</v>
      </c>
      <c r="G78" s="4" t="s">
        <v>4711</v>
      </c>
    </row>
    <row r="79" spans="1:7" x14ac:dyDescent="0.45">
      <c r="A79" s="4" t="s">
        <v>4712</v>
      </c>
      <c r="B79" s="4" t="s">
        <v>4713</v>
      </c>
      <c r="C79" s="4" t="s">
        <v>132</v>
      </c>
      <c r="D79" s="4">
        <v>2007</v>
      </c>
      <c r="E79" s="4">
        <v>242</v>
      </c>
      <c r="F79" s="5">
        <v>43499</v>
      </c>
      <c r="G79" s="4" t="s">
        <v>4715</v>
      </c>
    </row>
    <row r="80" spans="1:7" x14ac:dyDescent="0.45">
      <c r="A80" s="4" t="s">
        <v>4716</v>
      </c>
      <c r="B80" s="4" t="s">
        <v>4717</v>
      </c>
      <c r="C80" s="4" t="s">
        <v>132</v>
      </c>
      <c r="D80" s="4">
        <v>2014</v>
      </c>
      <c r="E80" s="4">
        <v>318</v>
      </c>
      <c r="G80" s="4" t="s">
        <v>4719</v>
      </c>
    </row>
    <row r="81" spans="1:7" x14ac:dyDescent="0.45">
      <c r="A81" s="4" t="s">
        <v>4813</v>
      </c>
      <c r="B81" s="4" t="s">
        <v>4814</v>
      </c>
      <c r="C81" s="4" t="s">
        <v>1994</v>
      </c>
      <c r="D81" s="4">
        <v>2005</v>
      </c>
      <c r="E81" s="4">
        <v>7</v>
      </c>
      <c r="F81" s="4">
        <v>4</v>
      </c>
      <c r="G81" s="4" t="s">
        <v>4816</v>
      </c>
    </row>
    <row r="82" spans="1:7" x14ac:dyDescent="0.45">
      <c r="A82" s="4" t="s">
        <v>4817</v>
      </c>
      <c r="B82" s="4" t="s">
        <v>4818</v>
      </c>
      <c r="C82" s="4" t="s">
        <v>132</v>
      </c>
      <c r="D82" s="4">
        <v>2008</v>
      </c>
      <c r="E82" s="4">
        <v>255</v>
      </c>
      <c r="F82" s="5">
        <v>43528</v>
      </c>
      <c r="G82" s="4" t="s">
        <v>4820</v>
      </c>
    </row>
    <row r="83" spans="1:7" x14ac:dyDescent="0.45">
      <c r="A83" s="4" t="s">
        <v>4998</v>
      </c>
      <c r="B83" s="4" t="s">
        <v>4999</v>
      </c>
      <c r="C83" s="4" t="s">
        <v>899</v>
      </c>
      <c r="D83" s="4">
        <v>2004</v>
      </c>
      <c r="E83" s="4">
        <v>119</v>
      </c>
      <c r="F83" s="4">
        <v>1</v>
      </c>
      <c r="G83" s="4" t="s">
        <v>5001</v>
      </c>
    </row>
    <row r="84" spans="1:7" x14ac:dyDescent="0.45">
      <c r="A84" s="4" t="s">
        <v>5002</v>
      </c>
      <c r="B84" s="4" t="s">
        <v>5003</v>
      </c>
      <c r="C84" s="4" t="s">
        <v>132</v>
      </c>
      <c r="D84" s="4">
        <v>2003</v>
      </c>
      <c r="E84" s="4">
        <v>182</v>
      </c>
      <c r="F84" s="5">
        <v>43468</v>
      </c>
      <c r="G84" s="4" t="s">
        <v>5005</v>
      </c>
    </row>
    <row r="85" spans="1:7" x14ac:dyDescent="0.45">
      <c r="A85" s="4" t="s">
        <v>5006</v>
      </c>
      <c r="B85" s="4" t="s">
        <v>5007</v>
      </c>
      <c r="C85" s="4" t="s">
        <v>645</v>
      </c>
      <c r="D85" s="4">
        <v>2011</v>
      </c>
      <c r="E85" s="4">
        <v>20</v>
      </c>
      <c r="F85" s="4">
        <v>13</v>
      </c>
      <c r="G85" s="4" t="s">
        <v>5009</v>
      </c>
    </row>
    <row r="86" spans="1:7" x14ac:dyDescent="0.45">
      <c r="A86" s="4" t="s">
        <v>5025</v>
      </c>
      <c r="B86" s="4" t="s">
        <v>5026</v>
      </c>
      <c r="C86" s="4" t="s">
        <v>337</v>
      </c>
      <c r="D86" s="4">
        <v>2018</v>
      </c>
      <c r="E86" s="4">
        <v>29</v>
      </c>
      <c r="F86" s="4">
        <v>6</v>
      </c>
      <c r="G86" s="4" t="s">
        <v>5028</v>
      </c>
    </row>
    <row r="87" spans="1:7" x14ac:dyDescent="0.45">
      <c r="A87" s="4" t="s">
        <v>5094</v>
      </c>
      <c r="B87" s="4" t="s">
        <v>5095</v>
      </c>
      <c r="C87" s="4" t="s">
        <v>132</v>
      </c>
      <c r="D87" s="4">
        <v>2016</v>
      </c>
      <c r="E87" s="4">
        <v>363</v>
      </c>
      <c r="G87" s="4" t="s">
        <v>5097</v>
      </c>
    </row>
    <row r="88" spans="1:7" x14ac:dyDescent="0.45">
      <c r="A88" s="4" t="s">
        <v>5160</v>
      </c>
      <c r="B88" s="4" t="s">
        <v>5161</v>
      </c>
      <c r="C88" s="4" t="s">
        <v>1621</v>
      </c>
      <c r="D88" s="4">
        <v>2015</v>
      </c>
      <c r="E88" s="4">
        <v>154</v>
      </c>
      <c r="G88" s="4" t="s">
        <v>5163</v>
      </c>
    </row>
    <row r="89" spans="1:7" x14ac:dyDescent="0.45">
      <c r="A89" s="4" t="s">
        <v>5176</v>
      </c>
      <c r="B89" s="4" t="s">
        <v>5177</v>
      </c>
      <c r="C89" s="4" t="s">
        <v>132</v>
      </c>
      <c r="D89" s="4">
        <v>2015</v>
      </c>
      <c r="E89" s="4">
        <v>350</v>
      </c>
      <c r="G89" s="5">
        <v>43477</v>
      </c>
    </row>
    <row r="90" spans="1:7" x14ac:dyDescent="0.45">
      <c r="A90" s="4" t="s">
        <v>5226</v>
      </c>
      <c r="B90" s="4" t="s">
        <v>5227</v>
      </c>
      <c r="C90" s="4" t="s">
        <v>831</v>
      </c>
      <c r="D90" s="4">
        <v>2007</v>
      </c>
      <c r="E90" s="4">
        <v>80</v>
      </c>
      <c r="F90" s="4">
        <v>5</v>
      </c>
      <c r="G90" s="4" t="s">
        <v>5229</v>
      </c>
    </row>
    <row r="91" spans="1:7" x14ac:dyDescent="0.45">
      <c r="A91" s="4" t="s">
        <v>5233</v>
      </c>
      <c r="B91" s="4" t="s">
        <v>5234</v>
      </c>
      <c r="C91" s="4" t="s">
        <v>274</v>
      </c>
      <c r="D91" s="4">
        <v>2008</v>
      </c>
      <c r="E91" s="4">
        <v>38</v>
      </c>
      <c r="F91" s="4">
        <v>10</v>
      </c>
      <c r="G91" s="4" t="s">
        <v>5236</v>
      </c>
    </row>
    <row r="92" spans="1:7" x14ac:dyDescent="0.45">
      <c r="A92" s="4" t="s">
        <v>5291</v>
      </c>
      <c r="B92" s="4" t="s">
        <v>5292</v>
      </c>
      <c r="C92" s="4" t="s">
        <v>767</v>
      </c>
      <c r="D92" s="4">
        <v>2011</v>
      </c>
      <c r="E92" s="4">
        <v>6</v>
      </c>
      <c r="F92" s="4">
        <v>4</v>
      </c>
    </row>
    <row r="93" spans="1:7" x14ac:dyDescent="0.45">
      <c r="A93" s="4" t="s">
        <v>5299</v>
      </c>
      <c r="B93" s="4" t="s">
        <v>5300</v>
      </c>
      <c r="C93" s="4" t="s">
        <v>822</v>
      </c>
      <c r="D93" s="4">
        <v>2017</v>
      </c>
      <c r="E93" s="4">
        <v>27</v>
      </c>
      <c r="G93" s="4" t="s">
        <v>5302</v>
      </c>
    </row>
    <row r="94" spans="1:7" x14ac:dyDescent="0.45">
      <c r="A94" s="4" t="s">
        <v>5307</v>
      </c>
      <c r="B94" s="4" t="s">
        <v>5308</v>
      </c>
      <c r="C94" s="4" t="s">
        <v>899</v>
      </c>
      <c r="D94" s="4">
        <v>2013</v>
      </c>
      <c r="E94" s="4">
        <v>159</v>
      </c>
      <c r="G94" s="4" t="s">
        <v>5310</v>
      </c>
    </row>
    <row r="95" spans="1:7" x14ac:dyDescent="0.45">
      <c r="A95" s="4" t="s">
        <v>5370</v>
      </c>
      <c r="B95" s="4" t="s">
        <v>5371</v>
      </c>
      <c r="C95" s="4" t="s">
        <v>645</v>
      </c>
      <c r="D95" s="4">
        <v>2009</v>
      </c>
      <c r="E95" s="4">
        <v>18</v>
      </c>
      <c r="F95" s="4">
        <v>3</v>
      </c>
      <c r="G95" s="4" t="s">
        <v>5373</v>
      </c>
    </row>
    <row r="96" spans="1:7" x14ac:dyDescent="0.45">
      <c r="A96" s="4" t="s">
        <v>5374</v>
      </c>
      <c r="B96" s="4" t="s">
        <v>5375</v>
      </c>
      <c r="C96" s="4" t="s">
        <v>645</v>
      </c>
      <c r="D96" s="4">
        <v>2010</v>
      </c>
      <c r="E96" s="4">
        <v>19</v>
      </c>
      <c r="F96" s="4">
        <v>5</v>
      </c>
      <c r="G96" s="4" t="s">
        <v>5377</v>
      </c>
    </row>
    <row r="97" spans="1:7" x14ac:dyDescent="0.45">
      <c r="A97" s="4" t="s">
        <v>5430</v>
      </c>
      <c r="B97" s="4" t="s">
        <v>5431</v>
      </c>
      <c r="C97" s="4" t="s">
        <v>1621</v>
      </c>
      <c r="D97" s="4">
        <v>2017</v>
      </c>
      <c r="E97" s="4">
        <v>201</v>
      </c>
      <c r="G97" s="4" t="s">
        <v>3827</v>
      </c>
    </row>
    <row r="98" spans="1:7" x14ac:dyDescent="0.45">
      <c r="A98" s="4" t="s">
        <v>5433</v>
      </c>
      <c r="B98" s="4" t="s">
        <v>5434</v>
      </c>
      <c r="C98" s="4" t="s">
        <v>132</v>
      </c>
      <c r="D98" s="4">
        <v>2016</v>
      </c>
      <c r="E98" s="4">
        <v>365</v>
      </c>
      <c r="G98" s="4" t="s">
        <v>5436</v>
      </c>
    </row>
    <row r="99" spans="1:7" x14ac:dyDescent="0.45">
      <c r="A99" s="4" t="s">
        <v>5447</v>
      </c>
      <c r="B99" s="4" t="s">
        <v>5448</v>
      </c>
      <c r="C99" s="4" t="s">
        <v>298</v>
      </c>
      <c r="D99" s="4">
        <v>2019</v>
      </c>
      <c r="E99" s="4">
        <v>138</v>
      </c>
      <c r="F99" s="4">
        <v>3</v>
      </c>
      <c r="G99" s="4" t="s">
        <v>5450</v>
      </c>
    </row>
    <row r="100" spans="1:7" x14ac:dyDescent="0.45">
      <c r="A100" s="4" t="s">
        <v>5525</v>
      </c>
      <c r="B100" s="4" t="s">
        <v>5526</v>
      </c>
      <c r="C100" s="4" t="s">
        <v>132</v>
      </c>
      <c r="D100" s="4">
        <v>2011</v>
      </c>
      <c r="E100" s="4">
        <v>262</v>
      </c>
      <c r="F100" s="4">
        <v>5</v>
      </c>
      <c r="G100" s="4" t="s">
        <v>5528</v>
      </c>
    </row>
    <row r="101" spans="1:7" x14ac:dyDescent="0.45">
      <c r="A101" s="4" t="s">
        <v>5638</v>
      </c>
      <c r="B101" s="4" t="s">
        <v>5639</v>
      </c>
      <c r="C101" s="4" t="s">
        <v>132</v>
      </c>
      <c r="D101" s="4">
        <v>2009</v>
      </c>
      <c r="E101" s="4">
        <v>258</v>
      </c>
      <c r="F101" s="4">
        <v>3</v>
      </c>
      <c r="G101" s="4" t="s">
        <v>5641</v>
      </c>
    </row>
    <row r="102" spans="1:7" x14ac:dyDescent="0.45">
      <c r="A102" s="4" t="s">
        <v>5642</v>
      </c>
      <c r="B102" s="4" t="s">
        <v>5643</v>
      </c>
      <c r="C102" s="4" t="s">
        <v>274</v>
      </c>
      <c r="D102" s="4">
        <v>2001</v>
      </c>
      <c r="E102" s="4">
        <v>31</v>
      </c>
      <c r="F102" s="4">
        <v>1</v>
      </c>
      <c r="G102" s="4" t="s">
        <v>5645</v>
      </c>
    </row>
    <row r="103" spans="1:7" x14ac:dyDescent="0.45">
      <c r="A103" s="4" t="s">
        <v>5674</v>
      </c>
      <c r="B103" s="4" t="s">
        <v>5675</v>
      </c>
      <c r="C103" s="4" t="s">
        <v>201</v>
      </c>
      <c r="D103" s="4">
        <v>2015</v>
      </c>
      <c r="E103" s="4">
        <v>30</v>
      </c>
      <c r="F103" s="4">
        <v>2</v>
      </c>
      <c r="G103" s="4" t="s">
        <v>5677</v>
      </c>
    </row>
    <row r="104" spans="1:7" x14ac:dyDescent="0.45">
      <c r="A104" s="4" t="s">
        <v>5756</v>
      </c>
      <c r="B104" s="4" t="s">
        <v>5757</v>
      </c>
      <c r="C104" s="4" t="s">
        <v>132</v>
      </c>
      <c r="D104" s="4">
        <v>2009</v>
      </c>
      <c r="E104" s="4">
        <v>257</v>
      </c>
      <c r="F104" s="4">
        <v>1</v>
      </c>
      <c r="G104" s="4" t="s">
        <v>5587</v>
      </c>
    </row>
    <row r="105" spans="1:7" x14ac:dyDescent="0.45">
      <c r="A105" s="4" t="s">
        <v>5880</v>
      </c>
      <c r="B105" s="4" t="s">
        <v>5881</v>
      </c>
      <c r="C105" s="4" t="s">
        <v>196</v>
      </c>
      <c r="D105" s="4">
        <v>2019</v>
      </c>
      <c r="E105" s="4">
        <v>56</v>
      </c>
      <c r="F105" s="4">
        <v>6</v>
      </c>
      <c r="G105" s="4" t="s">
        <v>5883</v>
      </c>
    </row>
    <row r="106" spans="1:7" x14ac:dyDescent="0.45">
      <c r="A106" s="4" t="s">
        <v>5958</v>
      </c>
      <c r="B106" s="4" t="s">
        <v>5959</v>
      </c>
      <c r="C106" s="4" t="s">
        <v>132</v>
      </c>
      <c r="D106" s="4">
        <v>2014</v>
      </c>
      <c r="E106" s="4">
        <v>330</v>
      </c>
      <c r="G106" s="5">
        <v>43693</v>
      </c>
    </row>
    <row r="107" spans="1:7" x14ac:dyDescent="0.45">
      <c r="A107" s="4" t="s">
        <v>5965</v>
      </c>
      <c r="B107" s="4" t="s">
        <v>5966</v>
      </c>
      <c r="C107" s="4" t="s">
        <v>201</v>
      </c>
      <c r="D107" s="4">
        <v>2008</v>
      </c>
      <c r="E107" s="4">
        <v>23</v>
      </c>
      <c r="F107" s="4">
        <v>3</v>
      </c>
      <c r="G107" s="4" t="s">
        <v>5968</v>
      </c>
    </row>
    <row r="108" spans="1:7" x14ac:dyDescent="0.45">
      <c r="A108" s="4" t="s">
        <v>5969</v>
      </c>
      <c r="B108" s="4" t="s">
        <v>5970</v>
      </c>
      <c r="C108" s="4" t="s">
        <v>899</v>
      </c>
      <c r="D108" s="4">
        <v>2002</v>
      </c>
      <c r="E108" s="4">
        <v>106</v>
      </c>
      <c r="F108" s="4">
        <v>3</v>
      </c>
      <c r="G108" s="4" t="s">
        <v>5013</v>
      </c>
    </row>
    <row r="109" spans="1:7" x14ac:dyDescent="0.45">
      <c r="A109" s="4" t="s">
        <v>6140</v>
      </c>
      <c r="B109" s="4" t="s">
        <v>6141</v>
      </c>
      <c r="C109" s="4" t="s">
        <v>132</v>
      </c>
      <c r="D109" s="4">
        <v>2009</v>
      </c>
      <c r="E109" s="4">
        <v>257</v>
      </c>
      <c r="F109" s="4">
        <v>1</v>
      </c>
      <c r="G109" s="4" t="s">
        <v>6143</v>
      </c>
    </row>
    <row r="110" spans="1:7" x14ac:dyDescent="0.45">
      <c r="A110" s="4" t="s">
        <v>6351</v>
      </c>
      <c r="B110" s="4" t="s">
        <v>6352</v>
      </c>
      <c r="C110" s="4" t="s">
        <v>132</v>
      </c>
      <c r="D110" s="4">
        <v>2002</v>
      </c>
      <c r="E110" s="4">
        <v>166</v>
      </c>
      <c r="F110" s="5">
        <v>43468</v>
      </c>
      <c r="G110" s="4" t="s">
        <v>6354</v>
      </c>
    </row>
    <row r="111" spans="1:7" x14ac:dyDescent="0.45">
      <c r="A111" s="4" t="s">
        <v>6406</v>
      </c>
      <c r="B111" s="4" t="s">
        <v>6407</v>
      </c>
      <c r="C111" s="4" t="s">
        <v>201</v>
      </c>
      <c r="D111" s="4">
        <v>2001</v>
      </c>
      <c r="G111" s="4" t="s">
        <v>6409</v>
      </c>
    </row>
    <row r="112" spans="1:7" x14ac:dyDescent="0.45">
      <c r="A112" s="4" t="s">
        <v>6410</v>
      </c>
      <c r="B112" s="4" t="s">
        <v>6411</v>
      </c>
      <c r="C112" s="4" t="s">
        <v>132</v>
      </c>
      <c r="D112" s="4">
        <v>2007</v>
      </c>
      <c r="E112" s="4">
        <v>250</v>
      </c>
      <c r="F112" s="5">
        <v>43467</v>
      </c>
      <c r="G112" s="4" t="s">
        <v>6413</v>
      </c>
    </row>
    <row r="113" spans="1:7" x14ac:dyDescent="0.45">
      <c r="A113" s="4" t="s">
        <v>6414</v>
      </c>
      <c r="B113" s="4" t="s">
        <v>6415</v>
      </c>
      <c r="C113" s="4" t="s">
        <v>132</v>
      </c>
      <c r="D113" s="4">
        <v>2017</v>
      </c>
      <c r="E113" s="4">
        <v>393</v>
      </c>
      <c r="G113" s="5">
        <v>43827</v>
      </c>
    </row>
    <row r="114" spans="1:7" x14ac:dyDescent="0.45">
      <c r="A114" s="4" t="s">
        <v>6429</v>
      </c>
      <c r="B114" s="4" t="s">
        <v>6430</v>
      </c>
      <c r="C114" s="4" t="s">
        <v>6433</v>
      </c>
      <c r="D114" s="4">
        <v>2017</v>
      </c>
      <c r="E114" s="4">
        <v>93</v>
      </c>
      <c r="F114" s="4">
        <v>9</v>
      </c>
    </row>
    <row r="115" spans="1:7" x14ac:dyDescent="0.45">
      <c r="A115" s="4" t="s">
        <v>6516</v>
      </c>
      <c r="B115" s="4" t="s">
        <v>6517</v>
      </c>
      <c r="C115" s="4" t="s">
        <v>132</v>
      </c>
      <c r="D115" s="4">
        <v>2018</v>
      </c>
      <c r="E115" s="4">
        <v>430</v>
      </c>
      <c r="G115" s="4" t="s">
        <v>6519</v>
      </c>
    </row>
    <row r="116" spans="1:7" x14ac:dyDescent="0.45">
      <c r="A116" s="4" t="s">
        <v>6520</v>
      </c>
      <c r="B116" s="4" t="s">
        <v>6521</v>
      </c>
      <c r="C116" s="4" t="s">
        <v>1841</v>
      </c>
      <c r="D116" s="4">
        <v>2015</v>
      </c>
      <c r="E116" s="4">
        <v>8</v>
      </c>
      <c r="F116" s="4">
        <v>6</v>
      </c>
      <c r="G116" s="4" t="s">
        <v>6523</v>
      </c>
    </row>
    <row r="117" spans="1:7" x14ac:dyDescent="0.45">
      <c r="A117" s="4" t="s">
        <v>6544</v>
      </c>
      <c r="B117" s="4" t="s">
        <v>6545</v>
      </c>
      <c r="C117" s="4" t="s">
        <v>132</v>
      </c>
      <c r="D117" s="4">
        <v>2018</v>
      </c>
      <c r="E117" s="4">
        <v>417</v>
      </c>
      <c r="G117" s="4" t="s">
        <v>2570</v>
      </c>
    </row>
    <row r="118" spans="1:7" x14ac:dyDescent="0.45">
      <c r="A118" s="4" t="s">
        <v>6547</v>
      </c>
      <c r="B118" s="4" t="s">
        <v>6548</v>
      </c>
      <c r="C118" s="4" t="s">
        <v>645</v>
      </c>
      <c r="D118" s="4">
        <v>2012</v>
      </c>
      <c r="E118" s="4">
        <v>21</v>
      </c>
      <c r="F118" s="4">
        <v>12</v>
      </c>
      <c r="G118" s="4" t="s">
        <v>6550</v>
      </c>
    </row>
    <row r="119" spans="1:7" x14ac:dyDescent="0.45">
      <c r="A119" s="4" t="s">
        <v>6566</v>
      </c>
      <c r="B119" s="4" t="s">
        <v>6567</v>
      </c>
      <c r="C119" s="4" t="s">
        <v>899</v>
      </c>
      <c r="D119" s="4">
        <v>2009</v>
      </c>
      <c r="E119" s="4">
        <v>142</v>
      </c>
      <c r="F119" s="4">
        <v>3</v>
      </c>
      <c r="G119" s="4" t="s">
        <v>6569</v>
      </c>
    </row>
    <row r="120" spans="1:7" x14ac:dyDescent="0.45">
      <c r="A120" s="4" t="s">
        <v>6800</v>
      </c>
      <c r="B120" s="4" t="s">
        <v>6801</v>
      </c>
      <c r="C120" s="4" t="s">
        <v>201</v>
      </c>
      <c r="D120" s="4">
        <v>2018</v>
      </c>
      <c r="E120" s="4">
        <v>33</v>
      </c>
      <c r="F120" s="4">
        <v>4</v>
      </c>
      <c r="G120" s="4" t="s">
        <v>6803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9"/>
  <sheetViews>
    <sheetView topLeftCell="A46" workbookViewId="0">
      <selection activeCell="H76" sqref="H76:H78"/>
    </sheetView>
  </sheetViews>
  <sheetFormatPr defaultRowHeight="14.25" x14ac:dyDescent="0.45"/>
  <sheetData>
    <row r="1" spans="1:1" x14ac:dyDescent="0.45">
      <c r="A1" t="s">
        <v>7054</v>
      </c>
    </row>
    <row r="2" spans="1:1" x14ac:dyDescent="0.45">
      <c r="A2" t="s">
        <v>6911</v>
      </c>
    </row>
    <row r="3" spans="1:1" x14ac:dyDescent="0.45">
      <c r="A3" t="s">
        <v>6912</v>
      </c>
    </row>
    <row r="4" spans="1:1" x14ac:dyDescent="0.45">
      <c r="A4" t="s">
        <v>6913</v>
      </c>
    </row>
    <row r="5" spans="1:1" x14ac:dyDescent="0.45">
      <c r="A5" t="s">
        <v>6914</v>
      </c>
    </row>
    <row r="6" spans="1:1" x14ac:dyDescent="0.45">
      <c r="A6" t="s">
        <v>6915</v>
      </c>
    </row>
    <row r="7" spans="1:1" x14ac:dyDescent="0.45">
      <c r="A7" t="s">
        <v>6916</v>
      </c>
    </row>
    <row r="8" spans="1:1" x14ac:dyDescent="0.45">
      <c r="A8" t="s">
        <v>7055</v>
      </c>
    </row>
    <row r="9" spans="1:1" x14ac:dyDescent="0.45">
      <c r="A9" t="s">
        <v>6918</v>
      </c>
    </row>
    <row r="10" spans="1:1" x14ac:dyDescent="0.45">
      <c r="A10" t="s">
        <v>6919</v>
      </c>
    </row>
    <row r="11" spans="1:1" x14ac:dyDescent="0.45">
      <c r="A11" t="s">
        <v>6920</v>
      </c>
    </row>
    <row r="12" spans="1:1" x14ac:dyDescent="0.45">
      <c r="A12" t="s">
        <v>7056</v>
      </c>
    </row>
    <row r="13" spans="1:1" x14ac:dyDescent="0.45">
      <c r="A13" t="s">
        <v>7186</v>
      </c>
    </row>
    <row r="14" spans="1:1" x14ac:dyDescent="0.45">
      <c r="A14" t="s">
        <v>6921</v>
      </c>
    </row>
    <row r="15" spans="1:1" x14ac:dyDescent="0.45">
      <c r="A15" t="s">
        <v>6922</v>
      </c>
    </row>
    <row r="16" spans="1:1" x14ac:dyDescent="0.45">
      <c r="A16" t="s">
        <v>6923</v>
      </c>
    </row>
    <row r="17" spans="1:1" x14ac:dyDescent="0.45">
      <c r="A17" t="s">
        <v>6924</v>
      </c>
    </row>
    <row r="18" spans="1:1" x14ac:dyDescent="0.45">
      <c r="A18" t="s">
        <v>6989</v>
      </c>
    </row>
    <row r="19" spans="1:1" x14ac:dyDescent="0.45">
      <c r="A19" t="s">
        <v>6925</v>
      </c>
    </row>
    <row r="20" spans="1:1" x14ac:dyDescent="0.45">
      <c r="A20" t="s">
        <v>6926</v>
      </c>
    </row>
    <row r="21" spans="1:1" x14ac:dyDescent="0.45">
      <c r="A21" t="s">
        <v>6951</v>
      </c>
    </row>
    <row r="22" spans="1:1" x14ac:dyDescent="0.45">
      <c r="A22" t="s">
        <v>7191</v>
      </c>
    </row>
    <row r="23" spans="1:1" x14ac:dyDescent="0.45">
      <c r="A23" t="s">
        <v>7057</v>
      </c>
    </row>
    <row r="24" spans="1:1" x14ac:dyDescent="0.45">
      <c r="A24" t="s">
        <v>6927</v>
      </c>
    </row>
    <row r="25" spans="1:1" x14ac:dyDescent="0.45">
      <c r="A25" t="s">
        <v>6928</v>
      </c>
    </row>
    <row r="26" spans="1:1" x14ac:dyDescent="0.45">
      <c r="A26" t="s">
        <v>6929</v>
      </c>
    </row>
    <row r="27" spans="1:1" x14ac:dyDescent="0.45">
      <c r="A27" t="s">
        <v>6930</v>
      </c>
    </row>
    <row r="28" spans="1:1" x14ac:dyDescent="0.45">
      <c r="A28" t="s">
        <v>7192</v>
      </c>
    </row>
    <row r="29" spans="1:1" x14ac:dyDescent="0.45">
      <c r="A29" t="s">
        <v>7058</v>
      </c>
    </row>
    <row r="30" spans="1:1" x14ac:dyDescent="0.45">
      <c r="A30" t="s">
        <v>6931</v>
      </c>
    </row>
    <row r="31" spans="1:1" x14ac:dyDescent="0.45">
      <c r="A31" t="s">
        <v>6932</v>
      </c>
    </row>
    <row r="32" spans="1:1" x14ac:dyDescent="0.45">
      <c r="A32" t="s">
        <v>6933</v>
      </c>
    </row>
    <row r="33" spans="1:1" x14ac:dyDescent="0.45">
      <c r="A33" t="s">
        <v>6934</v>
      </c>
    </row>
    <row r="34" spans="1:1" x14ac:dyDescent="0.45">
      <c r="A34" t="s">
        <v>6935</v>
      </c>
    </row>
    <row r="35" spans="1:1" x14ac:dyDescent="0.45">
      <c r="A35" t="s">
        <v>6936</v>
      </c>
    </row>
    <row r="36" spans="1:1" x14ac:dyDescent="0.45">
      <c r="A36" t="s">
        <v>6937</v>
      </c>
    </row>
    <row r="37" spans="1:1" x14ac:dyDescent="0.45">
      <c r="A37" t="s">
        <v>7059</v>
      </c>
    </row>
    <row r="38" spans="1:1" x14ac:dyDescent="0.45">
      <c r="A38" t="s">
        <v>6938</v>
      </c>
    </row>
    <row r="39" spans="1:1" x14ac:dyDescent="0.45">
      <c r="A39" t="s">
        <v>7060</v>
      </c>
    </row>
    <row r="40" spans="1:1" x14ac:dyDescent="0.45">
      <c r="A40" t="s">
        <v>6939</v>
      </c>
    </row>
    <row r="41" spans="1:1" x14ac:dyDescent="0.45">
      <c r="A41" t="s">
        <v>6953</v>
      </c>
    </row>
    <row r="42" spans="1:1" x14ac:dyDescent="0.45">
      <c r="A42" t="s">
        <v>6952</v>
      </c>
    </row>
    <row r="43" spans="1:1" x14ac:dyDescent="0.45">
      <c r="A43" t="s">
        <v>6940</v>
      </c>
    </row>
    <row r="44" spans="1:1" x14ac:dyDescent="0.45">
      <c r="A44" t="s">
        <v>7053</v>
      </c>
    </row>
    <row r="45" spans="1:1" x14ac:dyDescent="0.45">
      <c r="A45" t="s">
        <v>6941</v>
      </c>
    </row>
    <row r="46" spans="1:1" x14ac:dyDescent="0.45">
      <c r="A46" t="s">
        <v>6942</v>
      </c>
    </row>
    <row r="47" spans="1:1" x14ac:dyDescent="0.45">
      <c r="A47" t="s">
        <v>6943</v>
      </c>
    </row>
    <row r="48" spans="1:1" x14ac:dyDescent="0.45">
      <c r="A48" t="s">
        <v>6944</v>
      </c>
    </row>
    <row r="49" spans="1:1" x14ac:dyDescent="0.45">
      <c r="A49" t="s">
        <v>6945</v>
      </c>
    </row>
    <row r="50" spans="1:1" x14ac:dyDescent="0.45">
      <c r="A50" t="s">
        <v>6946</v>
      </c>
    </row>
    <row r="51" spans="1:1" x14ac:dyDescent="0.45">
      <c r="A51" t="s">
        <v>6947</v>
      </c>
    </row>
    <row r="52" spans="1:1" x14ac:dyDescent="0.45">
      <c r="A52" t="s">
        <v>7193</v>
      </c>
    </row>
    <row r="53" spans="1:1" x14ac:dyDescent="0.45">
      <c r="A53" t="s">
        <v>7194</v>
      </c>
    </row>
    <row r="54" spans="1:1" x14ac:dyDescent="0.45">
      <c r="A54" t="s">
        <v>6948</v>
      </c>
    </row>
    <row r="55" spans="1:1" x14ac:dyDescent="0.45">
      <c r="A55" t="s">
        <v>7063</v>
      </c>
    </row>
    <row r="56" spans="1:1" x14ac:dyDescent="0.45">
      <c r="A56" t="s">
        <v>7064</v>
      </c>
    </row>
    <row r="57" spans="1:1" x14ac:dyDescent="0.45">
      <c r="A57" t="s">
        <v>7065</v>
      </c>
    </row>
    <row r="58" spans="1:1" x14ac:dyDescent="0.45">
      <c r="A58" t="s">
        <v>6949</v>
      </c>
    </row>
    <row r="59" spans="1:1" x14ac:dyDescent="0.45">
      <c r="A59" t="s">
        <v>6950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9"/>
  <sheetViews>
    <sheetView workbookViewId="0">
      <selection activeCell="A158" sqref="A158"/>
    </sheetView>
  </sheetViews>
  <sheetFormatPr defaultRowHeight="14.25" x14ac:dyDescent="0.45"/>
  <sheetData>
    <row r="1" spans="1:1" x14ac:dyDescent="0.45">
      <c r="A1" t="s">
        <v>7054</v>
      </c>
    </row>
    <row r="2" spans="1:1" x14ac:dyDescent="0.45">
      <c r="A2" t="s">
        <v>6912</v>
      </c>
    </row>
    <row r="3" spans="1:1" x14ac:dyDescent="0.45">
      <c r="A3" t="s">
        <v>6911</v>
      </c>
    </row>
    <row r="4" spans="1:1" x14ac:dyDescent="0.45">
      <c r="A4" t="s">
        <v>7066</v>
      </c>
    </row>
    <row r="5" spans="1:1" x14ac:dyDescent="0.45">
      <c r="A5" t="s">
        <v>7067</v>
      </c>
    </row>
    <row r="6" spans="1:1" x14ac:dyDescent="0.45">
      <c r="A6" t="s">
        <v>7068</v>
      </c>
    </row>
    <row r="7" spans="1:1" x14ac:dyDescent="0.45">
      <c r="A7" t="s">
        <v>6913</v>
      </c>
    </row>
    <row r="8" spans="1:1" x14ac:dyDescent="0.45">
      <c r="A8" t="s">
        <v>6914</v>
      </c>
    </row>
    <row r="9" spans="1:1" x14ac:dyDescent="0.45">
      <c r="A9" t="s">
        <v>7069</v>
      </c>
    </row>
    <row r="10" spans="1:1" x14ac:dyDescent="0.45">
      <c r="A10" t="s">
        <v>7070</v>
      </c>
    </row>
    <row r="11" spans="1:1" x14ac:dyDescent="0.45">
      <c r="A11" t="s">
        <v>7071</v>
      </c>
    </row>
    <row r="12" spans="1:1" x14ac:dyDescent="0.45">
      <c r="A12" t="s">
        <v>6915</v>
      </c>
    </row>
    <row r="13" spans="1:1" x14ac:dyDescent="0.45">
      <c r="A13" t="s">
        <v>6916</v>
      </c>
    </row>
    <row r="14" spans="1:1" x14ac:dyDescent="0.45">
      <c r="A14" t="s">
        <v>7072</v>
      </c>
    </row>
    <row r="15" spans="1:1" x14ac:dyDescent="0.45">
      <c r="A15" t="s">
        <v>7055</v>
      </c>
    </row>
    <row r="16" spans="1:1" x14ac:dyDescent="0.45">
      <c r="A16" t="s">
        <v>7073</v>
      </c>
    </row>
    <row r="17" spans="1:1" x14ac:dyDescent="0.45">
      <c r="A17" t="s">
        <v>6918</v>
      </c>
    </row>
    <row r="18" spans="1:1" x14ac:dyDescent="0.45">
      <c r="A18" t="s">
        <v>7074</v>
      </c>
    </row>
    <row r="19" spans="1:1" x14ac:dyDescent="0.45">
      <c r="A19" t="s">
        <v>7075</v>
      </c>
    </row>
    <row r="20" spans="1:1" x14ac:dyDescent="0.45">
      <c r="A20" t="s">
        <v>6919</v>
      </c>
    </row>
    <row r="21" spans="1:1" x14ac:dyDescent="0.45">
      <c r="A21" t="s">
        <v>7076</v>
      </c>
    </row>
    <row r="22" spans="1:1" x14ac:dyDescent="0.45">
      <c r="A22" t="s">
        <v>7079</v>
      </c>
    </row>
    <row r="23" spans="1:1" x14ac:dyDescent="0.45">
      <c r="A23" t="s">
        <v>7077</v>
      </c>
    </row>
    <row r="24" spans="1:1" x14ac:dyDescent="0.45">
      <c r="A24" t="s">
        <v>7078</v>
      </c>
    </row>
    <row r="25" spans="1:1" x14ac:dyDescent="0.45">
      <c r="A25" t="s">
        <v>7081</v>
      </c>
    </row>
    <row r="26" spans="1:1" x14ac:dyDescent="0.45">
      <c r="A26" t="s">
        <v>7080</v>
      </c>
    </row>
    <row r="27" spans="1:1" x14ac:dyDescent="0.45">
      <c r="A27" t="s">
        <v>7082</v>
      </c>
    </row>
    <row r="28" spans="1:1" x14ac:dyDescent="0.45">
      <c r="A28" t="s">
        <v>7084</v>
      </c>
    </row>
    <row r="29" spans="1:1" x14ac:dyDescent="0.45">
      <c r="A29" t="s">
        <v>7083</v>
      </c>
    </row>
    <row r="30" spans="1:1" x14ac:dyDescent="0.45">
      <c r="A30" t="s">
        <v>7085</v>
      </c>
    </row>
    <row r="31" spans="1:1" x14ac:dyDescent="0.45">
      <c r="A31" t="s">
        <v>7087</v>
      </c>
    </row>
    <row r="32" spans="1:1" x14ac:dyDescent="0.45">
      <c r="A32" t="s">
        <v>7086</v>
      </c>
    </row>
    <row r="33" spans="1:1" x14ac:dyDescent="0.45">
      <c r="A33" t="s">
        <v>7088</v>
      </c>
    </row>
    <row r="34" spans="1:1" x14ac:dyDescent="0.45">
      <c r="A34" t="s">
        <v>7090</v>
      </c>
    </row>
    <row r="35" spans="1:1" x14ac:dyDescent="0.45">
      <c r="A35" t="s">
        <v>7091</v>
      </c>
    </row>
    <row r="36" spans="1:1" x14ac:dyDescent="0.45">
      <c r="A36" t="s">
        <v>7092</v>
      </c>
    </row>
    <row r="37" spans="1:1" x14ac:dyDescent="0.45">
      <c r="A37" t="s">
        <v>7089</v>
      </c>
    </row>
    <row r="38" spans="1:1" x14ac:dyDescent="0.45">
      <c r="A38" t="s">
        <v>6920</v>
      </c>
    </row>
    <row r="39" spans="1:1" x14ac:dyDescent="0.45">
      <c r="A39" t="s">
        <v>7093</v>
      </c>
    </row>
    <row r="40" spans="1:1" x14ac:dyDescent="0.45">
      <c r="A40" t="s">
        <v>7056</v>
      </c>
    </row>
    <row r="41" spans="1:1" x14ac:dyDescent="0.45">
      <c r="A41" t="s">
        <v>7094</v>
      </c>
    </row>
    <row r="42" spans="1:1" x14ac:dyDescent="0.45">
      <c r="A42" t="s">
        <v>7095</v>
      </c>
    </row>
    <row r="43" spans="1:1" x14ac:dyDescent="0.45">
      <c r="A43" t="s">
        <v>7096</v>
      </c>
    </row>
    <row r="44" spans="1:1" x14ac:dyDescent="0.45">
      <c r="A44" t="s">
        <v>7186</v>
      </c>
    </row>
    <row r="45" spans="1:1" x14ac:dyDescent="0.45">
      <c r="A45" t="s">
        <v>6921</v>
      </c>
    </row>
    <row r="46" spans="1:1" x14ac:dyDescent="0.45">
      <c r="A46" t="s">
        <v>6922</v>
      </c>
    </row>
    <row r="47" spans="1:1" x14ac:dyDescent="0.45">
      <c r="A47" t="s">
        <v>6924</v>
      </c>
    </row>
    <row r="48" spans="1:1" x14ac:dyDescent="0.45">
      <c r="A48" t="s">
        <v>6923</v>
      </c>
    </row>
    <row r="49" spans="1:1" x14ac:dyDescent="0.45">
      <c r="A49" t="s">
        <v>7098</v>
      </c>
    </row>
    <row r="50" spans="1:1" x14ac:dyDescent="0.45">
      <c r="A50" t="s">
        <v>7097</v>
      </c>
    </row>
    <row r="51" spans="1:1" x14ac:dyDescent="0.45">
      <c r="A51" t="s">
        <v>6989</v>
      </c>
    </row>
    <row r="52" spans="1:1" x14ac:dyDescent="0.45">
      <c r="A52" t="s">
        <v>7099</v>
      </c>
    </row>
    <row r="53" spans="1:1" x14ac:dyDescent="0.45">
      <c r="A53" t="s">
        <v>7100</v>
      </c>
    </row>
    <row r="54" spans="1:1" x14ac:dyDescent="0.45">
      <c r="A54" t="s">
        <v>7101</v>
      </c>
    </row>
    <row r="55" spans="1:1" x14ac:dyDescent="0.45">
      <c r="A55" t="s">
        <v>6925</v>
      </c>
    </row>
    <row r="56" spans="1:1" x14ac:dyDescent="0.45">
      <c r="A56" t="s">
        <v>7102</v>
      </c>
    </row>
    <row r="57" spans="1:1" x14ac:dyDescent="0.45">
      <c r="A57" t="s">
        <v>7191</v>
      </c>
    </row>
    <row r="58" spans="1:1" x14ac:dyDescent="0.45">
      <c r="A58" t="s">
        <v>7103</v>
      </c>
    </row>
    <row r="59" spans="1:1" x14ac:dyDescent="0.45">
      <c r="A59" t="s">
        <v>6926</v>
      </c>
    </row>
    <row r="60" spans="1:1" x14ac:dyDescent="0.45">
      <c r="A60" t="s">
        <v>7104</v>
      </c>
    </row>
    <row r="61" spans="1:1" x14ac:dyDescent="0.45">
      <c r="A61" t="s">
        <v>6951</v>
      </c>
    </row>
    <row r="62" spans="1:1" x14ac:dyDescent="0.45">
      <c r="A62" t="s">
        <v>7105</v>
      </c>
    </row>
    <row r="63" spans="1:1" x14ac:dyDescent="0.45">
      <c r="A63" t="s">
        <v>7057</v>
      </c>
    </row>
    <row r="64" spans="1:1" x14ac:dyDescent="0.45">
      <c r="A64" t="s">
        <v>7107</v>
      </c>
    </row>
    <row r="65" spans="1:1" x14ac:dyDescent="0.45">
      <c r="A65" t="s">
        <v>7106</v>
      </c>
    </row>
    <row r="66" spans="1:1" x14ac:dyDescent="0.45">
      <c r="A66" t="s">
        <v>6927</v>
      </c>
    </row>
    <row r="67" spans="1:1" x14ac:dyDescent="0.45">
      <c r="A67" t="s">
        <v>7108</v>
      </c>
    </row>
    <row r="68" spans="1:1" x14ac:dyDescent="0.45">
      <c r="A68" t="s">
        <v>6928</v>
      </c>
    </row>
    <row r="69" spans="1:1" x14ac:dyDescent="0.45">
      <c r="A69" t="s">
        <v>7109</v>
      </c>
    </row>
    <row r="70" spans="1:1" x14ac:dyDescent="0.45">
      <c r="A70" t="s">
        <v>7110</v>
      </c>
    </row>
    <row r="71" spans="1:1" x14ac:dyDescent="0.45">
      <c r="A71" t="s">
        <v>7111</v>
      </c>
    </row>
    <row r="72" spans="1:1" x14ac:dyDescent="0.45">
      <c r="A72" t="s">
        <v>6929</v>
      </c>
    </row>
    <row r="73" spans="1:1" x14ac:dyDescent="0.45">
      <c r="A73" t="s">
        <v>6930</v>
      </c>
    </row>
    <row r="74" spans="1:1" x14ac:dyDescent="0.45">
      <c r="A74" t="s">
        <v>7058</v>
      </c>
    </row>
    <row r="75" spans="1:1" x14ac:dyDescent="0.45">
      <c r="A75" t="s">
        <v>7192</v>
      </c>
    </row>
    <row r="76" spans="1:1" x14ac:dyDescent="0.45">
      <c r="A76" t="s">
        <v>7112</v>
      </c>
    </row>
    <row r="77" spans="1:1" x14ac:dyDescent="0.45">
      <c r="A77" t="s">
        <v>7115</v>
      </c>
    </row>
    <row r="78" spans="1:1" x14ac:dyDescent="0.45">
      <c r="A78" t="s">
        <v>7114</v>
      </c>
    </row>
    <row r="79" spans="1:1" x14ac:dyDescent="0.45">
      <c r="A79" t="s">
        <v>7113</v>
      </c>
    </row>
    <row r="80" spans="1:1" x14ac:dyDescent="0.45">
      <c r="A80" t="s">
        <v>7116</v>
      </c>
    </row>
    <row r="81" spans="1:1" x14ac:dyDescent="0.45">
      <c r="A81" t="s">
        <v>7117</v>
      </c>
    </row>
    <row r="82" spans="1:1" x14ac:dyDescent="0.45">
      <c r="A82" t="s">
        <v>7118</v>
      </c>
    </row>
    <row r="83" spans="1:1" x14ac:dyDescent="0.45">
      <c r="A83" t="s">
        <v>6931</v>
      </c>
    </row>
    <row r="84" spans="1:1" x14ac:dyDescent="0.45">
      <c r="A84" t="s">
        <v>7119</v>
      </c>
    </row>
    <row r="85" spans="1:1" x14ac:dyDescent="0.45">
      <c r="A85" t="s">
        <v>7120</v>
      </c>
    </row>
    <row r="86" spans="1:1" x14ac:dyDescent="0.45">
      <c r="A86" t="s">
        <v>7121</v>
      </c>
    </row>
    <row r="87" spans="1:1" x14ac:dyDescent="0.45">
      <c r="A87" t="s">
        <v>6933</v>
      </c>
    </row>
    <row r="88" spans="1:1" x14ac:dyDescent="0.45">
      <c r="A88" t="s">
        <v>6932</v>
      </c>
    </row>
    <row r="89" spans="1:1" x14ac:dyDescent="0.45">
      <c r="A89" t="s">
        <v>6934</v>
      </c>
    </row>
    <row r="90" spans="1:1" x14ac:dyDescent="0.45">
      <c r="A90" t="s">
        <v>7122</v>
      </c>
    </row>
    <row r="91" spans="1:1" x14ac:dyDescent="0.45">
      <c r="A91" t="s">
        <v>7123</v>
      </c>
    </row>
    <row r="92" spans="1:1" x14ac:dyDescent="0.45">
      <c r="A92" t="s">
        <v>6935</v>
      </c>
    </row>
    <row r="93" spans="1:1" x14ac:dyDescent="0.45">
      <c r="A93" t="s">
        <v>6936</v>
      </c>
    </row>
    <row r="94" spans="1:1" x14ac:dyDescent="0.45">
      <c r="A94" t="s">
        <v>7125</v>
      </c>
    </row>
    <row r="95" spans="1:1" x14ac:dyDescent="0.45">
      <c r="A95" t="s">
        <v>7126</v>
      </c>
    </row>
    <row r="96" spans="1:1" x14ac:dyDescent="0.45">
      <c r="A96" t="s">
        <v>7127</v>
      </c>
    </row>
    <row r="97" spans="1:1" x14ac:dyDescent="0.45">
      <c r="A97" t="s">
        <v>7124</v>
      </c>
    </row>
    <row r="98" spans="1:1" x14ac:dyDescent="0.45">
      <c r="A98" t="s">
        <v>7128</v>
      </c>
    </row>
    <row r="99" spans="1:1" x14ac:dyDescent="0.45">
      <c r="A99" t="s">
        <v>7129</v>
      </c>
    </row>
    <row r="100" spans="1:1" x14ac:dyDescent="0.45">
      <c r="A100" t="s">
        <v>6937</v>
      </c>
    </row>
    <row r="101" spans="1:1" x14ac:dyDescent="0.45">
      <c r="A101" t="s">
        <v>7132</v>
      </c>
    </row>
    <row r="102" spans="1:1" x14ac:dyDescent="0.45">
      <c r="A102" t="s">
        <v>7131</v>
      </c>
    </row>
    <row r="103" spans="1:1" x14ac:dyDescent="0.45">
      <c r="A103" t="s">
        <v>7130</v>
      </c>
    </row>
    <row r="104" spans="1:1" x14ac:dyDescent="0.45">
      <c r="A104" t="s">
        <v>7059</v>
      </c>
    </row>
    <row r="105" spans="1:1" x14ac:dyDescent="0.45">
      <c r="A105" t="s">
        <v>7133</v>
      </c>
    </row>
    <row r="106" spans="1:1" x14ac:dyDescent="0.45">
      <c r="A106" t="s">
        <v>7134</v>
      </c>
    </row>
    <row r="107" spans="1:1" x14ac:dyDescent="0.45">
      <c r="A107" t="s">
        <v>7135</v>
      </c>
    </row>
    <row r="108" spans="1:1" x14ac:dyDescent="0.45">
      <c r="A108" t="s">
        <v>7136</v>
      </c>
    </row>
    <row r="109" spans="1:1" x14ac:dyDescent="0.45">
      <c r="A109" t="s">
        <v>7137</v>
      </c>
    </row>
    <row r="110" spans="1:1" x14ac:dyDescent="0.45">
      <c r="A110" t="s">
        <v>7138</v>
      </c>
    </row>
    <row r="111" spans="1:1" x14ac:dyDescent="0.45">
      <c r="A111" t="s">
        <v>7139</v>
      </c>
    </row>
    <row r="112" spans="1:1" x14ac:dyDescent="0.45">
      <c r="A112" t="s">
        <v>6938</v>
      </c>
    </row>
    <row r="113" spans="1:1" x14ac:dyDescent="0.45">
      <c r="A113" t="s">
        <v>7141</v>
      </c>
    </row>
    <row r="114" spans="1:1" x14ac:dyDescent="0.45">
      <c r="A114" t="s">
        <v>7140</v>
      </c>
    </row>
    <row r="115" spans="1:1" x14ac:dyDescent="0.45">
      <c r="A115" t="s">
        <v>7142</v>
      </c>
    </row>
    <row r="116" spans="1:1" x14ac:dyDescent="0.45">
      <c r="A116" t="s">
        <v>7143</v>
      </c>
    </row>
    <row r="117" spans="1:1" x14ac:dyDescent="0.45">
      <c r="A117" t="s">
        <v>7144</v>
      </c>
    </row>
    <row r="118" spans="1:1" x14ac:dyDescent="0.45">
      <c r="A118" t="s">
        <v>7145</v>
      </c>
    </row>
    <row r="119" spans="1:1" x14ac:dyDescent="0.45">
      <c r="A119" t="s">
        <v>7146</v>
      </c>
    </row>
    <row r="120" spans="1:1" s="6" customFormat="1" x14ac:dyDescent="0.45">
      <c r="A120" s="6" t="s">
        <v>7147</v>
      </c>
    </row>
    <row r="121" spans="1:1" s="6" customFormat="1" x14ac:dyDescent="0.45">
      <c r="A121" s="6" t="s">
        <v>7060</v>
      </c>
    </row>
    <row r="122" spans="1:1" s="6" customFormat="1" x14ac:dyDescent="0.45">
      <c r="A122" s="6" t="s">
        <v>7061</v>
      </c>
    </row>
    <row r="123" spans="1:1" s="6" customFormat="1" x14ac:dyDescent="0.45">
      <c r="A123" s="6" t="s">
        <v>7062</v>
      </c>
    </row>
    <row r="124" spans="1:1" s="6" customFormat="1" x14ac:dyDescent="0.45">
      <c r="A124" s="6" t="s">
        <v>6939</v>
      </c>
    </row>
    <row r="125" spans="1:1" s="6" customFormat="1" x14ac:dyDescent="0.45">
      <c r="A125" s="6" t="s">
        <v>7148</v>
      </c>
    </row>
    <row r="126" spans="1:1" x14ac:dyDescent="0.45">
      <c r="A126" t="s">
        <v>7149</v>
      </c>
    </row>
    <row r="127" spans="1:1" x14ac:dyDescent="0.45">
      <c r="A127" t="s">
        <v>7150</v>
      </c>
    </row>
    <row r="128" spans="1:1" x14ac:dyDescent="0.45">
      <c r="A128" t="s">
        <v>6953</v>
      </c>
    </row>
    <row r="129" spans="1:1" x14ac:dyDescent="0.45">
      <c r="A129" t="s">
        <v>6952</v>
      </c>
    </row>
    <row r="130" spans="1:1" x14ac:dyDescent="0.45">
      <c r="A130" t="s">
        <v>7151</v>
      </c>
    </row>
    <row r="131" spans="1:1" x14ac:dyDescent="0.45">
      <c r="A131" t="s">
        <v>7152</v>
      </c>
    </row>
    <row r="132" spans="1:1" x14ac:dyDescent="0.45">
      <c r="A132" t="s">
        <v>6940</v>
      </c>
    </row>
    <row r="133" spans="1:1" x14ac:dyDescent="0.45">
      <c r="A133" t="s">
        <v>7153</v>
      </c>
    </row>
    <row r="134" spans="1:1" x14ac:dyDescent="0.45">
      <c r="A134" t="s">
        <v>7053</v>
      </c>
    </row>
    <row r="135" spans="1:1" x14ac:dyDescent="0.45">
      <c r="A135" t="s">
        <v>7154</v>
      </c>
    </row>
    <row r="136" spans="1:1" x14ac:dyDescent="0.45">
      <c r="A136" t="s">
        <v>6941</v>
      </c>
    </row>
    <row r="137" spans="1:1" x14ac:dyDescent="0.45">
      <c r="A137" t="s">
        <v>6943</v>
      </c>
    </row>
    <row r="138" spans="1:1" x14ac:dyDescent="0.45">
      <c r="A138" t="s">
        <v>6942</v>
      </c>
    </row>
    <row r="139" spans="1:1" x14ac:dyDescent="0.45">
      <c r="A139" t="s">
        <v>7155</v>
      </c>
    </row>
    <row r="140" spans="1:1" x14ac:dyDescent="0.45">
      <c r="A140" t="s">
        <v>7156</v>
      </c>
    </row>
    <row r="141" spans="1:1" x14ac:dyDescent="0.45">
      <c r="A141" t="s">
        <v>7157</v>
      </c>
    </row>
    <row r="142" spans="1:1" x14ac:dyDescent="0.45">
      <c r="A142" t="s">
        <v>7158</v>
      </c>
    </row>
    <row r="143" spans="1:1" x14ac:dyDescent="0.45">
      <c r="A143" t="s">
        <v>7159</v>
      </c>
    </row>
    <row r="144" spans="1:1" x14ac:dyDescent="0.45">
      <c r="A144" t="s">
        <v>7160</v>
      </c>
    </row>
    <row r="145" spans="1:1" x14ac:dyDescent="0.45">
      <c r="A145" t="s">
        <v>7161</v>
      </c>
    </row>
    <row r="146" spans="1:1" x14ac:dyDescent="0.45">
      <c r="A146" t="s">
        <v>7162</v>
      </c>
    </row>
    <row r="147" spans="1:1" x14ac:dyDescent="0.45">
      <c r="A147" t="s">
        <v>6944</v>
      </c>
    </row>
    <row r="148" spans="1:1" x14ac:dyDescent="0.45">
      <c r="A148" t="s">
        <v>6946</v>
      </c>
    </row>
    <row r="149" spans="1:1" x14ac:dyDescent="0.45">
      <c r="A149" t="s">
        <v>6945</v>
      </c>
    </row>
    <row r="150" spans="1:1" x14ac:dyDescent="0.45">
      <c r="A150" t="s">
        <v>7163</v>
      </c>
    </row>
    <row r="151" spans="1:1" x14ac:dyDescent="0.45">
      <c r="A151" t="s">
        <v>7165</v>
      </c>
    </row>
    <row r="152" spans="1:1" x14ac:dyDescent="0.45">
      <c r="A152" t="s">
        <v>7164</v>
      </c>
    </row>
    <row r="153" spans="1:1" x14ac:dyDescent="0.45">
      <c r="A153" t="s">
        <v>6947</v>
      </c>
    </row>
    <row r="154" spans="1:1" x14ac:dyDescent="0.45">
      <c r="A154" t="s">
        <v>7166</v>
      </c>
    </row>
    <row r="155" spans="1:1" x14ac:dyDescent="0.45">
      <c r="A155" t="s">
        <v>7167</v>
      </c>
    </row>
    <row r="156" spans="1:1" x14ac:dyDescent="0.45">
      <c r="A156" t="s">
        <v>7168</v>
      </c>
    </row>
    <row r="157" spans="1:1" x14ac:dyDescent="0.45">
      <c r="A157" t="s">
        <v>7193</v>
      </c>
    </row>
    <row r="158" spans="1:1" x14ac:dyDescent="0.45">
      <c r="A158" t="s">
        <v>7194</v>
      </c>
    </row>
    <row r="159" spans="1:1" x14ac:dyDescent="0.45">
      <c r="A159" t="s">
        <v>6948</v>
      </c>
    </row>
    <row r="160" spans="1:1" x14ac:dyDescent="0.45">
      <c r="A160" t="s">
        <v>7171</v>
      </c>
    </row>
    <row r="161" spans="1:1" x14ac:dyDescent="0.45">
      <c r="A161" t="s">
        <v>7169</v>
      </c>
    </row>
    <row r="162" spans="1:1" x14ac:dyDescent="0.45">
      <c r="A162" t="s">
        <v>7170</v>
      </c>
    </row>
    <row r="163" spans="1:1" x14ac:dyDescent="0.45">
      <c r="A163" t="s">
        <v>7063</v>
      </c>
    </row>
    <row r="164" spans="1:1" x14ac:dyDescent="0.45">
      <c r="A164" t="s">
        <v>7064</v>
      </c>
    </row>
    <row r="165" spans="1:1" x14ac:dyDescent="0.45">
      <c r="A165" t="s">
        <v>7065</v>
      </c>
    </row>
    <row r="166" spans="1:1" x14ac:dyDescent="0.45">
      <c r="A166" t="s">
        <v>7172</v>
      </c>
    </row>
    <row r="167" spans="1:1" x14ac:dyDescent="0.45">
      <c r="A167" t="s">
        <v>7173</v>
      </c>
    </row>
    <row r="168" spans="1:1" x14ac:dyDescent="0.45">
      <c r="A168" t="s">
        <v>7174</v>
      </c>
    </row>
    <row r="169" spans="1:1" x14ac:dyDescent="0.45">
      <c r="A169" t="s">
        <v>7175</v>
      </c>
    </row>
    <row r="170" spans="1:1" x14ac:dyDescent="0.45">
      <c r="A170" t="s">
        <v>7176</v>
      </c>
    </row>
    <row r="171" spans="1:1" x14ac:dyDescent="0.45">
      <c r="A171" t="s">
        <v>7177</v>
      </c>
    </row>
    <row r="172" spans="1:1" x14ac:dyDescent="0.45">
      <c r="A172" t="s">
        <v>6949</v>
      </c>
    </row>
    <row r="173" spans="1:1" x14ac:dyDescent="0.45">
      <c r="A173" t="s">
        <v>7178</v>
      </c>
    </row>
    <row r="174" spans="1:1" x14ac:dyDescent="0.45">
      <c r="A174" t="s">
        <v>7179</v>
      </c>
    </row>
    <row r="175" spans="1:1" x14ac:dyDescent="0.45">
      <c r="A175" t="s">
        <v>7180</v>
      </c>
    </row>
    <row r="176" spans="1:1" x14ac:dyDescent="0.45">
      <c r="A176" t="s">
        <v>7181</v>
      </c>
    </row>
    <row r="177" spans="1:1" x14ac:dyDescent="0.45">
      <c r="A177" t="s">
        <v>6950</v>
      </c>
    </row>
    <row r="178" spans="1:1" x14ac:dyDescent="0.45">
      <c r="A178" t="s">
        <v>7182</v>
      </c>
    </row>
    <row r="179" spans="1:1" x14ac:dyDescent="0.45">
      <c r="A179" t="s">
        <v>7183</v>
      </c>
    </row>
  </sheetData>
  <sortState ref="A1:A193">
    <sortCondition ref="A1:A193"/>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87"/>
  <sheetViews>
    <sheetView tabSelected="1" workbookViewId="0">
      <pane xSplit="1" ySplit="2" topLeftCell="B164" activePane="bottomRight" state="frozen"/>
      <selection pane="topRight" activeCell="B1" sqref="B1"/>
      <selection pane="bottomLeft" activeCell="A3" sqref="A3"/>
      <selection pane="bottomRight" activeCell="A142" sqref="A142"/>
    </sheetView>
  </sheetViews>
  <sheetFormatPr defaultColWidth="11.9296875" defaultRowHeight="41.35" customHeight="1" x14ac:dyDescent="0.45"/>
  <cols>
    <col min="1" max="1" width="73.59765625" style="21" customWidth="1"/>
    <col min="2" max="2" width="11.53125" style="20" customWidth="1"/>
    <col min="3" max="3" width="7.9296875" style="20" customWidth="1"/>
    <col min="4" max="28" width="5" style="10" customWidth="1"/>
    <col min="29" max="16384" width="11.9296875" style="10"/>
  </cols>
  <sheetData>
    <row r="1" spans="1:28" s="8" customFormat="1" ht="41.35" customHeight="1" x14ac:dyDescent="0.45">
      <c r="A1" s="14"/>
      <c r="B1" s="22" t="s">
        <v>7041</v>
      </c>
      <c r="C1" s="23" t="s">
        <v>7042</v>
      </c>
      <c r="D1" s="23"/>
      <c r="E1" s="23"/>
      <c r="F1" s="23"/>
      <c r="G1" s="23"/>
      <c r="H1" s="23"/>
      <c r="I1" s="8" t="s">
        <v>7043</v>
      </c>
      <c r="L1" s="23" t="s">
        <v>7044</v>
      </c>
      <c r="M1" s="23"/>
      <c r="N1" s="23"/>
      <c r="O1" s="23"/>
      <c r="P1" s="23"/>
      <c r="Q1" s="23"/>
      <c r="R1" s="23"/>
      <c r="S1" s="23"/>
      <c r="T1" s="23"/>
      <c r="U1" s="23"/>
      <c r="V1" s="23"/>
      <c r="W1" s="23" t="s">
        <v>7045</v>
      </c>
      <c r="X1" s="23"/>
      <c r="Y1" s="23"/>
      <c r="Z1" s="23"/>
      <c r="AA1" s="23"/>
      <c r="AB1" s="8" t="s">
        <v>7190</v>
      </c>
    </row>
    <row r="2" spans="1:28" s="9" customFormat="1" ht="41.35" customHeight="1" x14ac:dyDescent="0.45">
      <c r="A2" s="15"/>
      <c r="B2" s="15"/>
      <c r="C2" s="9" t="s">
        <v>6954</v>
      </c>
      <c r="D2" s="9" t="s">
        <v>6955</v>
      </c>
      <c r="E2" s="9" t="s">
        <v>6956</v>
      </c>
      <c r="F2" s="9" t="s">
        <v>6957</v>
      </c>
      <c r="G2" s="9" t="s">
        <v>6958</v>
      </c>
      <c r="H2" s="9" t="s">
        <v>6959</v>
      </c>
      <c r="I2" s="9" t="s">
        <v>6960</v>
      </c>
      <c r="J2" s="9" t="s">
        <v>6961</v>
      </c>
      <c r="K2" s="9" t="s">
        <v>6962</v>
      </c>
      <c r="L2" s="9" t="s">
        <v>6963</v>
      </c>
      <c r="M2" s="9" t="s">
        <v>6964</v>
      </c>
      <c r="N2" s="9" t="s">
        <v>6965</v>
      </c>
      <c r="O2" s="9" t="s">
        <v>6966</v>
      </c>
      <c r="P2" s="9" t="s">
        <v>6967</v>
      </c>
      <c r="Q2" s="9" t="s">
        <v>6968</v>
      </c>
      <c r="R2" s="9" t="s">
        <v>7047</v>
      </c>
      <c r="S2" s="9" t="s">
        <v>7048</v>
      </c>
      <c r="T2" s="9" t="s">
        <v>7049</v>
      </c>
      <c r="U2" s="9" t="s">
        <v>7050</v>
      </c>
      <c r="V2" s="9" t="s">
        <v>7046</v>
      </c>
      <c r="W2" s="9" t="s">
        <v>7184</v>
      </c>
      <c r="X2" s="9" t="s">
        <v>7187</v>
      </c>
      <c r="Y2" s="9" t="s">
        <v>7185</v>
      </c>
      <c r="Z2" s="9" t="s">
        <v>7051</v>
      </c>
      <c r="AA2" s="9" t="s">
        <v>7052</v>
      </c>
    </row>
    <row r="3" spans="1:28" ht="41.35" customHeight="1" x14ac:dyDescent="0.45">
      <c r="A3" s="12" t="s">
        <v>6969</v>
      </c>
      <c r="B3" s="12">
        <v>2006</v>
      </c>
      <c r="C3" s="10" t="s">
        <v>6970</v>
      </c>
      <c r="J3" s="10" t="s">
        <v>6970</v>
      </c>
      <c r="L3" s="10" t="s">
        <v>6970</v>
      </c>
      <c r="Z3" s="10" t="s">
        <v>6970</v>
      </c>
    </row>
    <row r="4" spans="1:28" ht="41.35" customHeight="1" x14ac:dyDescent="0.45">
      <c r="A4" s="12" t="s">
        <v>6911</v>
      </c>
      <c r="B4" s="12">
        <v>2008</v>
      </c>
      <c r="C4" s="10" t="s">
        <v>6970</v>
      </c>
      <c r="J4" s="10" t="s">
        <v>6970</v>
      </c>
      <c r="L4" s="10" t="s">
        <v>6970</v>
      </c>
      <c r="Z4" s="10" t="s">
        <v>6970</v>
      </c>
    </row>
    <row r="5" spans="1:28" ht="41.35" customHeight="1" x14ac:dyDescent="0.45">
      <c r="A5" s="12" t="s">
        <v>6912</v>
      </c>
      <c r="B5" s="12">
        <v>2009</v>
      </c>
      <c r="C5" s="10" t="s">
        <v>6970</v>
      </c>
      <c r="K5" s="10" t="s">
        <v>6970</v>
      </c>
      <c r="L5" s="10" t="s">
        <v>6970</v>
      </c>
      <c r="Z5" s="10" t="s">
        <v>6970</v>
      </c>
    </row>
    <row r="6" spans="1:28" ht="41.35" customHeight="1" x14ac:dyDescent="0.45">
      <c r="A6" s="16" t="s">
        <v>7066</v>
      </c>
      <c r="B6" s="12">
        <v>2018</v>
      </c>
      <c r="C6" s="10" t="s">
        <v>6970</v>
      </c>
      <c r="I6" s="10" t="s">
        <v>6970</v>
      </c>
      <c r="Y6" s="10" t="s">
        <v>6970</v>
      </c>
    </row>
    <row r="7" spans="1:28" ht="41.35" customHeight="1" x14ac:dyDescent="0.45">
      <c r="A7" s="16" t="s">
        <v>7067</v>
      </c>
      <c r="B7" s="12">
        <v>2016</v>
      </c>
      <c r="C7" s="10" t="s">
        <v>6970</v>
      </c>
      <c r="I7" s="10" t="s">
        <v>6970</v>
      </c>
      <c r="L7" s="10" t="s">
        <v>6970</v>
      </c>
      <c r="R7" s="10" t="s">
        <v>6970</v>
      </c>
      <c r="W7" s="10" t="s">
        <v>6970</v>
      </c>
    </row>
    <row r="8" spans="1:28" ht="31.5" customHeight="1" x14ac:dyDescent="0.45">
      <c r="A8" s="16" t="s">
        <v>7068</v>
      </c>
      <c r="B8" s="12">
        <v>2003</v>
      </c>
      <c r="C8" s="10"/>
      <c r="H8" s="10" t="s">
        <v>6970</v>
      </c>
      <c r="J8" s="10" t="s">
        <v>6970</v>
      </c>
      <c r="P8" s="10" t="s">
        <v>6970</v>
      </c>
      <c r="Y8" s="10" t="s">
        <v>6970</v>
      </c>
    </row>
    <row r="9" spans="1:28" ht="41.35" customHeight="1" x14ac:dyDescent="0.45">
      <c r="A9" s="12" t="s">
        <v>6913</v>
      </c>
      <c r="B9" s="12">
        <v>2009</v>
      </c>
      <c r="C9" s="10" t="s">
        <v>6970</v>
      </c>
      <c r="K9" s="10" t="s">
        <v>6970</v>
      </c>
      <c r="L9" s="10" t="s">
        <v>6970</v>
      </c>
      <c r="Z9" s="10" t="s">
        <v>6970</v>
      </c>
    </row>
    <row r="10" spans="1:28" ht="41.35" customHeight="1" x14ac:dyDescent="0.45">
      <c r="A10" s="12" t="s">
        <v>6914</v>
      </c>
      <c r="B10" s="12">
        <v>2009</v>
      </c>
      <c r="C10" s="10" t="s">
        <v>6970</v>
      </c>
      <c r="K10" s="10" t="s">
        <v>6970</v>
      </c>
      <c r="L10" s="10" t="s">
        <v>6970</v>
      </c>
      <c r="Z10" s="10" t="s">
        <v>6970</v>
      </c>
    </row>
    <row r="11" spans="1:28" ht="41.35" customHeight="1" x14ac:dyDescent="0.45">
      <c r="A11" s="12" t="s">
        <v>6971</v>
      </c>
      <c r="B11" s="12">
        <v>2011</v>
      </c>
      <c r="C11" s="10" t="s">
        <v>6970</v>
      </c>
      <c r="I11" s="10" t="s">
        <v>6970</v>
      </c>
      <c r="J11" s="10" t="s">
        <v>6970</v>
      </c>
      <c r="S11" s="10" t="s">
        <v>6970</v>
      </c>
      <c r="T11" s="10" t="s">
        <v>6970</v>
      </c>
      <c r="U11" s="10" t="s">
        <v>6970</v>
      </c>
    </row>
    <row r="12" spans="1:28" ht="41.35" customHeight="1" x14ac:dyDescent="0.45">
      <c r="A12" s="12" t="s">
        <v>6972</v>
      </c>
      <c r="B12" s="12">
        <v>2008</v>
      </c>
      <c r="C12" s="10" t="s">
        <v>6970</v>
      </c>
      <c r="I12" s="10" t="s">
        <v>6970</v>
      </c>
      <c r="L12" s="10" t="s">
        <v>6970</v>
      </c>
      <c r="W12" s="10" t="s">
        <v>6970</v>
      </c>
    </row>
    <row r="13" spans="1:28" ht="41.35" customHeight="1" x14ac:dyDescent="0.45">
      <c r="A13" s="12" t="s">
        <v>6973</v>
      </c>
      <c r="B13" s="12">
        <v>2012</v>
      </c>
      <c r="C13" s="10" t="s">
        <v>6970</v>
      </c>
      <c r="I13" s="10" t="s">
        <v>6970</v>
      </c>
      <c r="L13" s="10" t="s">
        <v>6970</v>
      </c>
      <c r="Z13" s="10" t="s">
        <v>6970</v>
      </c>
    </row>
    <row r="14" spans="1:28" ht="41.35" customHeight="1" x14ac:dyDescent="0.45">
      <c r="A14" s="12" t="s">
        <v>6915</v>
      </c>
      <c r="B14" s="12">
        <v>2007</v>
      </c>
      <c r="C14" s="10" t="s">
        <v>6970</v>
      </c>
      <c r="I14" s="10" t="s">
        <v>6970</v>
      </c>
      <c r="S14" s="10" t="s">
        <v>6970</v>
      </c>
      <c r="X14" s="10" t="s">
        <v>6970</v>
      </c>
    </row>
    <row r="15" spans="1:28" ht="41.35" customHeight="1" x14ac:dyDescent="0.45">
      <c r="A15" s="12" t="s">
        <v>6916</v>
      </c>
      <c r="B15" s="12">
        <v>2006</v>
      </c>
      <c r="C15" s="10" t="s">
        <v>6970</v>
      </c>
      <c r="I15" s="10" t="s">
        <v>6970</v>
      </c>
      <c r="AA15" s="10" t="s">
        <v>6970</v>
      </c>
    </row>
    <row r="16" spans="1:28" ht="41.35" customHeight="1" x14ac:dyDescent="0.45">
      <c r="A16" s="12" t="s">
        <v>6974</v>
      </c>
      <c r="B16" s="12">
        <v>2006</v>
      </c>
      <c r="C16" s="10" t="s">
        <v>6970</v>
      </c>
      <c r="I16" s="10" t="s">
        <v>6970</v>
      </c>
      <c r="J16" s="10" t="s">
        <v>6970</v>
      </c>
      <c r="K16" s="10" t="s">
        <v>6970</v>
      </c>
      <c r="R16" s="10" t="s">
        <v>6970</v>
      </c>
      <c r="Y16" s="10" t="s">
        <v>6970</v>
      </c>
    </row>
    <row r="17" spans="1:44" ht="41.35" customHeight="1" x14ac:dyDescent="0.45">
      <c r="A17" s="12" t="s">
        <v>6975</v>
      </c>
      <c r="B17" s="12">
        <v>1994</v>
      </c>
      <c r="C17" s="10" t="s">
        <v>6970</v>
      </c>
      <c r="I17" s="10" t="s">
        <v>6970</v>
      </c>
      <c r="W17" s="10" t="s">
        <v>6970</v>
      </c>
    </row>
    <row r="18" spans="1:44" ht="41.35" customHeight="1" x14ac:dyDescent="0.45">
      <c r="A18" s="12" t="s">
        <v>6917</v>
      </c>
      <c r="B18" s="12">
        <v>2009</v>
      </c>
      <c r="C18" s="10"/>
      <c r="E18" s="10" t="s">
        <v>6970</v>
      </c>
      <c r="I18" s="10" t="s">
        <v>6970</v>
      </c>
      <c r="L18" s="10" t="s">
        <v>6970</v>
      </c>
      <c r="Z18" s="10" t="s">
        <v>6970</v>
      </c>
      <c r="AA18" s="10" t="s">
        <v>6970</v>
      </c>
    </row>
    <row r="19" spans="1:44" ht="41.35" customHeight="1" x14ac:dyDescent="0.45">
      <c r="A19" s="12" t="s">
        <v>6918</v>
      </c>
      <c r="B19" s="12">
        <v>2008</v>
      </c>
      <c r="C19" s="10" t="s">
        <v>6970</v>
      </c>
      <c r="I19" s="10" t="s">
        <v>6970</v>
      </c>
    </row>
    <row r="20" spans="1:44" ht="41.35" customHeight="1" x14ac:dyDescent="0.45">
      <c r="A20" s="12" t="str">
        <f>'Finally kept refs'!$A$18</f>
        <v>Fritz, Orjan and Heilmann-Clausen, Jacob. (2010). Rot holes create key microhabitats for epiphytic lichens and bryophytes on beech (Fagus sylvatica). Biological Conservation 143: 1008-1016</v>
      </c>
      <c r="B20" s="12">
        <v>2010</v>
      </c>
      <c r="C20" s="10"/>
      <c r="K20" s="10" t="s">
        <v>6970</v>
      </c>
      <c r="S20" s="10" t="s">
        <v>6970</v>
      </c>
      <c r="T20" s="10" t="s">
        <v>6970</v>
      </c>
      <c r="Y20" s="10" t="s">
        <v>6970</v>
      </c>
    </row>
    <row r="21" spans="1:44" ht="41.35" customHeight="1" x14ac:dyDescent="0.45">
      <c r="A21" s="12" t="str">
        <f>'Finally kept refs'!$A$19</f>
        <v>Gerra-Inohosa, L., Puspure, I. and Bambe, B.. (2015). Epiphytic bryophyte and lichen species diversity on retained trees in young forest stands. Mezzinatne : 35-57</v>
      </c>
      <c r="B21" s="12">
        <v>2015</v>
      </c>
      <c r="C21" s="10"/>
      <c r="G21" s="10" t="s">
        <v>6970</v>
      </c>
      <c r="S21" s="10" t="s">
        <v>6970</v>
      </c>
      <c r="T21" s="10" t="s">
        <v>6970</v>
      </c>
      <c r="Y21" s="10" t="s">
        <v>6970</v>
      </c>
    </row>
    <row r="22" spans="1:44" ht="41.35" customHeight="1" x14ac:dyDescent="0.45">
      <c r="A22" s="12" t="s">
        <v>6919</v>
      </c>
      <c r="B22" s="12">
        <v>2006</v>
      </c>
      <c r="C22" s="10" t="s">
        <v>6970</v>
      </c>
      <c r="I22" s="10" t="s">
        <v>6970</v>
      </c>
      <c r="L22" s="10" t="s">
        <v>6970</v>
      </c>
      <c r="Z22" s="10" t="s">
        <v>6970</v>
      </c>
      <c r="AA22" s="10" t="s">
        <v>6970</v>
      </c>
    </row>
    <row r="23" spans="1:44" ht="41.35" customHeight="1" x14ac:dyDescent="0.45">
      <c r="A23" s="12" t="s">
        <v>7076</v>
      </c>
      <c r="B23" s="12">
        <v>2010</v>
      </c>
      <c r="C23" s="10"/>
      <c r="D23" s="10" t="s">
        <v>6970</v>
      </c>
      <c r="I23" s="10" t="s">
        <v>6970</v>
      </c>
      <c r="R23" s="10" t="s">
        <v>6970</v>
      </c>
      <c r="W23" s="10" t="s">
        <v>6970</v>
      </c>
    </row>
    <row r="24" spans="1:44" ht="41.35" customHeight="1" x14ac:dyDescent="0.45">
      <c r="A24" s="12" t="s">
        <v>6976</v>
      </c>
      <c r="B24" s="12">
        <v>2013</v>
      </c>
      <c r="C24" s="10" t="s">
        <v>6970</v>
      </c>
      <c r="J24" s="10" t="s">
        <v>6970</v>
      </c>
      <c r="T24" s="10" t="s">
        <v>6970</v>
      </c>
      <c r="Y24" s="10" t="s">
        <v>6970</v>
      </c>
    </row>
    <row r="25" spans="1:44" ht="41.35" customHeight="1" x14ac:dyDescent="0.45">
      <c r="A25" s="12" t="s">
        <v>6977</v>
      </c>
      <c r="B25" s="12">
        <v>2010</v>
      </c>
      <c r="C25" s="10"/>
      <c r="AB25" s="10" t="s">
        <v>6970</v>
      </c>
    </row>
    <row r="26" spans="1:44" ht="41.35" customHeight="1" x14ac:dyDescent="0.45">
      <c r="A26" s="12" t="s">
        <v>7188</v>
      </c>
      <c r="B26" s="12">
        <v>2010</v>
      </c>
      <c r="C26" s="10"/>
      <c r="AB26" s="10" t="s">
        <v>6970</v>
      </c>
    </row>
    <row r="27" spans="1:44" ht="41.35" customHeight="1" x14ac:dyDescent="0.45">
      <c r="A27" s="12" t="s">
        <v>6993</v>
      </c>
      <c r="B27" s="12">
        <v>2004</v>
      </c>
      <c r="C27" s="10"/>
      <c r="E27" s="10" t="s">
        <v>6970</v>
      </c>
      <c r="I27" s="10" t="s">
        <v>6970</v>
      </c>
      <c r="P27" s="10" t="s">
        <v>6970</v>
      </c>
      <c r="X27" s="10" t="s">
        <v>6970</v>
      </c>
    </row>
    <row r="28" spans="1:44" ht="41.35" customHeight="1" x14ac:dyDescent="0.45">
      <c r="A28" s="16" t="s">
        <v>7080</v>
      </c>
      <c r="B28" s="16">
        <v>2005</v>
      </c>
      <c r="C28" s="16"/>
      <c r="D28" s="16"/>
      <c r="E28" s="16" t="s">
        <v>6970</v>
      </c>
      <c r="F28" s="16"/>
      <c r="G28" s="16"/>
      <c r="H28" s="16"/>
      <c r="I28" s="16" t="s">
        <v>6970</v>
      </c>
      <c r="J28" s="16"/>
      <c r="K28" s="16"/>
      <c r="L28" s="16"/>
      <c r="M28" s="16"/>
      <c r="N28" s="16"/>
      <c r="O28" s="16"/>
      <c r="P28" s="16" t="s">
        <v>6970</v>
      </c>
      <c r="Q28" s="16"/>
      <c r="R28" s="16"/>
      <c r="S28" s="16"/>
      <c r="T28" s="16"/>
      <c r="U28" s="16"/>
      <c r="V28" s="16"/>
      <c r="W28" s="16"/>
      <c r="X28" s="16" t="s">
        <v>6970</v>
      </c>
      <c r="Y28" s="16"/>
      <c r="Z28" s="16"/>
      <c r="AA28" s="16"/>
      <c r="AB28" s="16"/>
      <c r="AC28" s="16"/>
      <c r="AD28" s="16"/>
      <c r="AE28" s="16"/>
      <c r="AF28" s="16"/>
      <c r="AG28" s="16"/>
      <c r="AH28" s="16"/>
      <c r="AI28" s="16"/>
      <c r="AJ28" s="16"/>
      <c r="AK28" s="16"/>
      <c r="AL28" s="16"/>
      <c r="AM28" s="16"/>
      <c r="AN28" s="16"/>
      <c r="AO28" s="16"/>
      <c r="AP28" s="16"/>
      <c r="AQ28" s="16"/>
      <c r="AR28" s="16"/>
    </row>
    <row r="29" spans="1:44" s="16" customFormat="1" ht="40.5" x14ac:dyDescent="0.45">
      <c r="A29" s="16" t="s">
        <v>7082</v>
      </c>
      <c r="B29" s="16">
        <v>2016</v>
      </c>
      <c r="C29" s="16" t="s">
        <v>6970</v>
      </c>
      <c r="I29" s="16" t="s">
        <v>6970</v>
      </c>
      <c r="W29" s="16" t="s">
        <v>6970</v>
      </c>
    </row>
    <row r="30" spans="1:44" s="16" customFormat="1" ht="54" x14ac:dyDescent="0.45">
      <c r="A30" s="16" t="s">
        <v>7083</v>
      </c>
      <c r="B30" s="16">
        <v>2016</v>
      </c>
      <c r="D30" s="16" t="s">
        <v>6970</v>
      </c>
      <c r="I30" s="16" t="s">
        <v>6970</v>
      </c>
      <c r="W30" s="16" t="s">
        <v>6970</v>
      </c>
    </row>
    <row r="31" spans="1:44" s="16" customFormat="1" ht="54" x14ac:dyDescent="0.45">
      <c r="A31" s="12" t="s">
        <v>6994</v>
      </c>
      <c r="B31" s="12">
        <v>2014</v>
      </c>
      <c r="C31" s="10"/>
      <c r="D31" s="10" t="s">
        <v>6970</v>
      </c>
      <c r="E31" s="10"/>
      <c r="F31" s="10"/>
      <c r="G31" s="10"/>
      <c r="H31" s="10"/>
      <c r="I31" s="10" t="s">
        <v>6970</v>
      </c>
      <c r="J31" s="10"/>
      <c r="K31" s="10"/>
      <c r="L31" s="10"/>
      <c r="M31" s="10"/>
      <c r="N31" s="10"/>
      <c r="O31" s="10"/>
      <c r="P31" s="10"/>
      <c r="Q31" s="10"/>
      <c r="R31" s="10"/>
      <c r="S31" s="10"/>
      <c r="T31" s="10" t="s">
        <v>6970</v>
      </c>
      <c r="U31" s="10"/>
      <c r="V31" s="10"/>
      <c r="W31" s="10" t="s">
        <v>6970</v>
      </c>
      <c r="X31" s="10"/>
      <c r="Y31" s="10"/>
      <c r="Z31" s="10"/>
      <c r="AA31" s="10"/>
      <c r="AB31" s="10"/>
      <c r="AC31" s="10"/>
      <c r="AD31" s="10"/>
      <c r="AE31" s="10"/>
      <c r="AF31" s="10"/>
      <c r="AG31" s="10"/>
      <c r="AH31" s="10"/>
      <c r="AI31" s="10"/>
      <c r="AJ31" s="10"/>
      <c r="AK31" s="10"/>
      <c r="AL31" s="10"/>
      <c r="AM31" s="10"/>
      <c r="AN31" s="10"/>
      <c r="AO31" s="10"/>
      <c r="AP31" s="10"/>
      <c r="AQ31" s="10"/>
      <c r="AR31" s="10"/>
    </row>
    <row r="32" spans="1:44" ht="41.35" customHeight="1" x14ac:dyDescent="0.45">
      <c r="A32" s="12" t="s">
        <v>6979</v>
      </c>
      <c r="B32" s="12">
        <v>2004</v>
      </c>
      <c r="C32" s="10"/>
      <c r="D32" s="10" t="s">
        <v>6970</v>
      </c>
      <c r="I32" s="10" t="s">
        <v>6970</v>
      </c>
      <c r="AA32" s="10" t="s">
        <v>6970</v>
      </c>
    </row>
    <row r="33" spans="1:27" ht="41.35" customHeight="1" x14ac:dyDescent="0.45">
      <c r="A33" s="12" t="s">
        <v>6978</v>
      </c>
      <c r="B33" s="12">
        <v>2006</v>
      </c>
      <c r="C33" s="10"/>
      <c r="D33" s="10" t="s">
        <v>6970</v>
      </c>
      <c r="I33" s="10" t="s">
        <v>6970</v>
      </c>
      <c r="W33" s="10" t="s">
        <v>6970</v>
      </c>
    </row>
    <row r="34" spans="1:27" ht="41.35" customHeight="1" x14ac:dyDescent="0.45">
      <c r="A34" s="12" t="s">
        <v>6980</v>
      </c>
      <c r="B34" s="12">
        <v>2011</v>
      </c>
      <c r="C34" s="10"/>
      <c r="D34" s="10" t="s">
        <v>6970</v>
      </c>
      <c r="I34" s="10" t="s">
        <v>6970</v>
      </c>
      <c r="W34" s="10" t="s">
        <v>6970</v>
      </c>
      <c r="AA34" s="10" t="s">
        <v>6970</v>
      </c>
    </row>
    <row r="35" spans="1:27" ht="41.35" customHeight="1" x14ac:dyDescent="0.45">
      <c r="A35" s="12" t="s">
        <v>6981</v>
      </c>
      <c r="B35" s="12">
        <v>1999</v>
      </c>
      <c r="C35" s="10" t="s">
        <v>6970</v>
      </c>
      <c r="J35" s="10" t="s">
        <v>6970</v>
      </c>
      <c r="T35" s="10" t="s">
        <v>6970</v>
      </c>
      <c r="Y35" s="10" t="s">
        <v>6970</v>
      </c>
    </row>
    <row r="36" spans="1:27" ht="41.35" customHeight="1" x14ac:dyDescent="0.45">
      <c r="A36" s="12" t="s">
        <v>6982</v>
      </c>
      <c r="B36" s="12">
        <v>2000</v>
      </c>
      <c r="C36" s="10" t="s">
        <v>6970</v>
      </c>
      <c r="I36" s="10" t="s">
        <v>6970</v>
      </c>
      <c r="T36" s="10" t="s">
        <v>6970</v>
      </c>
    </row>
    <row r="37" spans="1:27" ht="41.35" customHeight="1" x14ac:dyDescent="0.45">
      <c r="A37" s="12" t="s">
        <v>6983</v>
      </c>
      <c r="B37" s="12">
        <v>2003</v>
      </c>
      <c r="C37" s="10" t="s">
        <v>6970</v>
      </c>
      <c r="I37" s="10" t="s">
        <v>6970</v>
      </c>
      <c r="T37" s="10" t="s">
        <v>6970</v>
      </c>
    </row>
    <row r="38" spans="1:27" ht="41.35" customHeight="1" x14ac:dyDescent="0.45">
      <c r="A38" s="12" t="s">
        <v>6984</v>
      </c>
      <c r="B38" s="12">
        <v>2007</v>
      </c>
      <c r="C38" s="10" t="s">
        <v>6970</v>
      </c>
      <c r="I38" s="10" t="s">
        <v>6970</v>
      </c>
      <c r="T38" s="10" t="s">
        <v>6970</v>
      </c>
      <c r="Y38" s="10" t="s">
        <v>6970</v>
      </c>
    </row>
    <row r="39" spans="1:27" ht="41.35" customHeight="1" x14ac:dyDescent="0.45">
      <c r="A39" s="12" t="s">
        <v>6985</v>
      </c>
      <c r="B39" s="12">
        <v>2007</v>
      </c>
      <c r="C39" s="10" t="s">
        <v>6970</v>
      </c>
      <c r="I39" s="10" t="s">
        <v>6970</v>
      </c>
      <c r="T39" s="10" t="s">
        <v>6970</v>
      </c>
      <c r="Y39" s="10" t="s">
        <v>6970</v>
      </c>
    </row>
    <row r="40" spans="1:27" ht="41.35" customHeight="1" x14ac:dyDescent="0.45">
      <c r="A40" s="12" t="s">
        <v>7093</v>
      </c>
      <c r="B40" s="12">
        <v>2003</v>
      </c>
      <c r="C40" s="10" t="s">
        <v>6970</v>
      </c>
      <c r="I40" s="10" t="s">
        <v>6970</v>
      </c>
      <c r="L40" s="10" t="s">
        <v>6970</v>
      </c>
    </row>
    <row r="41" spans="1:27" ht="41.35" customHeight="1" x14ac:dyDescent="0.45">
      <c r="A41" s="12" t="s">
        <v>6920</v>
      </c>
      <c r="B41" s="12">
        <v>2007</v>
      </c>
      <c r="C41" s="10" t="s">
        <v>6970</v>
      </c>
      <c r="J41" s="10" t="s">
        <v>6970</v>
      </c>
      <c r="L41" s="10" t="s">
        <v>6970</v>
      </c>
      <c r="Z41" s="10" t="s">
        <v>6970</v>
      </c>
    </row>
    <row r="42" spans="1:27" ht="41.35" customHeight="1" x14ac:dyDescent="0.45">
      <c r="A42" s="12" t="s">
        <v>6986</v>
      </c>
      <c r="B42" s="12">
        <v>2014</v>
      </c>
      <c r="C42" s="10"/>
      <c r="D42" s="10" t="s">
        <v>6970</v>
      </c>
      <c r="I42" s="10" t="s">
        <v>6970</v>
      </c>
      <c r="W42" s="10" t="s">
        <v>6970</v>
      </c>
    </row>
    <row r="43" spans="1:27" ht="41.35" customHeight="1" x14ac:dyDescent="0.45">
      <c r="A43" s="12" t="s">
        <v>7056</v>
      </c>
      <c r="B43" s="12">
        <v>2017</v>
      </c>
      <c r="C43" s="10"/>
      <c r="D43" s="10" t="s">
        <v>6970</v>
      </c>
      <c r="I43" s="10" t="s">
        <v>6970</v>
      </c>
      <c r="M43" s="10" t="s">
        <v>6970</v>
      </c>
      <c r="W43" s="10" t="s">
        <v>6970</v>
      </c>
    </row>
    <row r="44" spans="1:27" ht="41.35" customHeight="1" x14ac:dyDescent="0.45">
      <c r="A44" s="12" t="s">
        <v>7094</v>
      </c>
      <c r="B44" s="12">
        <v>2016</v>
      </c>
      <c r="C44" s="10"/>
      <c r="D44" s="10" t="s">
        <v>6970</v>
      </c>
      <c r="I44" s="10" t="s">
        <v>6970</v>
      </c>
      <c r="L44" s="10" t="s">
        <v>6970</v>
      </c>
      <c r="W44" s="10" t="s">
        <v>6970</v>
      </c>
    </row>
    <row r="45" spans="1:27" ht="41.35" customHeight="1" x14ac:dyDescent="0.45">
      <c r="A45" s="12" t="s">
        <v>7095</v>
      </c>
      <c r="B45" s="12">
        <v>2016</v>
      </c>
      <c r="C45" s="10"/>
      <c r="D45" s="10" t="s">
        <v>6970</v>
      </c>
      <c r="I45" s="10" t="s">
        <v>6970</v>
      </c>
      <c r="L45" s="10" t="s">
        <v>6970</v>
      </c>
      <c r="W45" s="10" t="s">
        <v>6970</v>
      </c>
    </row>
    <row r="46" spans="1:27" ht="41.35" customHeight="1" x14ac:dyDescent="0.45">
      <c r="A46" s="12" t="s">
        <v>7186</v>
      </c>
      <c r="B46" s="12">
        <v>2005</v>
      </c>
      <c r="C46" s="10" t="s">
        <v>6970</v>
      </c>
      <c r="I46" s="10" t="s">
        <v>6970</v>
      </c>
      <c r="M46" s="10" t="s">
        <v>6970</v>
      </c>
      <c r="AA46" s="10" t="s">
        <v>6970</v>
      </c>
    </row>
    <row r="47" spans="1:27" ht="41.35" customHeight="1" x14ac:dyDescent="0.45">
      <c r="A47" s="12" t="s">
        <v>6921</v>
      </c>
      <c r="B47" s="12">
        <v>2007</v>
      </c>
      <c r="C47" s="10" t="s">
        <v>6970</v>
      </c>
      <c r="I47" s="10" t="s">
        <v>6970</v>
      </c>
      <c r="L47" s="10" t="s">
        <v>6970</v>
      </c>
      <c r="Z47" s="10" t="s">
        <v>6970</v>
      </c>
      <c r="AA47" s="10" t="s">
        <v>6970</v>
      </c>
    </row>
    <row r="48" spans="1:27" ht="41.35" customHeight="1" x14ac:dyDescent="0.45">
      <c r="A48" s="12" t="s">
        <v>6922</v>
      </c>
      <c r="B48" s="12">
        <v>2010</v>
      </c>
      <c r="C48" s="10"/>
    </row>
    <row r="49" spans="1:45" ht="41.35" customHeight="1" x14ac:dyDescent="0.45">
      <c r="A49" s="12" t="s">
        <v>6923</v>
      </c>
      <c r="B49" s="12">
        <v>2002</v>
      </c>
      <c r="C49" s="10" t="s">
        <v>6970</v>
      </c>
      <c r="I49" s="10" t="s">
        <v>6970</v>
      </c>
      <c r="S49" s="10" t="s">
        <v>6970</v>
      </c>
      <c r="X49" s="10" t="s">
        <v>6970</v>
      </c>
    </row>
    <row r="50" spans="1:45" ht="41.35" customHeight="1" x14ac:dyDescent="0.45">
      <c r="A50" s="12" t="s">
        <v>6987</v>
      </c>
      <c r="B50" s="12">
        <v>2004</v>
      </c>
      <c r="C50" s="10" t="s">
        <v>6970</v>
      </c>
      <c r="I50" s="10" t="s">
        <v>6970</v>
      </c>
      <c r="O50" s="10" t="s">
        <v>6970</v>
      </c>
      <c r="X50" s="10" t="s">
        <v>6970</v>
      </c>
    </row>
    <row r="51" spans="1:45" ht="41.35" customHeight="1" x14ac:dyDescent="0.45">
      <c r="A51" s="12" t="s">
        <v>6988</v>
      </c>
      <c r="B51" s="12">
        <v>2005</v>
      </c>
      <c r="C51" s="10" t="s">
        <v>6970</v>
      </c>
      <c r="I51" s="10" t="s">
        <v>6970</v>
      </c>
      <c r="S51" s="10" t="s">
        <v>6970</v>
      </c>
    </row>
    <row r="52" spans="1:45" ht="41.35" customHeight="1" x14ac:dyDescent="0.45">
      <c r="A52" s="12" t="s">
        <v>6989</v>
      </c>
      <c r="B52" s="12">
        <v>2005</v>
      </c>
      <c r="C52" s="10" t="s">
        <v>6970</v>
      </c>
      <c r="I52" s="10" t="s">
        <v>6970</v>
      </c>
      <c r="S52" s="10" t="s">
        <v>6970</v>
      </c>
      <c r="X52" s="10" t="s">
        <v>6970</v>
      </c>
    </row>
    <row r="53" spans="1:45" ht="33" customHeight="1" x14ac:dyDescent="0.45">
      <c r="A53" s="12" t="s">
        <v>6924</v>
      </c>
      <c r="B53" s="12">
        <v>2006</v>
      </c>
      <c r="C53" s="10" t="s">
        <v>6970</v>
      </c>
      <c r="I53" s="10" t="s">
        <v>6970</v>
      </c>
      <c r="S53" s="10" t="s">
        <v>6970</v>
      </c>
      <c r="X53" s="10" t="s">
        <v>6970</v>
      </c>
    </row>
    <row r="54" spans="1:45" ht="41.35" customHeight="1" x14ac:dyDescent="0.45">
      <c r="A54" s="12" t="s">
        <v>6990</v>
      </c>
      <c r="B54" s="12">
        <v>2012</v>
      </c>
      <c r="C54" s="10" t="s">
        <v>6970</v>
      </c>
      <c r="I54" s="10" t="s">
        <v>6970</v>
      </c>
      <c r="S54" s="10" t="s">
        <v>6970</v>
      </c>
      <c r="X54" s="10" t="s">
        <v>6970</v>
      </c>
    </row>
    <row r="55" spans="1:45" ht="41.35" customHeight="1" x14ac:dyDescent="0.45">
      <c r="A55" s="12" t="s">
        <v>6991</v>
      </c>
      <c r="B55" s="12">
        <v>2005</v>
      </c>
      <c r="C55" s="10"/>
      <c r="D55" s="10" t="s">
        <v>6970</v>
      </c>
      <c r="I55" s="10" t="s">
        <v>6970</v>
      </c>
      <c r="L55" s="10" t="s">
        <v>6970</v>
      </c>
      <c r="W55" s="10" t="s">
        <v>6970</v>
      </c>
    </row>
    <row r="56" spans="1:45" ht="41.35" customHeight="1" x14ac:dyDescent="0.45">
      <c r="A56" s="12" t="s">
        <v>6992</v>
      </c>
      <c r="B56" s="12">
        <v>2006</v>
      </c>
      <c r="C56" s="10"/>
      <c r="D56" s="10" t="s">
        <v>6970</v>
      </c>
      <c r="I56" s="10" t="s">
        <v>6970</v>
      </c>
      <c r="L56" s="10" t="s">
        <v>6970</v>
      </c>
      <c r="W56" s="10" t="s">
        <v>6970</v>
      </c>
    </row>
    <row r="57" spans="1:45" ht="41.35" customHeight="1" x14ac:dyDescent="0.45">
      <c r="A57" s="12" t="s">
        <v>6925</v>
      </c>
      <c r="B57" s="12">
        <v>2009</v>
      </c>
      <c r="C57" s="10"/>
      <c r="F57" s="10" t="s">
        <v>6970</v>
      </c>
      <c r="J57" s="10" t="s">
        <v>6970</v>
      </c>
      <c r="T57" s="10" t="s">
        <v>6970</v>
      </c>
    </row>
    <row r="58" spans="1:45" ht="41.35" customHeight="1" x14ac:dyDescent="0.45">
      <c r="A58" s="17" t="s">
        <v>6995</v>
      </c>
      <c r="B58" s="17">
        <v>2004</v>
      </c>
      <c r="C58" s="10" t="s">
        <v>6970</v>
      </c>
      <c r="I58" s="10" t="s">
        <v>6970</v>
      </c>
      <c r="Y58" s="10" t="s">
        <v>6970</v>
      </c>
    </row>
    <row r="59" spans="1:45" ht="41.35" customHeight="1" x14ac:dyDescent="0.45">
      <c r="A59" s="12" t="s">
        <v>6996</v>
      </c>
      <c r="B59" s="12">
        <v>2001</v>
      </c>
      <c r="C59" s="10"/>
      <c r="D59" s="10" t="s">
        <v>6970</v>
      </c>
      <c r="I59" s="10" t="s">
        <v>6970</v>
      </c>
      <c r="R59" s="10" t="s">
        <v>6970</v>
      </c>
      <c r="S59" s="10" t="s">
        <v>6970</v>
      </c>
      <c r="W59" s="10" t="s">
        <v>6970</v>
      </c>
    </row>
    <row r="60" spans="1:45" ht="41.35" customHeight="1" x14ac:dyDescent="0.45">
      <c r="A60" s="12" t="s">
        <v>6926</v>
      </c>
      <c r="B60" s="12">
        <v>2006</v>
      </c>
      <c r="C60" s="10" t="s">
        <v>6970</v>
      </c>
      <c r="I60" s="10" t="s">
        <v>6970</v>
      </c>
      <c r="L60" s="10" t="s">
        <v>6970</v>
      </c>
      <c r="Z60" s="10" t="s">
        <v>6970</v>
      </c>
      <c r="AA60" s="10" t="s">
        <v>6970</v>
      </c>
    </row>
    <row r="61" spans="1:45" ht="41.35" customHeight="1" x14ac:dyDescent="0.45">
      <c r="A61" s="12" t="s">
        <v>6997</v>
      </c>
      <c r="B61" s="12">
        <v>2013</v>
      </c>
      <c r="C61" s="10"/>
      <c r="AB61" s="10" t="s">
        <v>6970</v>
      </c>
    </row>
    <row r="62" spans="1:45" ht="41.35" customHeight="1" x14ac:dyDescent="0.45">
      <c r="A62" s="16" t="s">
        <v>6951</v>
      </c>
      <c r="B62" s="16">
        <v>2018</v>
      </c>
      <c r="C62" s="16" t="s">
        <v>6970</v>
      </c>
      <c r="D62" s="16"/>
      <c r="E62" s="16"/>
      <c r="F62" s="16"/>
      <c r="G62" s="16"/>
      <c r="H62" s="16"/>
      <c r="I62" s="16" t="s">
        <v>6970</v>
      </c>
      <c r="J62" s="16"/>
      <c r="K62" s="16"/>
      <c r="L62" s="16"/>
      <c r="M62" s="16"/>
      <c r="N62" s="16"/>
      <c r="O62" s="16"/>
      <c r="P62" s="16"/>
      <c r="Q62" s="16"/>
      <c r="R62" s="16"/>
      <c r="S62" s="16"/>
      <c r="T62" s="16" t="s">
        <v>6970</v>
      </c>
      <c r="U62" s="16"/>
      <c r="V62" s="16"/>
      <c r="W62" s="16"/>
      <c r="X62" s="16" t="s">
        <v>6970</v>
      </c>
      <c r="Y62" s="16"/>
      <c r="Z62" s="16"/>
      <c r="AA62" s="16"/>
      <c r="AB62" s="16"/>
      <c r="AC62" s="16"/>
      <c r="AD62" s="16"/>
      <c r="AE62" s="16"/>
      <c r="AF62" s="16"/>
      <c r="AG62" s="16"/>
      <c r="AH62" s="16"/>
      <c r="AI62" s="16"/>
      <c r="AJ62" s="16"/>
      <c r="AK62" s="16"/>
      <c r="AL62" s="16"/>
      <c r="AM62" s="16"/>
      <c r="AN62" s="16"/>
      <c r="AO62" s="16"/>
      <c r="AP62" s="16"/>
      <c r="AQ62" s="16"/>
      <c r="AR62" s="16"/>
    </row>
    <row r="63" spans="1:45" ht="41.35" customHeight="1" x14ac:dyDescent="0.45">
      <c r="A63" s="12" t="s">
        <v>6998</v>
      </c>
      <c r="B63" s="12">
        <v>2014</v>
      </c>
      <c r="C63" s="10"/>
      <c r="D63" s="10" t="s">
        <v>6970</v>
      </c>
      <c r="I63" s="10" t="s">
        <v>6970</v>
      </c>
      <c r="R63" s="10" t="s">
        <v>6970</v>
      </c>
      <c r="S63" s="10" t="s">
        <v>6970</v>
      </c>
      <c r="AS63" s="16"/>
    </row>
    <row r="64" spans="1:45" ht="41.35" customHeight="1" x14ac:dyDescent="0.45">
      <c r="A64" s="12" t="s">
        <v>7191</v>
      </c>
      <c r="B64" s="12">
        <v>2019</v>
      </c>
      <c r="C64" s="10"/>
      <c r="D64" s="10" t="s">
        <v>6970</v>
      </c>
      <c r="I64" s="10" t="s">
        <v>6970</v>
      </c>
      <c r="L64" s="10" t="s">
        <v>6970</v>
      </c>
      <c r="AA64" s="10" t="s">
        <v>6970</v>
      </c>
      <c r="AS64" s="16"/>
    </row>
    <row r="65" spans="1:45" s="16" customFormat="1" ht="27" x14ac:dyDescent="0.45">
      <c r="A65" s="12" t="s">
        <v>6999</v>
      </c>
      <c r="B65" s="12">
        <v>2003</v>
      </c>
      <c r="C65" s="10" t="s">
        <v>6970</v>
      </c>
      <c r="D65" s="10"/>
      <c r="E65" s="10"/>
      <c r="F65" s="10"/>
      <c r="G65" s="10"/>
      <c r="H65" s="10"/>
      <c r="I65" s="10" t="s">
        <v>6970</v>
      </c>
      <c r="J65" s="10"/>
      <c r="K65" s="10"/>
      <c r="L65" s="10" t="s">
        <v>6970</v>
      </c>
      <c r="M65" s="10"/>
      <c r="N65" s="10"/>
      <c r="O65" s="10"/>
      <c r="P65" s="10"/>
      <c r="Q65" s="10"/>
      <c r="R65" s="10"/>
      <c r="S65" s="10"/>
      <c r="T65" s="10"/>
      <c r="U65" s="10"/>
      <c r="V65" s="10"/>
      <c r="W65" s="10"/>
      <c r="X65" s="10"/>
      <c r="Y65" s="10"/>
      <c r="Z65" s="10" t="s">
        <v>6970</v>
      </c>
      <c r="AA65" s="10" t="s">
        <v>6970</v>
      </c>
      <c r="AB65" s="10"/>
      <c r="AC65" s="10"/>
      <c r="AD65" s="10"/>
      <c r="AE65" s="10"/>
      <c r="AF65" s="10"/>
      <c r="AG65" s="10"/>
      <c r="AH65" s="10"/>
      <c r="AI65" s="10"/>
      <c r="AJ65" s="10"/>
      <c r="AK65" s="10"/>
      <c r="AL65" s="10"/>
      <c r="AM65" s="10"/>
      <c r="AN65" s="10"/>
      <c r="AO65" s="10"/>
      <c r="AP65" s="10"/>
      <c r="AQ65" s="10"/>
      <c r="AR65" s="10"/>
      <c r="AS65" s="10"/>
    </row>
    <row r="66" spans="1:45" ht="41.35" customHeight="1" x14ac:dyDescent="0.45">
      <c r="A66" s="12" t="s">
        <v>7000</v>
      </c>
      <c r="B66" s="12">
        <v>2004</v>
      </c>
      <c r="C66" s="10" t="s">
        <v>6970</v>
      </c>
      <c r="I66" s="10" t="s">
        <v>6970</v>
      </c>
      <c r="L66" s="10" t="s">
        <v>6970</v>
      </c>
      <c r="Z66" s="10" t="s">
        <v>6970</v>
      </c>
    </row>
    <row r="67" spans="1:45" ht="41.35" customHeight="1" x14ac:dyDescent="0.45">
      <c r="A67" s="12" t="s">
        <v>6927</v>
      </c>
      <c r="B67" s="12">
        <v>2005</v>
      </c>
      <c r="C67" s="10" t="s">
        <v>6970</v>
      </c>
      <c r="I67" s="10" t="s">
        <v>6970</v>
      </c>
      <c r="L67" s="10" t="s">
        <v>6970</v>
      </c>
      <c r="Z67" s="10" t="s">
        <v>6970</v>
      </c>
    </row>
    <row r="68" spans="1:45" ht="41.35" customHeight="1" x14ac:dyDescent="0.45">
      <c r="A68" s="16" t="s">
        <v>7057</v>
      </c>
      <c r="B68" s="16">
        <v>2019</v>
      </c>
      <c r="C68" s="16" t="s">
        <v>6970</v>
      </c>
      <c r="D68" s="16"/>
      <c r="E68" s="16"/>
      <c r="F68" s="16"/>
      <c r="G68" s="16"/>
      <c r="H68" s="16"/>
      <c r="I68" s="16"/>
      <c r="J68" s="16"/>
      <c r="K68" s="16" t="s">
        <v>6970</v>
      </c>
      <c r="L68" s="16" t="s">
        <v>6970</v>
      </c>
      <c r="M68" s="16"/>
      <c r="N68" s="16"/>
      <c r="O68" s="16"/>
      <c r="P68" s="16"/>
      <c r="Q68" s="16"/>
      <c r="R68" s="16"/>
      <c r="S68" s="16"/>
      <c r="T68" s="16"/>
      <c r="U68" s="16"/>
      <c r="V68" s="16"/>
      <c r="W68" s="16"/>
      <c r="X68" s="16"/>
      <c r="Y68" s="16"/>
      <c r="Z68" s="16" t="s">
        <v>6970</v>
      </c>
      <c r="AA68" s="16"/>
      <c r="AB68" s="16"/>
      <c r="AC68" s="16"/>
      <c r="AD68" s="16"/>
      <c r="AE68" s="16"/>
      <c r="AF68" s="16"/>
      <c r="AG68" s="16"/>
      <c r="AH68" s="16"/>
      <c r="AI68" s="16"/>
      <c r="AJ68" s="16"/>
      <c r="AK68" s="16"/>
      <c r="AL68" s="16"/>
      <c r="AM68" s="16"/>
      <c r="AN68" s="16"/>
      <c r="AO68" s="16"/>
      <c r="AP68" s="16"/>
      <c r="AQ68" s="16"/>
      <c r="AR68" s="16"/>
    </row>
    <row r="69" spans="1:45" ht="41.35" customHeight="1" x14ac:dyDescent="0.45">
      <c r="A69" s="16" t="s">
        <v>7108</v>
      </c>
      <c r="B69" s="16">
        <v>2016</v>
      </c>
      <c r="C69" s="16" t="s">
        <v>6970</v>
      </c>
      <c r="D69" s="16"/>
      <c r="E69" s="16"/>
      <c r="F69" s="16"/>
      <c r="G69" s="16"/>
      <c r="H69" s="16"/>
      <c r="I69" s="16" t="s">
        <v>6970</v>
      </c>
      <c r="J69" s="16" t="s">
        <v>6970</v>
      </c>
      <c r="K69" s="16" t="s">
        <v>6970</v>
      </c>
      <c r="L69" s="16"/>
      <c r="M69" s="16"/>
      <c r="N69" s="16"/>
      <c r="O69" s="16"/>
      <c r="P69" s="16"/>
      <c r="Q69" s="16"/>
      <c r="R69" s="16"/>
      <c r="S69" s="16"/>
      <c r="T69" s="16"/>
      <c r="U69" s="16"/>
      <c r="V69" s="16"/>
      <c r="W69" s="16"/>
      <c r="X69" s="16"/>
      <c r="Y69" s="16"/>
      <c r="Z69" s="16" t="s">
        <v>6970</v>
      </c>
      <c r="AA69" s="16" t="s">
        <v>6970</v>
      </c>
      <c r="AB69" s="16"/>
      <c r="AC69" s="16"/>
      <c r="AD69" s="16"/>
      <c r="AE69" s="16"/>
      <c r="AF69" s="16"/>
      <c r="AG69" s="16"/>
      <c r="AH69" s="16"/>
      <c r="AI69" s="16"/>
      <c r="AJ69" s="16"/>
      <c r="AK69" s="16"/>
      <c r="AL69" s="16"/>
      <c r="AM69" s="16"/>
      <c r="AN69" s="16"/>
      <c r="AO69" s="16"/>
      <c r="AP69" s="16"/>
      <c r="AQ69" s="16"/>
      <c r="AR69" s="16"/>
      <c r="AS69" s="16"/>
    </row>
    <row r="70" spans="1:45" s="16" customFormat="1" ht="54" x14ac:dyDescent="0.45">
      <c r="A70" s="12" t="s">
        <v>7001</v>
      </c>
      <c r="B70" s="12">
        <v>2006</v>
      </c>
      <c r="C70" s="10" t="s">
        <v>6970</v>
      </c>
      <c r="D70" s="10"/>
      <c r="E70" s="10"/>
      <c r="F70" s="10"/>
      <c r="G70" s="10"/>
      <c r="H70" s="10"/>
      <c r="I70" s="10" t="s">
        <v>6970</v>
      </c>
      <c r="J70" s="10" t="s">
        <v>6970</v>
      </c>
      <c r="K70" s="10"/>
      <c r="L70" s="10"/>
      <c r="M70" s="10"/>
      <c r="N70" s="10"/>
      <c r="O70" s="10"/>
      <c r="P70" s="10"/>
      <c r="Q70" s="10"/>
      <c r="R70" s="10"/>
      <c r="S70" s="10"/>
      <c r="T70" s="10"/>
      <c r="U70" s="10"/>
      <c r="V70" s="10"/>
      <c r="W70" s="10"/>
      <c r="X70" s="10"/>
      <c r="Y70" s="10"/>
      <c r="Z70" s="10"/>
      <c r="AA70" s="10" t="s">
        <v>6970</v>
      </c>
      <c r="AB70" s="10"/>
      <c r="AC70" s="10"/>
      <c r="AD70" s="10"/>
      <c r="AE70" s="10"/>
      <c r="AF70" s="10"/>
      <c r="AG70" s="10"/>
      <c r="AH70" s="10"/>
      <c r="AI70" s="10"/>
      <c r="AJ70" s="10"/>
      <c r="AK70" s="10"/>
      <c r="AL70" s="10"/>
      <c r="AM70" s="10"/>
      <c r="AN70" s="10"/>
      <c r="AO70" s="10"/>
      <c r="AP70" s="10"/>
      <c r="AQ70" s="10"/>
      <c r="AR70" s="10"/>
    </row>
    <row r="71" spans="1:45" s="16" customFormat="1" ht="54" x14ac:dyDescent="0.45">
      <c r="A71" s="12" t="s">
        <v>6928</v>
      </c>
      <c r="B71" s="12">
        <v>2010</v>
      </c>
      <c r="C71" s="10" t="s">
        <v>6970</v>
      </c>
      <c r="D71" s="10"/>
      <c r="E71" s="10"/>
      <c r="F71" s="10"/>
      <c r="G71" s="10"/>
      <c r="H71" s="10"/>
      <c r="I71" s="10" t="s">
        <v>6970</v>
      </c>
      <c r="J71" s="10" t="s">
        <v>6970</v>
      </c>
      <c r="K71" s="10"/>
      <c r="L71" s="10"/>
      <c r="M71" s="10"/>
      <c r="N71" s="10"/>
      <c r="O71" s="10"/>
      <c r="P71" s="10"/>
      <c r="Q71" s="10"/>
      <c r="R71" s="10"/>
      <c r="S71" s="10"/>
      <c r="T71" s="10"/>
      <c r="U71" s="10"/>
      <c r="V71" s="10"/>
      <c r="W71" s="10"/>
      <c r="X71" s="10"/>
      <c r="Y71" s="10"/>
      <c r="Z71" s="10"/>
      <c r="AA71" s="10" t="s">
        <v>6970</v>
      </c>
      <c r="AB71" s="10"/>
      <c r="AC71" s="10"/>
      <c r="AD71" s="10"/>
      <c r="AE71" s="10"/>
      <c r="AF71" s="10"/>
      <c r="AG71" s="10"/>
      <c r="AH71" s="10"/>
      <c r="AI71" s="10"/>
      <c r="AJ71" s="10"/>
      <c r="AK71" s="10"/>
      <c r="AL71" s="10"/>
      <c r="AM71" s="10"/>
      <c r="AN71" s="10"/>
      <c r="AO71" s="10"/>
      <c r="AP71" s="10"/>
      <c r="AQ71" s="10"/>
      <c r="AR71" s="10"/>
      <c r="AS71" s="10"/>
    </row>
    <row r="72" spans="1:45" ht="41.35" customHeight="1" x14ac:dyDescent="0.45">
      <c r="A72" s="12" t="s">
        <v>6929</v>
      </c>
      <c r="B72" s="12">
        <v>2007</v>
      </c>
      <c r="C72" s="10" t="s">
        <v>6970</v>
      </c>
      <c r="I72" s="10" t="s">
        <v>6970</v>
      </c>
      <c r="W72" s="10" t="s">
        <v>6970</v>
      </c>
    </row>
    <row r="73" spans="1:45" ht="41.35" customHeight="1" x14ac:dyDescent="0.45">
      <c r="A73" s="12" t="s">
        <v>7003</v>
      </c>
      <c r="B73" s="12">
        <v>2009</v>
      </c>
      <c r="C73" s="10" t="s">
        <v>6970</v>
      </c>
      <c r="I73" s="10" t="s">
        <v>6970</v>
      </c>
    </row>
    <row r="74" spans="1:45" ht="41.35" customHeight="1" x14ac:dyDescent="0.45">
      <c r="A74" s="12" t="s">
        <v>7002</v>
      </c>
      <c r="B74" s="12">
        <v>2007</v>
      </c>
      <c r="C74" s="10"/>
      <c r="D74" s="10" t="s">
        <v>6970</v>
      </c>
      <c r="I74" s="10" t="s">
        <v>6970</v>
      </c>
      <c r="U74" s="10" t="s">
        <v>6970</v>
      </c>
      <c r="AA74" s="10" t="s">
        <v>6970</v>
      </c>
    </row>
    <row r="75" spans="1:45" ht="41.35" customHeight="1" x14ac:dyDescent="0.45">
      <c r="A75" s="12" t="s">
        <v>6930</v>
      </c>
      <c r="B75" s="12">
        <v>1997</v>
      </c>
      <c r="C75" s="10"/>
      <c r="D75" s="10" t="s">
        <v>6970</v>
      </c>
      <c r="I75" s="10" t="s">
        <v>6970</v>
      </c>
      <c r="L75" s="10" t="s">
        <v>6970</v>
      </c>
      <c r="AA75" s="10" t="s">
        <v>6970</v>
      </c>
    </row>
    <row r="76" spans="1:45" ht="41.35" customHeight="1" x14ac:dyDescent="0.45">
      <c r="A76" s="12" t="s">
        <v>7004</v>
      </c>
      <c r="B76" s="12">
        <v>2002</v>
      </c>
      <c r="C76" s="10"/>
      <c r="D76" s="10" t="s">
        <v>6970</v>
      </c>
      <c r="I76" s="10" t="s">
        <v>6970</v>
      </c>
      <c r="L76" s="10" t="s">
        <v>6970</v>
      </c>
      <c r="W76" s="10" t="s">
        <v>6970</v>
      </c>
    </row>
    <row r="77" spans="1:45" ht="41.35" customHeight="1" x14ac:dyDescent="0.45">
      <c r="A77" s="12" t="s">
        <v>7192</v>
      </c>
      <c r="B77" s="12">
        <v>2002</v>
      </c>
      <c r="C77" s="10"/>
      <c r="D77" s="10" t="s">
        <v>6970</v>
      </c>
      <c r="I77" s="10" t="s">
        <v>6970</v>
      </c>
      <c r="L77" s="10" t="s">
        <v>6970</v>
      </c>
      <c r="AA77" s="10" t="s">
        <v>6970</v>
      </c>
    </row>
    <row r="78" spans="1:45" ht="41.35" customHeight="1" x14ac:dyDescent="0.45">
      <c r="A78" s="12" t="s">
        <v>7058</v>
      </c>
      <c r="B78" s="12">
        <v>2003</v>
      </c>
      <c r="C78" s="10"/>
      <c r="D78" s="10" t="s">
        <v>6970</v>
      </c>
      <c r="I78" s="10" t="s">
        <v>6970</v>
      </c>
      <c r="L78" s="10" t="s">
        <v>6970</v>
      </c>
      <c r="Y78" s="10" t="s">
        <v>6970</v>
      </c>
    </row>
    <row r="79" spans="1:45" ht="41.35" customHeight="1" x14ac:dyDescent="0.45">
      <c r="A79" s="12" t="s">
        <v>7115</v>
      </c>
      <c r="B79" s="12">
        <v>2019</v>
      </c>
      <c r="C79" s="10"/>
      <c r="D79" s="10" t="s">
        <v>6970</v>
      </c>
      <c r="I79" s="10" t="s">
        <v>6970</v>
      </c>
      <c r="L79" s="10" t="s">
        <v>6970</v>
      </c>
      <c r="W79" s="10" t="s">
        <v>6970</v>
      </c>
    </row>
    <row r="80" spans="1:45" ht="41.35" customHeight="1" x14ac:dyDescent="0.45">
      <c r="A80" s="18" t="s">
        <v>7114</v>
      </c>
      <c r="B80" s="18">
        <v>2012</v>
      </c>
      <c r="C80" s="13"/>
      <c r="D80" s="13" t="s">
        <v>6970</v>
      </c>
      <c r="E80" s="13"/>
      <c r="F80" s="13"/>
      <c r="G80" s="13"/>
      <c r="H80" s="13"/>
      <c r="I80" s="13" t="s">
        <v>6970</v>
      </c>
      <c r="J80" s="13"/>
      <c r="K80" s="13"/>
      <c r="L80" s="13" t="s">
        <v>6970</v>
      </c>
      <c r="M80" s="13"/>
      <c r="N80" s="13"/>
      <c r="O80" s="13"/>
      <c r="P80" s="13"/>
      <c r="Q80" s="13"/>
      <c r="R80" s="13"/>
      <c r="S80" s="13"/>
      <c r="T80" s="13"/>
      <c r="U80" s="13"/>
      <c r="V80" s="13"/>
      <c r="W80" s="13" t="s">
        <v>6970</v>
      </c>
      <c r="X80" s="13"/>
      <c r="Y80" s="13"/>
      <c r="Z80" s="13"/>
      <c r="AA80" s="13"/>
      <c r="AB80" s="13"/>
      <c r="AC80" s="13"/>
      <c r="AD80" s="13"/>
      <c r="AE80" s="13"/>
      <c r="AF80" s="13"/>
      <c r="AG80" s="13"/>
      <c r="AH80" s="13"/>
      <c r="AI80" s="13"/>
      <c r="AJ80" s="13"/>
      <c r="AK80" s="13"/>
      <c r="AL80" s="13"/>
      <c r="AM80" s="13"/>
      <c r="AN80" s="13"/>
      <c r="AO80" s="13"/>
      <c r="AP80" s="13"/>
      <c r="AQ80" s="13"/>
      <c r="AR80" s="13"/>
    </row>
    <row r="81" spans="1:45" ht="41.35" customHeight="1" x14ac:dyDescent="0.45">
      <c r="A81" s="16" t="s">
        <v>7113</v>
      </c>
      <c r="B81" s="16">
        <v>2014</v>
      </c>
      <c r="C81" s="16"/>
      <c r="D81" s="16" t="s">
        <v>6970</v>
      </c>
      <c r="E81" s="16"/>
      <c r="F81" s="16"/>
      <c r="G81" s="16"/>
      <c r="H81" s="16"/>
      <c r="I81" s="16" t="s">
        <v>6970</v>
      </c>
      <c r="J81" s="16"/>
      <c r="K81" s="16"/>
      <c r="L81" s="16"/>
      <c r="M81" s="16"/>
      <c r="N81" s="16"/>
      <c r="O81" s="16"/>
      <c r="P81" s="16"/>
      <c r="Q81" s="16"/>
      <c r="R81" s="16"/>
      <c r="S81" s="16"/>
      <c r="T81" s="16"/>
      <c r="U81" s="16"/>
      <c r="V81" s="16"/>
      <c r="W81" s="16"/>
      <c r="X81" s="16"/>
      <c r="Y81" s="16"/>
      <c r="Z81" s="16"/>
      <c r="AA81" s="16"/>
      <c r="AB81" s="16" t="s">
        <v>6970</v>
      </c>
      <c r="AC81" s="16"/>
      <c r="AD81" s="16"/>
      <c r="AE81" s="13"/>
      <c r="AF81" s="16"/>
      <c r="AG81" s="16"/>
      <c r="AH81" s="16"/>
      <c r="AI81" s="16"/>
      <c r="AJ81" s="16"/>
      <c r="AK81" s="16"/>
      <c r="AL81" s="16"/>
      <c r="AM81" s="16"/>
      <c r="AN81" s="16"/>
      <c r="AO81" s="16"/>
      <c r="AP81" s="16"/>
      <c r="AQ81" s="16"/>
      <c r="AR81" s="16"/>
      <c r="AS81" s="13"/>
    </row>
    <row r="82" spans="1:45" s="13" customFormat="1" ht="41.35" customHeight="1" x14ac:dyDescent="0.45">
      <c r="A82" s="18" t="s">
        <v>7116</v>
      </c>
      <c r="B82" s="18">
        <v>2007</v>
      </c>
      <c r="C82" s="18"/>
      <c r="D82" s="18" t="s">
        <v>6970</v>
      </c>
      <c r="E82" s="18"/>
      <c r="F82" s="18"/>
      <c r="G82" s="18"/>
      <c r="H82" s="18"/>
      <c r="I82" s="18" t="s">
        <v>6970</v>
      </c>
      <c r="J82" s="18"/>
      <c r="K82" s="18"/>
      <c r="L82" s="18"/>
      <c r="M82" s="18"/>
      <c r="N82" s="18"/>
      <c r="O82" s="18"/>
      <c r="P82" s="18"/>
      <c r="Q82" s="18"/>
      <c r="R82" s="18"/>
      <c r="S82" s="18"/>
      <c r="T82" s="18"/>
      <c r="U82" s="18"/>
      <c r="V82" s="18"/>
      <c r="W82" s="18"/>
      <c r="X82" s="18"/>
      <c r="Y82" s="18" t="s">
        <v>6970</v>
      </c>
      <c r="Z82" s="18"/>
      <c r="AA82" s="18"/>
      <c r="AB82" s="18"/>
      <c r="AC82" s="18"/>
      <c r="AD82" s="18"/>
      <c r="AE82" s="16"/>
      <c r="AF82" s="18"/>
      <c r="AG82" s="18"/>
      <c r="AH82" s="18"/>
      <c r="AI82" s="18"/>
      <c r="AJ82" s="18"/>
      <c r="AK82" s="18"/>
      <c r="AL82" s="18"/>
      <c r="AM82" s="18"/>
      <c r="AN82" s="18"/>
      <c r="AO82" s="18"/>
      <c r="AP82" s="18"/>
      <c r="AQ82" s="18"/>
      <c r="AR82" s="18"/>
      <c r="AS82" s="16"/>
    </row>
    <row r="83" spans="1:45" s="16" customFormat="1" ht="40.5" x14ac:dyDescent="0.45">
      <c r="A83" s="12" t="s">
        <v>7005</v>
      </c>
      <c r="B83" s="12">
        <v>2013</v>
      </c>
      <c r="C83" s="10" t="s">
        <v>6970</v>
      </c>
      <c r="D83" s="10"/>
      <c r="E83" s="10"/>
      <c r="F83" s="10"/>
      <c r="G83" s="10"/>
      <c r="H83" s="10"/>
      <c r="I83" s="10" t="s">
        <v>6970</v>
      </c>
      <c r="J83" s="10" t="s">
        <v>6970</v>
      </c>
      <c r="K83" s="10" t="s">
        <v>6970</v>
      </c>
      <c r="L83" s="10"/>
      <c r="M83" s="10"/>
      <c r="N83" s="10"/>
      <c r="O83" s="10"/>
      <c r="P83" s="10"/>
      <c r="Q83" s="10"/>
      <c r="R83" s="10"/>
      <c r="S83" s="10"/>
      <c r="T83" s="10"/>
      <c r="U83" s="10"/>
      <c r="V83" s="10"/>
      <c r="W83" s="10"/>
      <c r="X83" s="10"/>
      <c r="Y83" s="10"/>
      <c r="Z83" s="10" t="s">
        <v>6970</v>
      </c>
      <c r="AA83" s="10" t="s">
        <v>6970</v>
      </c>
      <c r="AB83" s="10"/>
      <c r="AC83" s="10"/>
      <c r="AD83" s="10"/>
      <c r="AE83" s="18"/>
      <c r="AF83" s="10"/>
      <c r="AG83" s="10"/>
      <c r="AH83" s="10"/>
      <c r="AI83" s="10"/>
      <c r="AJ83" s="10"/>
      <c r="AK83" s="10"/>
      <c r="AL83" s="10"/>
      <c r="AM83" s="10"/>
      <c r="AN83" s="10"/>
      <c r="AO83" s="10"/>
      <c r="AP83" s="10"/>
      <c r="AQ83" s="10"/>
      <c r="AR83" s="10"/>
      <c r="AS83" s="18"/>
    </row>
    <row r="84" spans="1:45" s="18" customFormat="1" ht="40.5" x14ac:dyDescent="0.45">
      <c r="A84" s="12" t="s">
        <v>7189</v>
      </c>
      <c r="B84" s="12">
        <v>2014</v>
      </c>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t="s">
        <v>6970</v>
      </c>
      <c r="AC84" s="10"/>
      <c r="AD84" s="10"/>
      <c r="AE84" s="10"/>
      <c r="AF84" s="10"/>
      <c r="AG84" s="10"/>
      <c r="AH84" s="10"/>
      <c r="AI84" s="10"/>
      <c r="AJ84" s="10"/>
      <c r="AK84" s="10"/>
      <c r="AL84" s="10"/>
      <c r="AM84" s="10"/>
      <c r="AN84" s="10"/>
      <c r="AO84" s="10"/>
      <c r="AP84" s="10"/>
      <c r="AQ84" s="10"/>
      <c r="AR84" s="10"/>
      <c r="AS84" s="10"/>
    </row>
    <row r="85" spans="1:45" ht="41.35" customHeight="1" x14ac:dyDescent="0.45">
      <c r="A85" s="18" t="s">
        <v>7117</v>
      </c>
      <c r="B85" s="18">
        <v>2016</v>
      </c>
      <c r="C85" s="13"/>
      <c r="D85" s="13"/>
      <c r="E85" s="13"/>
      <c r="F85" s="13" t="s">
        <v>6970</v>
      </c>
      <c r="G85" s="13"/>
      <c r="H85" s="13"/>
      <c r="I85" s="13"/>
      <c r="J85" s="13" t="s">
        <v>6970</v>
      </c>
      <c r="K85" s="13"/>
      <c r="L85" s="13" t="s">
        <v>6970</v>
      </c>
      <c r="M85" s="13"/>
      <c r="N85" s="13"/>
      <c r="O85" s="13"/>
      <c r="P85" s="13"/>
      <c r="Q85" s="13"/>
      <c r="R85" s="13"/>
      <c r="S85" s="13"/>
      <c r="T85" s="13"/>
      <c r="U85" s="13"/>
      <c r="V85" s="13"/>
      <c r="W85" s="13"/>
      <c r="X85" s="13"/>
      <c r="Y85" s="13" t="s">
        <v>6970</v>
      </c>
      <c r="Z85" s="13"/>
      <c r="AA85" s="13"/>
      <c r="AB85" s="13"/>
      <c r="AC85" s="13"/>
      <c r="AD85" s="13"/>
      <c r="AF85" s="13"/>
      <c r="AG85" s="13"/>
      <c r="AH85" s="13"/>
      <c r="AI85" s="13"/>
      <c r="AJ85" s="13"/>
      <c r="AK85" s="13"/>
      <c r="AL85" s="13"/>
      <c r="AM85" s="13"/>
      <c r="AN85" s="13"/>
      <c r="AO85" s="13"/>
      <c r="AP85" s="13"/>
      <c r="AQ85" s="13"/>
      <c r="AR85" s="13"/>
    </row>
    <row r="86" spans="1:45" ht="17.649999999999999" customHeight="1" x14ac:dyDescent="0.45">
      <c r="A86" s="12" t="s">
        <v>7013</v>
      </c>
      <c r="B86" s="12">
        <v>2015</v>
      </c>
      <c r="C86" s="10" t="s">
        <v>6970</v>
      </c>
      <c r="I86" s="10" t="s">
        <v>6970</v>
      </c>
      <c r="W86" s="10" t="s">
        <v>6970</v>
      </c>
      <c r="AE86" s="13"/>
      <c r="AS86" s="13"/>
    </row>
    <row r="87" spans="1:45" s="13" customFormat="1" ht="31.9" customHeight="1" x14ac:dyDescent="0.45">
      <c r="A87" s="16" t="s">
        <v>7120</v>
      </c>
      <c r="B87" s="16">
        <v>2001</v>
      </c>
      <c r="C87" s="16" t="s">
        <v>6970</v>
      </c>
      <c r="D87" s="16"/>
      <c r="E87" s="16"/>
      <c r="F87" s="16"/>
      <c r="G87" s="16"/>
      <c r="H87" s="16"/>
      <c r="I87" s="16" t="s">
        <v>6970</v>
      </c>
      <c r="J87" s="16" t="s">
        <v>6970</v>
      </c>
      <c r="K87" s="16" t="s">
        <v>6970</v>
      </c>
      <c r="L87" s="16"/>
      <c r="M87" s="16"/>
      <c r="N87" s="16"/>
      <c r="O87" s="16"/>
      <c r="P87" s="16"/>
      <c r="Q87" s="16"/>
      <c r="R87" s="16"/>
      <c r="S87" s="16"/>
      <c r="T87" s="16"/>
      <c r="U87" s="16"/>
      <c r="V87" s="16"/>
      <c r="W87" s="16"/>
      <c r="X87" s="16"/>
      <c r="Y87" s="16"/>
      <c r="Z87" s="16"/>
      <c r="AA87" s="16"/>
      <c r="AB87" s="16" t="s">
        <v>6970</v>
      </c>
      <c r="AC87" s="16"/>
      <c r="AD87" s="16"/>
      <c r="AE87" s="10"/>
      <c r="AF87" s="16"/>
      <c r="AG87" s="16"/>
      <c r="AH87" s="16"/>
      <c r="AI87" s="16"/>
      <c r="AJ87" s="16"/>
      <c r="AK87" s="16"/>
      <c r="AL87" s="16"/>
      <c r="AM87" s="16"/>
      <c r="AN87" s="16"/>
      <c r="AO87" s="16"/>
      <c r="AP87" s="16"/>
      <c r="AQ87" s="16"/>
      <c r="AR87" s="16"/>
      <c r="AS87" s="10"/>
    </row>
    <row r="88" spans="1:45" ht="41.35" customHeight="1" x14ac:dyDescent="0.45">
      <c r="A88" s="18" t="s">
        <v>7121</v>
      </c>
      <c r="B88" s="18">
        <v>2005</v>
      </c>
      <c r="C88" s="18"/>
      <c r="D88" s="18" t="s">
        <v>6970</v>
      </c>
      <c r="E88" s="18"/>
      <c r="F88" s="18"/>
      <c r="G88" s="18"/>
      <c r="H88" s="18"/>
      <c r="I88" s="18" t="s">
        <v>6970</v>
      </c>
      <c r="J88" s="18"/>
      <c r="K88" s="18"/>
      <c r="L88" s="18"/>
      <c r="M88" s="18"/>
      <c r="N88" s="18"/>
      <c r="O88" s="18"/>
      <c r="P88" s="18"/>
      <c r="Q88" s="18"/>
      <c r="R88" s="18"/>
      <c r="S88" s="18"/>
      <c r="T88" s="18"/>
      <c r="U88" s="18"/>
      <c r="V88" s="18"/>
      <c r="W88" s="18"/>
      <c r="X88" s="18"/>
      <c r="Y88" s="18"/>
      <c r="Z88" s="18"/>
      <c r="AA88" s="18" t="s">
        <v>6970</v>
      </c>
      <c r="AB88" s="18"/>
      <c r="AC88" s="18"/>
      <c r="AD88" s="18"/>
      <c r="AE88" s="16"/>
      <c r="AF88" s="18"/>
      <c r="AG88" s="18"/>
      <c r="AH88" s="18"/>
      <c r="AI88" s="18"/>
      <c r="AJ88" s="18"/>
      <c r="AK88" s="18"/>
      <c r="AL88" s="18"/>
      <c r="AM88" s="18"/>
      <c r="AN88" s="18"/>
      <c r="AO88" s="18"/>
      <c r="AP88" s="18"/>
      <c r="AQ88" s="18"/>
      <c r="AR88" s="18"/>
      <c r="AS88" s="16"/>
    </row>
    <row r="89" spans="1:45" s="16" customFormat="1" ht="40.5" x14ac:dyDescent="0.45">
      <c r="A89" s="12" t="s">
        <v>6932</v>
      </c>
      <c r="B89" s="12">
        <v>2007</v>
      </c>
      <c r="C89" s="10" t="s">
        <v>6970</v>
      </c>
      <c r="D89" s="10"/>
      <c r="E89" s="10"/>
      <c r="F89" s="10"/>
      <c r="G89" s="10"/>
      <c r="H89" s="10"/>
      <c r="I89" s="10"/>
      <c r="J89" s="10"/>
      <c r="K89" s="10" t="s">
        <v>6970</v>
      </c>
      <c r="L89" s="10" t="s">
        <v>6970</v>
      </c>
      <c r="M89" s="10"/>
      <c r="N89" s="10"/>
      <c r="O89" s="10"/>
      <c r="P89" s="10"/>
      <c r="Q89" s="10"/>
      <c r="R89" s="10"/>
      <c r="S89" s="10"/>
      <c r="T89" s="10"/>
      <c r="U89" s="10"/>
      <c r="V89" s="10"/>
      <c r="W89" s="10"/>
      <c r="X89" s="10"/>
      <c r="Y89" s="10"/>
      <c r="Z89" s="10" t="s">
        <v>6970</v>
      </c>
      <c r="AA89" s="10"/>
      <c r="AB89" s="10"/>
      <c r="AC89" s="10"/>
      <c r="AD89" s="10"/>
      <c r="AE89" s="18"/>
      <c r="AF89" s="10"/>
      <c r="AG89" s="10"/>
      <c r="AH89" s="10"/>
      <c r="AI89" s="10"/>
      <c r="AJ89" s="10"/>
      <c r="AK89" s="10"/>
      <c r="AL89" s="10"/>
      <c r="AM89" s="10"/>
      <c r="AN89" s="10"/>
      <c r="AO89" s="10"/>
      <c r="AP89" s="10"/>
      <c r="AQ89" s="10"/>
      <c r="AR89" s="10"/>
      <c r="AS89" s="18"/>
    </row>
    <row r="90" spans="1:45" s="18" customFormat="1" ht="27" x14ac:dyDescent="0.45">
      <c r="A90" s="12" t="s">
        <v>6933</v>
      </c>
      <c r="B90" s="12">
        <v>2008</v>
      </c>
      <c r="C90" s="10" t="s">
        <v>6970</v>
      </c>
      <c r="D90" s="10"/>
      <c r="E90" s="10"/>
      <c r="F90" s="10"/>
      <c r="G90" s="10"/>
      <c r="H90" s="10"/>
      <c r="I90" s="10"/>
      <c r="J90" s="10" t="s">
        <v>6970</v>
      </c>
      <c r="K90" s="10"/>
      <c r="L90" s="10" t="s">
        <v>6970</v>
      </c>
      <c r="M90" s="10"/>
      <c r="N90" s="10"/>
      <c r="O90" s="10"/>
      <c r="P90" s="10"/>
      <c r="Q90" s="10"/>
      <c r="R90" s="10"/>
      <c r="S90" s="10"/>
      <c r="T90" s="10"/>
      <c r="U90" s="10"/>
      <c r="V90" s="10"/>
      <c r="W90" s="10"/>
      <c r="X90" s="10"/>
      <c r="Y90" s="10"/>
      <c r="Z90" s="10" t="s">
        <v>6970</v>
      </c>
      <c r="AA90" s="10"/>
      <c r="AB90" s="10"/>
      <c r="AC90" s="10"/>
      <c r="AD90" s="10"/>
      <c r="AE90" s="10"/>
      <c r="AF90" s="10"/>
      <c r="AG90" s="10"/>
      <c r="AH90" s="10"/>
      <c r="AI90" s="10"/>
      <c r="AJ90" s="10"/>
      <c r="AK90" s="10"/>
      <c r="AL90" s="10"/>
      <c r="AM90" s="10"/>
      <c r="AN90" s="10"/>
      <c r="AO90" s="10"/>
      <c r="AP90" s="10"/>
      <c r="AQ90" s="10"/>
      <c r="AR90" s="10"/>
      <c r="AS90" s="10"/>
    </row>
    <row r="91" spans="1:45" ht="41.35" customHeight="1" x14ac:dyDescent="0.45">
      <c r="A91" s="19" t="s">
        <v>7006</v>
      </c>
      <c r="B91" s="19">
        <v>2004</v>
      </c>
      <c r="C91" s="11" t="s">
        <v>6970</v>
      </c>
      <c r="D91" s="11"/>
      <c r="E91" s="11"/>
      <c r="F91" s="11"/>
      <c r="G91" s="11"/>
      <c r="H91" s="11"/>
      <c r="I91" s="11"/>
      <c r="J91" s="11" t="s">
        <v>6970</v>
      </c>
      <c r="K91" s="11"/>
      <c r="L91" s="11" t="s">
        <v>6970</v>
      </c>
      <c r="M91" s="11"/>
      <c r="N91" s="11"/>
      <c r="O91" s="11"/>
      <c r="P91" s="11"/>
      <c r="Q91" s="11"/>
      <c r="R91" s="11"/>
      <c r="S91" s="11"/>
      <c r="T91" s="11"/>
      <c r="U91" s="11"/>
      <c r="V91" s="11"/>
      <c r="W91" s="11"/>
      <c r="X91" s="11"/>
      <c r="Y91" s="11"/>
      <c r="Z91" s="11" t="s">
        <v>6970</v>
      </c>
      <c r="AA91" s="11" t="s">
        <v>6970</v>
      </c>
      <c r="AB91" s="11"/>
      <c r="AC91" s="11"/>
      <c r="AD91" s="11"/>
      <c r="AF91" s="11"/>
      <c r="AG91" s="11"/>
      <c r="AH91" s="11"/>
      <c r="AI91" s="11"/>
      <c r="AJ91" s="11"/>
      <c r="AK91" s="11"/>
      <c r="AL91" s="11"/>
      <c r="AM91" s="11"/>
      <c r="AN91" s="11"/>
      <c r="AO91" s="11"/>
      <c r="AP91" s="11"/>
      <c r="AQ91" s="11"/>
      <c r="AR91" s="11"/>
    </row>
    <row r="92" spans="1:45" ht="36" customHeight="1" x14ac:dyDescent="0.45">
      <c r="A92" s="12" t="s">
        <v>7007</v>
      </c>
      <c r="B92" s="12">
        <v>2005</v>
      </c>
      <c r="C92" s="10" t="s">
        <v>6970</v>
      </c>
      <c r="J92" s="10" t="s">
        <v>6970</v>
      </c>
      <c r="Z92" s="10" t="s">
        <v>6970</v>
      </c>
      <c r="AE92" s="11"/>
      <c r="AS92" s="11"/>
    </row>
    <row r="93" spans="1:45" s="11" customFormat="1" ht="41.35" customHeight="1" x14ac:dyDescent="0.45">
      <c r="A93" s="12" t="s">
        <v>6934</v>
      </c>
      <c r="B93" s="12">
        <v>2004</v>
      </c>
      <c r="C93" s="10" t="s">
        <v>6970</v>
      </c>
      <c r="D93" s="10"/>
      <c r="E93" s="10"/>
      <c r="F93" s="10"/>
      <c r="G93" s="10"/>
      <c r="H93" s="10"/>
      <c r="I93" s="10"/>
      <c r="J93" s="10" t="s">
        <v>6970</v>
      </c>
      <c r="K93" s="10"/>
      <c r="L93" s="10"/>
      <c r="M93" s="10"/>
      <c r="N93" s="10"/>
      <c r="O93" s="10"/>
      <c r="P93" s="10"/>
      <c r="Q93" s="10"/>
      <c r="R93" s="10"/>
      <c r="S93" s="10"/>
      <c r="T93" s="10"/>
      <c r="U93" s="10"/>
      <c r="V93" s="10"/>
      <c r="W93" s="10"/>
      <c r="X93" s="10"/>
      <c r="Y93" s="10"/>
      <c r="Z93" s="10" t="s">
        <v>6970</v>
      </c>
      <c r="AA93" s="10"/>
      <c r="AB93" s="10"/>
      <c r="AC93" s="10"/>
      <c r="AD93" s="10"/>
      <c r="AE93" s="10"/>
      <c r="AF93" s="10"/>
      <c r="AG93" s="10"/>
      <c r="AH93" s="10"/>
      <c r="AI93" s="10"/>
      <c r="AJ93" s="10"/>
      <c r="AK93" s="10"/>
      <c r="AL93" s="10"/>
      <c r="AM93" s="10"/>
      <c r="AN93" s="10"/>
      <c r="AO93" s="10"/>
      <c r="AP93" s="10"/>
      <c r="AQ93" s="10"/>
      <c r="AR93" s="10"/>
      <c r="AS93" s="10"/>
    </row>
    <row r="94" spans="1:45" ht="41.35" customHeight="1" x14ac:dyDescent="0.45">
      <c r="A94" s="12" t="s">
        <v>7008</v>
      </c>
      <c r="B94" s="12">
        <v>2006</v>
      </c>
      <c r="C94" s="10"/>
      <c r="F94" s="10" t="s">
        <v>6970</v>
      </c>
      <c r="J94" s="10" t="s">
        <v>6970</v>
      </c>
      <c r="S94" s="10" t="s">
        <v>6970</v>
      </c>
      <c r="T94" s="10" t="s">
        <v>6970</v>
      </c>
      <c r="Y94" s="10" t="s">
        <v>6970</v>
      </c>
    </row>
    <row r="95" spans="1:45" ht="41.35" customHeight="1" x14ac:dyDescent="0.45">
      <c r="A95" s="12" t="s">
        <v>6935</v>
      </c>
      <c r="B95" s="12">
        <v>2008</v>
      </c>
      <c r="C95" s="10"/>
      <c r="F95" s="10" t="s">
        <v>6970</v>
      </c>
      <c r="J95" s="10" t="s">
        <v>6970</v>
      </c>
      <c r="S95" s="10" t="s">
        <v>6970</v>
      </c>
      <c r="T95" s="10" t="s">
        <v>6970</v>
      </c>
    </row>
    <row r="96" spans="1:45" ht="41.35" customHeight="1" x14ac:dyDescent="0.45">
      <c r="A96" s="12" t="s">
        <v>7009</v>
      </c>
      <c r="B96" s="12">
        <v>2010</v>
      </c>
      <c r="C96" s="10"/>
      <c r="F96" s="10" t="s">
        <v>6970</v>
      </c>
      <c r="J96" s="10" t="s">
        <v>6970</v>
      </c>
      <c r="S96" s="10" t="s">
        <v>6970</v>
      </c>
      <c r="T96" s="10" t="s">
        <v>6970</v>
      </c>
      <c r="Y96" s="10" t="s">
        <v>6970</v>
      </c>
    </row>
    <row r="97" spans="1:45" ht="41.35" customHeight="1" x14ac:dyDescent="0.45">
      <c r="A97" s="12" t="s">
        <v>6936</v>
      </c>
      <c r="B97" s="12">
        <v>2005</v>
      </c>
      <c r="C97" s="10"/>
      <c r="F97" s="10" t="s">
        <v>6970</v>
      </c>
      <c r="J97" s="10" t="s">
        <v>6970</v>
      </c>
    </row>
    <row r="98" spans="1:45" ht="41.35" customHeight="1" x14ac:dyDescent="0.45">
      <c r="A98" s="12" t="s">
        <v>7010</v>
      </c>
      <c r="B98" s="12">
        <v>2011</v>
      </c>
      <c r="C98" s="10"/>
      <c r="F98" s="10" t="s">
        <v>6970</v>
      </c>
      <c r="J98" s="10" t="s">
        <v>6970</v>
      </c>
      <c r="R98" s="10" t="s">
        <v>6970</v>
      </c>
      <c r="Y98" s="10" t="s">
        <v>6970</v>
      </c>
    </row>
    <row r="99" spans="1:45" ht="41.35" customHeight="1" x14ac:dyDescent="0.45">
      <c r="A99" s="12" t="s">
        <v>7011</v>
      </c>
      <c r="B99" s="12">
        <v>2013</v>
      </c>
      <c r="C99" s="10"/>
      <c r="F99" s="10" t="s">
        <v>6970</v>
      </c>
      <c r="J99" s="10" t="s">
        <v>6970</v>
      </c>
      <c r="AA99" s="10" t="s">
        <v>6970</v>
      </c>
    </row>
    <row r="100" spans="1:45" ht="41.35" customHeight="1" x14ac:dyDescent="0.45">
      <c r="A100" s="18" t="s">
        <v>7127</v>
      </c>
      <c r="B100" s="18">
        <v>2017</v>
      </c>
      <c r="C100" s="13"/>
      <c r="D100" s="13"/>
      <c r="E100" s="13"/>
      <c r="F100" s="13" t="s">
        <v>6970</v>
      </c>
      <c r="G100" s="13"/>
      <c r="H100" s="13"/>
      <c r="I100" s="13"/>
      <c r="J100" s="13" t="s">
        <v>6970</v>
      </c>
      <c r="K100" s="13"/>
      <c r="L100" s="13"/>
      <c r="M100" s="13"/>
      <c r="N100" s="13"/>
      <c r="O100" s="13"/>
      <c r="P100" s="13"/>
      <c r="Q100" s="13"/>
      <c r="R100" s="13" t="s">
        <v>6970</v>
      </c>
      <c r="S100" s="13"/>
      <c r="T100" s="13"/>
      <c r="U100" s="13"/>
      <c r="V100" s="13"/>
      <c r="W100" s="13"/>
      <c r="X100" s="13"/>
      <c r="Y100" s="13" t="s">
        <v>6970</v>
      </c>
      <c r="Z100" s="13"/>
      <c r="AA100" s="13"/>
      <c r="AB100" s="13"/>
      <c r="AC100" s="13"/>
      <c r="AD100" s="13"/>
      <c r="AF100" s="13"/>
      <c r="AG100" s="13"/>
      <c r="AH100" s="13"/>
      <c r="AI100" s="13"/>
      <c r="AJ100" s="13"/>
      <c r="AK100" s="13"/>
      <c r="AL100" s="13"/>
      <c r="AM100" s="13"/>
      <c r="AN100" s="13"/>
      <c r="AO100" s="13"/>
      <c r="AP100" s="13"/>
      <c r="AQ100" s="13"/>
      <c r="AR100" s="13"/>
    </row>
    <row r="101" spans="1:45" ht="41.35" customHeight="1" x14ac:dyDescent="0.45">
      <c r="A101" s="12" t="s">
        <v>7012</v>
      </c>
      <c r="B101" s="12">
        <v>2013</v>
      </c>
      <c r="C101" s="10" t="s">
        <v>6970</v>
      </c>
      <c r="I101" s="10" t="s">
        <v>6970</v>
      </c>
      <c r="T101" s="10" t="s">
        <v>6970</v>
      </c>
      <c r="Y101" s="10" t="s">
        <v>6970</v>
      </c>
      <c r="AE101" s="13"/>
      <c r="AS101" s="13"/>
    </row>
    <row r="102" spans="1:45" s="13" customFormat="1" ht="41.35" customHeight="1" x14ac:dyDescent="0.45">
      <c r="A102" s="12" t="s">
        <v>6937</v>
      </c>
      <c r="B102" s="12">
        <v>2012</v>
      </c>
      <c r="C102" s="10" t="s">
        <v>6970</v>
      </c>
      <c r="D102" s="10"/>
      <c r="E102" s="10"/>
      <c r="F102" s="10"/>
      <c r="G102" s="10"/>
      <c r="H102" s="10"/>
      <c r="I102" s="10"/>
      <c r="J102" s="10" t="s">
        <v>6970</v>
      </c>
      <c r="K102" s="10"/>
      <c r="L102" s="10"/>
      <c r="M102" s="10"/>
      <c r="N102" s="10"/>
      <c r="O102" s="10"/>
      <c r="P102" s="10"/>
      <c r="Q102" s="10"/>
      <c r="R102" s="10"/>
      <c r="S102" s="10" t="s">
        <v>6970</v>
      </c>
      <c r="T102" s="10"/>
      <c r="U102" s="10"/>
      <c r="V102" s="10"/>
      <c r="W102" s="10"/>
      <c r="X102" s="10"/>
      <c r="Y102" s="10" t="s">
        <v>6970</v>
      </c>
      <c r="Z102" s="10"/>
      <c r="AA102" s="10"/>
      <c r="AB102" s="10"/>
      <c r="AC102" s="10"/>
      <c r="AD102" s="10"/>
      <c r="AE102" s="10"/>
      <c r="AF102" s="10"/>
      <c r="AG102" s="10"/>
      <c r="AH102" s="10"/>
      <c r="AI102" s="10"/>
      <c r="AJ102" s="10"/>
      <c r="AK102" s="10"/>
      <c r="AL102" s="10"/>
      <c r="AM102" s="10"/>
      <c r="AN102" s="10"/>
      <c r="AO102" s="10"/>
      <c r="AP102" s="10"/>
      <c r="AQ102" s="10"/>
      <c r="AR102" s="10"/>
      <c r="AS102" s="10"/>
    </row>
    <row r="103" spans="1:45" ht="41.35" customHeight="1" x14ac:dyDescent="0.45">
      <c r="A103" s="12" t="s">
        <v>7014</v>
      </c>
      <c r="B103" s="12">
        <v>2001</v>
      </c>
      <c r="C103" s="10"/>
      <c r="D103" s="10" t="s">
        <v>6970</v>
      </c>
      <c r="I103" s="10" t="s">
        <v>6970</v>
      </c>
      <c r="L103" s="10" t="s">
        <v>6970</v>
      </c>
      <c r="AA103" s="10" t="s">
        <v>6970</v>
      </c>
    </row>
    <row r="104" spans="1:45" ht="41.35" customHeight="1" x14ac:dyDescent="0.45">
      <c r="A104" s="12" t="s">
        <v>7015</v>
      </c>
      <c r="B104" s="12">
        <v>2006</v>
      </c>
      <c r="C104" s="10"/>
      <c r="D104" s="10" t="s">
        <v>6970</v>
      </c>
      <c r="I104" s="10" t="s">
        <v>6970</v>
      </c>
      <c r="L104" s="10" t="s">
        <v>6970</v>
      </c>
      <c r="W104" s="10" t="s">
        <v>6970</v>
      </c>
    </row>
    <row r="105" spans="1:45" ht="41.35" customHeight="1" x14ac:dyDescent="0.45">
      <c r="A105" s="12" t="s">
        <v>7016</v>
      </c>
      <c r="B105" s="12">
        <v>2006</v>
      </c>
      <c r="C105" s="10"/>
      <c r="D105" s="10" t="s">
        <v>6970</v>
      </c>
      <c r="I105" s="10" t="s">
        <v>6970</v>
      </c>
      <c r="L105" s="10" t="s">
        <v>6970</v>
      </c>
      <c r="W105" s="10" t="s">
        <v>6970</v>
      </c>
    </row>
    <row r="106" spans="1:45" ht="41.35" customHeight="1" x14ac:dyDescent="0.45">
      <c r="A106" s="12" t="s">
        <v>7017</v>
      </c>
      <c r="B106" s="12">
        <v>2006</v>
      </c>
      <c r="C106" s="10"/>
      <c r="D106" s="10" t="s">
        <v>6970</v>
      </c>
      <c r="I106" s="10" t="s">
        <v>6970</v>
      </c>
      <c r="L106" s="10" t="s">
        <v>6970</v>
      </c>
      <c r="N106" s="10" t="s">
        <v>6970</v>
      </c>
      <c r="W106" s="10" t="s">
        <v>6970</v>
      </c>
    </row>
    <row r="107" spans="1:45" ht="41.35" customHeight="1" x14ac:dyDescent="0.45">
      <c r="A107" s="18" t="s">
        <v>7059</v>
      </c>
      <c r="B107" s="18">
        <v>2008</v>
      </c>
      <c r="C107" s="13"/>
      <c r="D107" s="13" t="s">
        <v>6970</v>
      </c>
      <c r="E107" s="13"/>
      <c r="F107" s="13"/>
      <c r="G107" s="13"/>
      <c r="H107" s="13"/>
      <c r="I107" s="13" t="s">
        <v>6970</v>
      </c>
      <c r="J107" s="13"/>
      <c r="K107" s="13"/>
      <c r="L107" s="13"/>
      <c r="M107" s="13"/>
      <c r="N107" s="13" t="s">
        <v>6970</v>
      </c>
      <c r="O107" s="13"/>
      <c r="P107" s="13"/>
      <c r="Q107" s="13"/>
      <c r="R107" s="13"/>
      <c r="S107" s="13"/>
      <c r="T107" s="13"/>
      <c r="U107" s="13"/>
      <c r="V107" s="13"/>
      <c r="W107" s="13" t="s">
        <v>6970</v>
      </c>
      <c r="X107" s="13"/>
      <c r="Y107" s="13"/>
      <c r="Z107" s="13"/>
      <c r="AA107" s="13"/>
      <c r="AB107" s="13"/>
      <c r="AC107" s="13"/>
      <c r="AD107" s="13"/>
      <c r="AF107" s="13"/>
      <c r="AG107" s="13"/>
      <c r="AH107" s="13"/>
      <c r="AI107" s="13"/>
      <c r="AJ107" s="13"/>
      <c r="AK107" s="13"/>
      <c r="AL107" s="13"/>
      <c r="AM107" s="13"/>
      <c r="AN107" s="13"/>
      <c r="AO107" s="13"/>
      <c r="AP107" s="13"/>
      <c r="AQ107" s="13"/>
      <c r="AR107" s="13"/>
    </row>
    <row r="108" spans="1:45" ht="41.35" customHeight="1" x14ac:dyDescent="0.45">
      <c r="A108" s="12" t="s">
        <v>7018</v>
      </c>
      <c r="B108" s="12">
        <v>2009</v>
      </c>
      <c r="C108" s="10"/>
      <c r="D108" s="10" t="s">
        <v>6970</v>
      </c>
      <c r="I108" s="10" t="s">
        <v>6970</v>
      </c>
      <c r="L108" s="10" t="s">
        <v>6970</v>
      </c>
      <c r="N108" s="10" t="s">
        <v>6970</v>
      </c>
      <c r="W108" s="10" t="s">
        <v>6970</v>
      </c>
      <c r="AE108" s="13"/>
      <c r="AS108" s="13"/>
    </row>
    <row r="109" spans="1:45" s="13" customFormat="1" ht="41.35" customHeight="1" x14ac:dyDescent="0.45">
      <c r="A109" s="18" t="s">
        <v>7135</v>
      </c>
      <c r="B109" s="18">
        <v>2007</v>
      </c>
      <c r="C109" s="13" t="s">
        <v>6970</v>
      </c>
      <c r="I109" s="13" t="s">
        <v>6970</v>
      </c>
      <c r="L109" s="13" t="s">
        <v>6970</v>
      </c>
      <c r="Z109" s="13" t="s">
        <v>6970</v>
      </c>
      <c r="AA109" s="13" t="s">
        <v>6970</v>
      </c>
      <c r="AD109" s="10"/>
      <c r="AE109" s="10"/>
      <c r="AF109" s="10"/>
      <c r="AG109" s="10"/>
      <c r="AH109" s="10"/>
      <c r="AI109" s="10"/>
      <c r="AJ109" s="10"/>
      <c r="AK109" s="10"/>
      <c r="AL109" s="10"/>
      <c r="AM109" s="10"/>
      <c r="AN109" s="10"/>
      <c r="AO109" s="10"/>
      <c r="AP109" s="10"/>
      <c r="AQ109" s="10"/>
      <c r="AR109" s="10"/>
      <c r="AS109" s="10"/>
    </row>
    <row r="110" spans="1:45" ht="41.35" customHeight="1" x14ac:dyDescent="0.45">
      <c r="A110" s="18" t="s">
        <v>7136</v>
      </c>
      <c r="B110" s="18">
        <v>2003</v>
      </c>
      <c r="C110" s="13"/>
      <c r="D110" s="13" t="s">
        <v>6970</v>
      </c>
      <c r="E110" s="13"/>
      <c r="F110" s="13"/>
      <c r="G110" s="13"/>
      <c r="H110" s="13"/>
      <c r="I110" s="13" t="s">
        <v>6970</v>
      </c>
      <c r="J110" s="13"/>
      <c r="K110" s="13"/>
      <c r="L110" s="13"/>
      <c r="M110" s="13"/>
      <c r="N110" s="13"/>
      <c r="O110" s="13"/>
      <c r="P110" s="13"/>
      <c r="Q110" s="13"/>
      <c r="R110" s="13"/>
      <c r="S110" s="13"/>
      <c r="T110" s="13"/>
      <c r="U110" s="13"/>
      <c r="V110" s="13"/>
      <c r="W110" s="13"/>
      <c r="X110" s="13"/>
      <c r="Y110" s="13"/>
      <c r="Z110" s="13"/>
      <c r="AA110" s="13"/>
      <c r="AB110" s="13" t="s">
        <v>6970</v>
      </c>
      <c r="AC110" s="13"/>
      <c r="AD110" s="13"/>
      <c r="AF110" s="13"/>
      <c r="AG110" s="13"/>
      <c r="AH110" s="13"/>
      <c r="AI110" s="13"/>
      <c r="AJ110" s="13"/>
      <c r="AK110" s="13"/>
      <c r="AL110" s="13"/>
      <c r="AM110" s="13"/>
      <c r="AN110" s="13"/>
      <c r="AO110" s="13"/>
      <c r="AP110" s="13"/>
      <c r="AQ110" s="13"/>
      <c r="AR110" s="13"/>
    </row>
    <row r="111" spans="1:45" ht="41.35" customHeight="1" x14ac:dyDescent="0.45">
      <c r="A111" s="18" t="s">
        <v>7137</v>
      </c>
      <c r="B111" s="18">
        <v>2012</v>
      </c>
      <c r="C111" s="13"/>
      <c r="D111" s="13" t="s">
        <v>6970</v>
      </c>
      <c r="E111" s="13"/>
      <c r="F111" s="13"/>
      <c r="G111" s="13"/>
      <c r="H111" s="13"/>
      <c r="I111" s="13" t="s">
        <v>6970</v>
      </c>
      <c r="J111" s="13"/>
      <c r="K111" s="13"/>
      <c r="L111" s="13"/>
      <c r="M111" s="13"/>
      <c r="N111" s="13"/>
      <c r="O111" s="13"/>
      <c r="P111" s="13"/>
      <c r="Q111" s="13"/>
      <c r="R111" s="13"/>
      <c r="S111" s="13"/>
      <c r="T111" s="13"/>
      <c r="U111" s="13"/>
      <c r="V111" s="13"/>
      <c r="W111" s="13"/>
      <c r="X111" s="13" t="s">
        <v>6970</v>
      </c>
      <c r="Y111" s="13"/>
      <c r="Z111" s="13"/>
      <c r="AA111" s="13"/>
      <c r="AB111" s="13"/>
      <c r="AC111" s="13"/>
      <c r="AD111" s="13"/>
      <c r="AE111" s="13"/>
      <c r="AF111" s="13"/>
      <c r="AG111" s="13"/>
      <c r="AH111" s="13"/>
      <c r="AI111" s="13"/>
      <c r="AJ111" s="13"/>
      <c r="AK111" s="13"/>
      <c r="AL111" s="13"/>
      <c r="AM111" s="13"/>
      <c r="AN111" s="13"/>
      <c r="AO111" s="13"/>
      <c r="AP111" s="13"/>
      <c r="AQ111" s="13"/>
      <c r="AR111" s="13"/>
      <c r="AS111" s="13"/>
    </row>
    <row r="112" spans="1:45" s="13" customFormat="1" ht="41.35" customHeight="1" x14ac:dyDescent="0.45">
      <c r="A112" s="18" t="s">
        <v>7138</v>
      </c>
      <c r="B112" s="18">
        <v>2019</v>
      </c>
      <c r="G112" s="13" t="s">
        <v>6970</v>
      </c>
      <c r="I112" s="13" t="s">
        <v>6970</v>
      </c>
      <c r="T112" s="13" t="s">
        <v>6970</v>
      </c>
      <c r="AA112" s="13" t="s">
        <v>6970</v>
      </c>
    </row>
    <row r="113" spans="1:45" s="13" customFormat="1" ht="41.35" customHeight="1" x14ac:dyDescent="0.45">
      <c r="A113" s="12" t="s">
        <v>6938</v>
      </c>
      <c r="B113" s="12">
        <v>2003</v>
      </c>
      <c r="C113" s="10"/>
      <c r="D113" s="10" t="s">
        <v>6970</v>
      </c>
      <c r="E113" s="10"/>
      <c r="F113" s="10"/>
      <c r="G113" s="10"/>
      <c r="H113" s="10"/>
      <c r="I113" s="10" t="s">
        <v>6970</v>
      </c>
      <c r="J113" s="10"/>
      <c r="K113" s="10"/>
      <c r="L113" s="10"/>
      <c r="M113" s="10" t="s">
        <v>6970</v>
      </c>
      <c r="N113" s="10"/>
      <c r="O113" s="10"/>
      <c r="P113" s="10"/>
      <c r="Q113" s="10"/>
      <c r="R113" s="10"/>
      <c r="S113" s="10"/>
      <c r="T113" s="10"/>
      <c r="U113" s="10"/>
      <c r="V113" s="10"/>
      <c r="W113" s="10"/>
      <c r="X113" s="10" t="s">
        <v>6970</v>
      </c>
      <c r="Y113" s="10"/>
      <c r="Z113" s="10"/>
      <c r="AA113" s="10"/>
      <c r="AB113" s="10"/>
      <c r="AC113" s="10"/>
    </row>
    <row r="114" spans="1:45" s="13" customFormat="1" ht="41.35" customHeight="1" x14ac:dyDescent="0.45">
      <c r="A114" s="12" t="s">
        <v>7139</v>
      </c>
      <c r="B114" s="12">
        <v>2011</v>
      </c>
      <c r="C114" s="10"/>
      <c r="D114" s="10" t="s">
        <v>6970</v>
      </c>
      <c r="E114" s="10"/>
      <c r="F114" s="10"/>
      <c r="G114" s="10"/>
      <c r="H114" s="10"/>
      <c r="I114" s="10" t="s">
        <v>6970</v>
      </c>
      <c r="J114" s="10"/>
      <c r="K114" s="10"/>
      <c r="L114" s="10"/>
      <c r="M114" s="10"/>
      <c r="N114" s="10"/>
      <c r="O114" s="10"/>
      <c r="P114" s="10"/>
      <c r="Q114" s="10"/>
      <c r="R114" s="10"/>
      <c r="S114" s="10"/>
      <c r="T114" s="10"/>
      <c r="U114" s="10"/>
      <c r="V114" s="10"/>
      <c r="W114" s="10" t="s">
        <v>6970</v>
      </c>
      <c r="X114" s="10"/>
      <c r="Y114" s="10"/>
      <c r="Z114" s="10"/>
      <c r="AA114" s="10"/>
      <c r="AB114" s="10"/>
      <c r="AC114" s="10"/>
      <c r="AD114" s="10"/>
      <c r="AF114" s="10"/>
      <c r="AG114" s="10"/>
      <c r="AH114" s="10"/>
      <c r="AI114" s="10"/>
      <c r="AJ114" s="10"/>
      <c r="AK114" s="10"/>
      <c r="AL114" s="10"/>
      <c r="AM114" s="10"/>
      <c r="AN114" s="10"/>
      <c r="AO114" s="10"/>
      <c r="AP114" s="10"/>
      <c r="AQ114" s="10"/>
      <c r="AR114" s="10"/>
    </row>
    <row r="115" spans="1:45" s="13" customFormat="1" ht="41.35" customHeight="1" x14ac:dyDescent="0.45">
      <c r="A115" s="12" t="s">
        <v>7019</v>
      </c>
      <c r="B115" s="12">
        <v>2014</v>
      </c>
      <c r="C115" s="10"/>
      <c r="D115" s="10" t="s">
        <v>6970</v>
      </c>
      <c r="E115" s="10"/>
      <c r="F115" s="10"/>
      <c r="G115" s="10"/>
      <c r="H115" s="10"/>
      <c r="I115" s="10" t="s">
        <v>6970</v>
      </c>
      <c r="J115" s="10"/>
      <c r="K115" s="10"/>
      <c r="L115" s="10"/>
      <c r="M115" s="10"/>
      <c r="N115" s="10"/>
      <c r="O115" s="10"/>
      <c r="P115" s="10"/>
      <c r="Q115" s="10"/>
      <c r="R115" s="10"/>
      <c r="S115" s="10" t="s">
        <v>6970</v>
      </c>
      <c r="T115" s="10"/>
      <c r="U115" s="10"/>
      <c r="V115" s="10"/>
      <c r="W115" s="10"/>
      <c r="X115" s="10"/>
      <c r="Y115" s="10" t="s">
        <v>6970</v>
      </c>
      <c r="Z115" s="10"/>
      <c r="AA115" s="10"/>
      <c r="AB115" s="10"/>
      <c r="AC115" s="10"/>
      <c r="AD115" s="10"/>
      <c r="AE115" s="10"/>
      <c r="AF115" s="10"/>
      <c r="AG115" s="10"/>
      <c r="AH115" s="10"/>
      <c r="AI115" s="10"/>
      <c r="AJ115" s="10"/>
      <c r="AK115" s="10"/>
      <c r="AL115" s="10"/>
      <c r="AM115" s="10"/>
      <c r="AN115" s="10"/>
      <c r="AO115" s="10"/>
      <c r="AP115" s="10"/>
      <c r="AQ115" s="10"/>
      <c r="AR115" s="10"/>
      <c r="AS115" s="10"/>
    </row>
    <row r="116" spans="1:45" ht="34.5" customHeight="1" x14ac:dyDescent="0.45">
      <c r="A116" s="12" t="s">
        <v>7141</v>
      </c>
      <c r="B116" s="12">
        <v>2019</v>
      </c>
      <c r="C116" s="10"/>
      <c r="D116" s="10" t="s">
        <v>6970</v>
      </c>
      <c r="I116" s="10" t="s">
        <v>6970</v>
      </c>
      <c r="R116" s="10" t="s">
        <v>6970</v>
      </c>
      <c r="S116" s="10" t="s">
        <v>6970</v>
      </c>
      <c r="X116" s="10" t="s">
        <v>6970</v>
      </c>
    </row>
    <row r="117" spans="1:45" ht="57.4" customHeight="1" x14ac:dyDescent="0.45">
      <c r="A117" s="12" t="s">
        <v>7020</v>
      </c>
      <c r="B117" s="12">
        <v>2007</v>
      </c>
      <c r="C117" s="10" t="s">
        <v>6970</v>
      </c>
      <c r="I117" s="10" t="s">
        <v>6970</v>
      </c>
      <c r="S117" s="10" t="s">
        <v>6970</v>
      </c>
      <c r="T117" s="10" t="s">
        <v>6970</v>
      </c>
      <c r="W117" s="10" t="s">
        <v>6970</v>
      </c>
    </row>
    <row r="118" spans="1:45" ht="41.35" customHeight="1" x14ac:dyDescent="0.45">
      <c r="A118" s="12" t="s">
        <v>7021</v>
      </c>
      <c r="B118" s="12">
        <v>2009</v>
      </c>
      <c r="C118" s="10" t="s">
        <v>6970</v>
      </c>
      <c r="I118" s="10" t="s">
        <v>6970</v>
      </c>
      <c r="S118" s="10" t="s">
        <v>6970</v>
      </c>
      <c r="T118" s="10" t="s">
        <v>6970</v>
      </c>
      <c r="W118" s="10" t="s">
        <v>6970</v>
      </c>
    </row>
    <row r="119" spans="1:45" ht="41.35" customHeight="1" x14ac:dyDescent="0.45">
      <c r="A119" s="12" t="s">
        <v>7022</v>
      </c>
      <c r="B119" s="12">
        <v>2011</v>
      </c>
      <c r="C119" s="10" t="s">
        <v>6970</v>
      </c>
      <c r="I119" s="10" t="s">
        <v>6970</v>
      </c>
      <c r="W119" s="10" t="s">
        <v>6970</v>
      </c>
    </row>
    <row r="120" spans="1:45" ht="41.35" customHeight="1" x14ac:dyDescent="0.45">
      <c r="A120" s="12" t="s">
        <v>7023</v>
      </c>
      <c r="B120" s="12">
        <v>2014</v>
      </c>
      <c r="C120" s="10" t="s">
        <v>6970</v>
      </c>
      <c r="I120" s="10" t="s">
        <v>6970</v>
      </c>
      <c r="Y120" s="10" t="s">
        <v>6970</v>
      </c>
    </row>
    <row r="121" spans="1:45" ht="41.35" customHeight="1" x14ac:dyDescent="0.45">
      <c r="A121" s="12" t="s">
        <v>7024</v>
      </c>
      <c r="B121" s="12">
        <v>2008</v>
      </c>
      <c r="C121" s="10"/>
      <c r="D121" s="10" t="s">
        <v>6970</v>
      </c>
      <c r="I121" s="10" t="s">
        <v>6970</v>
      </c>
      <c r="L121" s="10" t="s">
        <v>6970</v>
      </c>
      <c r="W121" s="10" t="s">
        <v>6970</v>
      </c>
    </row>
    <row r="122" spans="1:45" ht="41.35" customHeight="1" x14ac:dyDescent="0.45">
      <c r="A122" s="12" t="s">
        <v>7025</v>
      </c>
      <c r="B122" s="12">
        <v>2005</v>
      </c>
      <c r="C122" s="10"/>
      <c r="D122" s="10" t="s">
        <v>6970</v>
      </c>
      <c r="I122" s="10" t="s">
        <v>6970</v>
      </c>
      <c r="L122" s="10" t="s">
        <v>6970</v>
      </c>
      <c r="W122" s="10" t="s">
        <v>6970</v>
      </c>
    </row>
    <row r="123" spans="1:45" ht="41.35" customHeight="1" x14ac:dyDescent="0.45">
      <c r="A123" s="12" t="s">
        <v>6939</v>
      </c>
      <c r="B123" s="12">
        <v>2005</v>
      </c>
      <c r="C123" s="10" t="s">
        <v>6970</v>
      </c>
      <c r="I123" s="10" t="s">
        <v>6970</v>
      </c>
      <c r="J123" s="10" t="s">
        <v>6970</v>
      </c>
      <c r="Z123" s="10" t="s">
        <v>6970</v>
      </c>
      <c r="AA123" s="10" t="s">
        <v>6970</v>
      </c>
    </row>
    <row r="124" spans="1:45" ht="41.35" customHeight="1" x14ac:dyDescent="0.45">
      <c r="A124" s="18" t="s">
        <v>7060</v>
      </c>
      <c r="B124" s="18">
        <v>2002</v>
      </c>
      <c r="C124" s="18" t="s">
        <v>6970</v>
      </c>
      <c r="D124" s="18"/>
      <c r="E124" s="18"/>
      <c r="F124" s="18"/>
      <c r="G124" s="18"/>
      <c r="H124" s="18"/>
      <c r="I124" s="18"/>
      <c r="J124" s="18" t="s">
        <v>6970</v>
      </c>
      <c r="K124" s="18"/>
      <c r="L124" s="18" t="s">
        <v>6970</v>
      </c>
      <c r="M124" s="18"/>
      <c r="N124" s="18"/>
      <c r="O124" s="18"/>
      <c r="P124" s="18"/>
      <c r="Q124" s="18"/>
      <c r="R124" s="18"/>
      <c r="S124" s="18"/>
      <c r="T124" s="18"/>
      <c r="U124" s="18"/>
      <c r="V124" s="18"/>
      <c r="W124" s="18"/>
      <c r="X124" s="18"/>
      <c r="Y124" s="18" t="s">
        <v>6970</v>
      </c>
      <c r="Z124" s="18"/>
      <c r="AA124" s="18"/>
      <c r="AB124" s="18"/>
      <c r="AC124" s="18"/>
    </row>
    <row r="125" spans="1:45" ht="41.35" customHeight="1" x14ac:dyDescent="0.45">
      <c r="A125" s="12" t="s">
        <v>7026</v>
      </c>
      <c r="B125" s="12">
        <v>2011</v>
      </c>
      <c r="C125" s="10"/>
      <c r="D125" s="10" t="s">
        <v>6970</v>
      </c>
      <c r="I125" s="10" t="s">
        <v>6970</v>
      </c>
      <c r="L125" s="10" t="s">
        <v>6970</v>
      </c>
      <c r="M125" s="10" t="s">
        <v>6970</v>
      </c>
      <c r="AA125" s="10" t="s">
        <v>6970</v>
      </c>
      <c r="AD125" s="18"/>
      <c r="AF125" s="18"/>
      <c r="AG125" s="18"/>
      <c r="AH125" s="18"/>
      <c r="AI125" s="18"/>
      <c r="AJ125" s="18"/>
      <c r="AK125" s="18"/>
      <c r="AL125" s="18"/>
      <c r="AM125" s="18"/>
      <c r="AN125" s="18"/>
      <c r="AO125" s="18"/>
      <c r="AP125" s="18"/>
      <c r="AQ125" s="18"/>
      <c r="AR125" s="18"/>
    </row>
    <row r="126" spans="1:45" ht="41.35" customHeight="1" x14ac:dyDescent="0.45">
      <c r="A126" s="12" t="s">
        <v>7027</v>
      </c>
      <c r="B126" s="12">
        <v>2004</v>
      </c>
      <c r="C126" s="10" t="s">
        <v>6970</v>
      </c>
      <c r="Z126" s="10" t="s">
        <v>6970</v>
      </c>
      <c r="AA126" s="10" t="s">
        <v>6970</v>
      </c>
      <c r="AE126" s="18"/>
      <c r="AS126" s="18"/>
    </row>
    <row r="127" spans="1:45" s="18" customFormat="1" ht="40.5" x14ac:dyDescent="0.45">
      <c r="A127" s="18" t="s">
        <v>7148</v>
      </c>
      <c r="B127" s="18">
        <v>2003</v>
      </c>
      <c r="C127" s="13" t="s">
        <v>6970</v>
      </c>
      <c r="D127" s="13"/>
      <c r="E127" s="13"/>
      <c r="F127" s="13"/>
      <c r="G127" s="13"/>
      <c r="H127" s="13"/>
      <c r="I127" s="13" t="s">
        <v>6970</v>
      </c>
      <c r="J127" s="13"/>
      <c r="K127" s="13"/>
      <c r="L127" s="13"/>
      <c r="M127" s="13"/>
      <c r="N127" s="13"/>
      <c r="O127" s="13"/>
      <c r="P127" s="13"/>
      <c r="Q127" s="13"/>
      <c r="R127" s="13"/>
      <c r="S127" s="13"/>
      <c r="T127" s="13"/>
      <c r="U127" s="13"/>
      <c r="V127" s="13"/>
      <c r="W127" s="13"/>
      <c r="X127" s="13"/>
      <c r="Y127" s="13"/>
      <c r="Z127" s="13"/>
      <c r="AA127" s="13" t="s">
        <v>6970</v>
      </c>
      <c r="AB127" s="13"/>
      <c r="AC127" s="13"/>
      <c r="AD127" s="10"/>
      <c r="AE127" s="10"/>
      <c r="AF127" s="10"/>
      <c r="AG127" s="10"/>
      <c r="AH127" s="10"/>
      <c r="AI127" s="10"/>
      <c r="AJ127" s="10"/>
      <c r="AK127" s="10"/>
      <c r="AL127" s="10"/>
      <c r="AM127" s="10"/>
      <c r="AN127" s="10"/>
      <c r="AO127" s="10"/>
      <c r="AP127" s="10"/>
      <c r="AQ127" s="10"/>
      <c r="AR127" s="10"/>
      <c r="AS127" s="10"/>
    </row>
    <row r="128" spans="1:45" ht="41.35" customHeight="1" x14ac:dyDescent="0.45">
      <c r="A128" s="12" t="s">
        <v>7149</v>
      </c>
      <c r="B128" s="12">
        <v>2018</v>
      </c>
      <c r="C128" s="10" t="s">
        <v>6970</v>
      </c>
      <c r="I128" s="10" t="s">
        <v>6970</v>
      </c>
      <c r="J128" s="10" t="s">
        <v>6970</v>
      </c>
      <c r="T128" s="10" t="s">
        <v>6970</v>
      </c>
      <c r="W128" s="10" t="s">
        <v>6970</v>
      </c>
      <c r="Y128" s="10" t="s">
        <v>6970</v>
      </c>
      <c r="AD128" s="13"/>
      <c r="AF128" s="13"/>
      <c r="AG128" s="13"/>
      <c r="AH128" s="13"/>
      <c r="AI128" s="13"/>
      <c r="AJ128" s="13"/>
      <c r="AK128" s="13"/>
      <c r="AL128" s="13"/>
      <c r="AM128" s="13"/>
      <c r="AN128" s="13"/>
      <c r="AO128" s="13"/>
      <c r="AP128" s="13"/>
      <c r="AQ128" s="13"/>
      <c r="AR128" s="13"/>
    </row>
    <row r="129" spans="1:45" ht="41.35" customHeight="1" x14ac:dyDescent="0.45">
      <c r="A129" s="18" t="s">
        <v>7150</v>
      </c>
      <c r="B129" s="18">
        <v>2016</v>
      </c>
      <c r="C129" s="13"/>
      <c r="D129" s="13"/>
      <c r="E129" s="13"/>
      <c r="F129" s="13" t="s">
        <v>6970</v>
      </c>
      <c r="G129" s="13"/>
      <c r="H129" s="13"/>
      <c r="I129" s="13"/>
      <c r="J129" s="13" t="s">
        <v>6970</v>
      </c>
      <c r="K129" s="13"/>
      <c r="L129" s="13"/>
      <c r="M129" s="13"/>
      <c r="N129" s="13"/>
      <c r="O129" s="13" t="s">
        <v>6970</v>
      </c>
      <c r="P129" s="13"/>
      <c r="Q129" s="13"/>
      <c r="R129" s="13"/>
      <c r="S129" s="13"/>
      <c r="T129" s="13"/>
      <c r="U129" s="13"/>
      <c r="V129" s="13"/>
      <c r="W129" s="13"/>
      <c r="X129" s="13"/>
      <c r="Y129" s="13" t="s">
        <v>6970</v>
      </c>
      <c r="Z129" s="13"/>
      <c r="AA129" s="13"/>
      <c r="AB129" s="13"/>
      <c r="AC129" s="13"/>
      <c r="AE129" s="13"/>
      <c r="AS129" s="13"/>
    </row>
    <row r="130" spans="1:45" s="13" customFormat="1" ht="41.35" customHeight="1" x14ac:dyDescent="0.45">
      <c r="A130" s="12" t="s">
        <v>6953</v>
      </c>
      <c r="B130" s="12">
        <v>2017</v>
      </c>
      <c r="C130" s="10" t="s">
        <v>6970</v>
      </c>
      <c r="D130" s="10" t="s">
        <v>6970</v>
      </c>
      <c r="E130" s="10" t="s">
        <v>6970</v>
      </c>
      <c r="F130" s="10" t="s">
        <v>6970</v>
      </c>
      <c r="G130" s="10" t="s">
        <v>6970</v>
      </c>
      <c r="H130" s="10"/>
      <c r="I130" s="10" t="s">
        <v>6970</v>
      </c>
      <c r="J130" s="10" t="s">
        <v>6970</v>
      </c>
      <c r="K130" s="10" t="s">
        <v>6970</v>
      </c>
      <c r="L130" s="10"/>
      <c r="M130" s="10"/>
      <c r="N130" s="10"/>
      <c r="O130" s="10"/>
      <c r="P130" s="10"/>
      <c r="Q130" s="10"/>
      <c r="R130" s="10"/>
      <c r="S130" s="10"/>
      <c r="T130" s="10"/>
      <c r="U130" s="10"/>
      <c r="V130" s="10"/>
      <c r="W130" s="10"/>
      <c r="X130" s="10" t="s">
        <v>6970</v>
      </c>
      <c r="Y130" s="10"/>
      <c r="Z130" s="10"/>
      <c r="AA130" s="10"/>
      <c r="AB130" s="10" t="s">
        <v>6970</v>
      </c>
      <c r="AC130" s="10"/>
      <c r="AE130" s="10"/>
      <c r="AS130" s="10"/>
    </row>
    <row r="131" spans="1:45" ht="41.35" customHeight="1" x14ac:dyDescent="0.45">
      <c r="A131" s="12" t="s">
        <v>6952</v>
      </c>
      <c r="B131" s="12">
        <v>2018</v>
      </c>
      <c r="C131" s="10" t="s">
        <v>6970</v>
      </c>
      <c r="I131" s="10" t="s">
        <v>6970</v>
      </c>
      <c r="R131" s="10" t="s">
        <v>6970</v>
      </c>
      <c r="X131" s="10" t="s">
        <v>6970</v>
      </c>
      <c r="AE131" s="13"/>
      <c r="AS131" s="13"/>
    </row>
    <row r="132" spans="1:45" s="13" customFormat="1" ht="41.35" customHeight="1" x14ac:dyDescent="0.45">
      <c r="A132" s="12" t="s">
        <v>7151</v>
      </c>
      <c r="B132" s="12">
        <v>2015</v>
      </c>
      <c r="C132" s="10" t="s">
        <v>6970</v>
      </c>
      <c r="D132" s="10"/>
      <c r="E132" s="10"/>
      <c r="F132" s="10"/>
      <c r="G132" s="10"/>
      <c r="H132" s="10"/>
      <c r="I132" s="10" t="s">
        <v>6970</v>
      </c>
      <c r="J132" s="10"/>
      <c r="K132" s="10"/>
      <c r="L132" s="10"/>
      <c r="M132" s="10"/>
      <c r="N132" s="10"/>
      <c r="O132" s="10"/>
      <c r="P132" s="10"/>
      <c r="Q132" s="10"/>
      <c r="R132" s="10"/>
      <c r="S132" s="10"/>
      <c r="T132" s="10"/>
      <c r="U132" s="10"/>
      <c r="V132" s="10"/>
      <c r="W132" s="10" t="s">
        <v>6970</v>
      </c>
      <c r="X132" s="10"/>
      <c r="Y132" s="10" t="s">
        <v>6970</v>
      </c>
      <c r="Z132" s="10" t="s">
        <v>6970</v>
      </c>
      <c r="AA132" s="10"/>
      <c r="AB132" s="10"/>
      <c r="AC132" s="10"/>
      <c r="AD132" s="10"/>
      <c r="AE132" s="10"/>
      <c r="AF132" s="10"/>
      <c r="AG132" s="10"/>
      <c r="AH132" s="10"/>
      <c r="AI132" s="10"/>
      <c r="AJ132" s="10"/>
      <c r="AK132" s="10"/>
      <c r="AL132" s="10"/>
      <c r="AM132" s="10"/>
      <c r="AN132" s="10"/>
      <c r="AO132" s="10"/>
      <c r="AP132" s="10"/>
      <c r="AQ132" s="10"/>
      <c r="AR132" s="10"/>
      <c r="AS132" s="10"/>
    </row>
    <row r="133" spans="1:45" ht="41.35" customHeight="1" x14ac:dyDescent="0.45">
      <c r="A133" s="16" t="s">
        <v>7152</v>
      </c>
      <c r="B133" s="16">
        <v>2015</v>
      </c>
      <c r="C133" s="16"/>
      <c r="D133" s="16" t="s">
        <v>6970</v>
      </c>
      <c r="E133" s="16"/>
      <c r="F133" s="16"/>
      <c r="G133" s="16"/>
      <c r="H133" s="16"/>
      <c r="I133" s="16" t="s">
        <v>6970</v>
      </c>
      <c r="J133" s="16"/>
      <c r="K133" s="16"/>
      <c r="L133" s="16"/>
      <c r="M133" s="16"/>
      <c r="N133" s="16"/>
      <c r="O133" s="16"/>
      <c r="P133" s="16"/>
      <c r="Q133" s="16"/>
      <c r="R133" s="16" t="s">
        <v>6970</v>
      </c>
      <c r="S133" s="16"/>
      <c r="T133" s="16"/>
      <c r="U133" s="16"/>
      <c r="V133" s="16"/>
      <c r="W133" s="16" t="s">
        <v>6970</v>
      </c>
      <c r="X133" s="16"/>
      <c r="Y133" s="16"/>
      <c r="Z133" s="16"/>
      <c r="AA133" s="16"/>
      <c r="AB133" s="16"/>
      <c r="AC133" s="16"/>
    </row>
    <row r="134" spans="1:45" ht="41.35" customHeight="1" x14ac:dyDescent="0.45">
      <c r="A134" s="12" t="s">
        <v>7028</v>
      </c>
      <c r="B134" s="12">
        <v>2008</v>
      </c>
      <c r="C134" s="10"/>
      <c r="F134" s="10" t="s">
        <v>6970</v>
      </c>
      <c r="J134" s="10" t="s">
        <v>6970</v>
      </c>
      <c r="Y134" s="10" t="s">
        <v>6970</v>
      </c>
      <c r="AD134" s="16"/>
      <c r="AF134" s="16"/>
      <c r="AG134" s="16"/>
      <c r="AH134" s="16"/>
      <c r="AI134" s="16"/>
      <c r="AJ134" s="16"/>
      <c r="AK134" s="16"/>
      <c r="AL134" s="16"/>
      <c r="AM134" s="16"/>
      <c r="AN134" s="16"/>
      <c r="AO134" s="16"/>
      <c r="AP134" s="16"/>
      <c r="AQ134" s="16"/>
      <c r="AR134" s="16"/>
    </row>
    <row r="135" spans="1:45" ht="61.5" customHeight="1" x14ac:dyDescent="0.45">
      <c r="A135" s="12" t="s">
        <v>6940</v>
      </c>
      <c r="B135" s="12">
        <v>2008</v>
      </c>
      <c r="C135" s="10"/>
      <c r="AE135" s="16"/>
      <c r="AS135" s="16"/>
    </row>
    <row r="136" spans="1:45" s="16" customFormat="1" ht="47.75" customHeight="1" x14ac:dyDescent="0.45">
      <c r="A136" s="12" t="s">
        <v>7029</v>
      </c>
      <c r="B136" s="12">
        <v>2007</v>
      </c>
      <c r="C136" s="10"/>
      <c r="D136" s="10"/>
      <c r="E136" s="10"/>
      <c r="F136" s="10" t="s">
        <v>6970</v>
      </c>
      <c r="G136" s="10"/>
      <c r="H136" s="10"/>
      <c r="I136" s="10"/>
      <c r="J136" s="10" t="s">
        <v>6970</v>
      </c>
      <c r="K136" s="10"/>
      <c r="L136" s="10"/>
      <c r="M136" s="10"/>
      <c r="N136" s="10"/>
      <c r="O136" s="10"/>
      <c r="P136" s="10" t="s">
        <v>6970</v>
      </c>
      <c r="Q136" s="10"/>
      <c r="R136" s="10"/>
      <c r="S136" s="10"/>
      <c r="T136" s="10"/>
      <c r="U136" s="10"/>
      <c r="V136" s="10"/>
      <c r="W136" s="10"/>
      <c r="X136" s="10"/>
      <c r="Y136" s="10" t="s">
        <v>6970</v>
      </c>
      <c r="Z136" s="10"/>
      <c r="AA136" s="10"/>
      <c r="AB136" s="10"/>
      <c r="AC136" s="10"/>
      <c r="AD136" s="10"/>
      <c r="AE136" s="10"/>
      <c r="AF136" s="10"/>
      <c r="AG136" s="10"/>
      <c r="AH136" s="10"/>
      <c r="AI136" s="10"/>
      <c r="AJ136" s="10"/>
      <c r="AK136" s="10"/>
      <c r="AL136" s="10"/>
      <c r="AM136" s="10"/>
      <c r="AN136" s="10"/>
      <c r="AO136" s="10"/>
      <c r="AP136" s="10"/>
      <c r="AQ136" s="10"/>
      <c r="AR136" s="10"/>
      <c r="AS136" s="10"/>
    </row>
    <row r="137" spans="1:45" ht="48.4" customHeight="1" x14ac:dyDescent="0.45">
      <c r="A137" s="12" t="s">
        <v>7053</v>
      </c>
      <c r="B137" s="12">
        <v>2019</v>
      </c>
      <c r="C137" s="10"/>
      <c r="F137" s="10" t="s">
        <v>6970</v>
      </c>
      <c r="J137" s="10" t="s">
        <v>6970</v>
      </c>
      <c r="Y137" s="10" t="s">
        <v>6970</v>
      </c>
    </row>
    <row r="138" spans="1:45" ht="41.35" customHeight="1" x14ac:dyDescent="0.45">
      <c r="A138" s="12" t="s">
        <v>6941</v>
      </c>
      <c r="B138" s="12">
        <v>2014</v>
      </c>
      <c r="C138" s="10" t="s">
        <v>6970</v>
      </c>
      <c r="I138" s="10" t="s">
        <v>6970</v>
      </c>
      <c r="L138" s="10" t="s">
        <v>6970</v>
      </c>
      <c r="AA138" s="10" t="s">
        <v>6970</v>
      </c>
    </row>
    <row r="139" spans="1:45" ht="33.4" customHeight="1" x14ac:dyDescent="0.45">
      <c r="A139" s="12" t="s">
        <v>6942</v>
      </c>
      <c r="B139" s="12">
        <v>2014</v>
      </c>
      <c r="C139" s="10" t="s">
        <v>6970</v>
      </c>
      <c r="I139" s="10" t="s">
        <v>6970</v>
      </c>
      <c r="S139" s="10" t="s">
        <v>6970</v>
      </c>
      <c r="T139" s="10" t="s">
        <v>6970</v>
      </c>
      <c r="W139" s="10" t="s">
        <v>6970</v>
      </c>
      <c r="Y139" s="10" t="s">
        <v>6970</v>
      </c>
      <c r="AA139" s="10" t="s">
        <v>6970</v>
      </c>
    </row>
    <row r="140" spans="1:45" ht="46.9" customHeight="1" x14ac:dyDescent="0.45">
      <c r="A140" s="12" t="s">
        <v>7030</v>
      </c>
      <c r="B140" s="12">
        <v>2011</v>
      </c>
      <c r="C140" s="10" t="s">
        <v>6970</v>
      </c>
      <c r="I140" s="10" t="s">
        <v>6970</v>
      </c>
      <c r="S140" s="10" t="s">
        <v>6970</v>
      </c>
      <c r="T140" s="10" t="s">
        <v>6970</v>
      </c>
      <c r="Y140" s="10" t="s">
        <v>6970</v>
      </c>
      <c r="AA140" s="10" t="s">
        <v>6970</v>
      </c>
    </row>
    <row r="141" spans="1:45" ht="41.35" customHeight="1" x14ac:dyDescent="0.45">
      <c r="A141" s="12" t="s">
        <v>6943</v>
      </c>
      <c r="B141" s="12">
        <v>2005</v>
      </c>
      <c r="C141" s="10" t="s">
        <v>6970</v>
      </c>
      <c r="J141" s="10" t="s">
        <v>6970</v>
      </c>
    </row>
    <row r="142" spans="1:45" ht="41.35" customHeight="1" x14ac:dyDescent="0.45">
      <c r="A142" s="12" t="s">
        <v>7156</v>
      </c>
      <c r="B142" s="12">
        <v>2017</v>
      </c>
      <c r="C142" s="10"/>
      <c r="F142" s="10" t="s">
        <v>6970</v>
      </c>
      <c r="J142" s="10" t="s">
        <v>6970</v>
      </c>
      <c r="U142" s="10" t="s">
        <v>6970</v>
      </c>
      <c r="AA142" s="10" t="s">
        <v>6970</v>
      </c>
    </row>
    <row r="143" spans="1:45" ht="41.35" customHeight="1" x14ac:dyDescent="0.45">
      <c r="A143" s="12" t="s">
        <v>7031</v>
      </c>
      <c r="B143" s="12">
        <v>2013</v>
      </c>
      <c r="C143" s="10"/>
      <c r="F143" s="10" t="s">
        <v>6970</v>
      </c>
      <c r="J143" s="10" t="s">
        <v>6970</v>
      </c>
      <c r="T143" s="10" t="s">
        <v>6970</v>
      </c>
      <c r="U143" s="10" t="s">
        <v>6970</v>
      </c>
      <c r="Z143" s="10" t="s">
        <v>6970</v>
      </c>
      <c r="AA143" s="10" t="s">
        <v>6970</v>
      </c>
    </row>
    <row r="144" spans="1:45" ht="41.35" customHeight="1" x14ac:dyDescent="0.45">
      <c r="A144" s="12" t="s">
        <v>7159</v>
      </c>
      <c r="B144" s="12">
        <v>2010</v>
      </c>
      <c r="C144" s="10" t="s">
        <v>6970</v>
      </c>
      <c r="I144" s="10" t="s">
        <v>6970</v>
      </c>
      <c r="L144" s="10" t="s">
        <v>6970</v>
      </c>
      <c r="W144" s="10" t="s">
        <v>6970</v>
      </c>
    </row>
    <row r="145" spans="1:45" ht="32.65" customHeight="1" x14ac:dyDescent="0.45">
      <c r="A145" s="12" t="s">
        <v>7032</v>
      </c>
      <c r="B145" s="12">
        <v>2009</v>
      </c>
      <c r="C145" s="10" t="s">
        <v>6970</v>
      </c>
      <c r="I145" s="10" t="s">
        <v>6970</v>
      </c>
      <c r="L145" s="10" t="s">
        <v>6970</v>
      </c>
      <c r="AA145" s="10" t="s">
        <v>6970</v>
      </c>
    </row>
    <row r="146" spans="1:45" ht="41.35" customHeight="1" x14ac:dyDescent="0.45">
      <c r="A146" s="12" t="s">
        <v>7160</v>
      </c>
      <c r="B146" s="12">
        <v>2017</v>
      </c>
      <c r="C146" s="10" t="s">
        <v>6970</v>
      </c>
      <c r="I146" s="10" t="s">
        <v>6970</v>
      </c>
      <c r="AA146" s="10" t="s">
        <v>6970</v>
      </c>
    </row>
    <row r="147" spans="1:45" ht="41.35" customHeight="1" x14ac:dyDescent="0.45">
      <c r="A147" s="12" t="s">
        <v>7161</v>
      </c>
      <c r="B147" s="12">
        <v>2016</v>
      </c>
      <c r="C147" s="10" t="s">
        <v>6970</v>
      </c>
      <c r="I147" s="10" t="s">
        <v>6970</v>
      </c>
      <c r="AA147" s="10" t="s">
        <v>6970</v>
      </c>
    </row>
    <row r="148" spans="1:45" ht="41.35" customHeight="1" x14ac:dyDescent="0.45">
      <c r="A148" s="12" t="s">
        <v>7162</v>
      </c>
      <c r="B148" s="12">
        <v>2019</v>
      </c>
      <c r="C148" s="10"/>
      <c r="F148" s="10" t="s">
        <v>6970</v>
      </c>
      <c r="J148" s="10" t="s">
        <v>6970</v>
      </c>
      <c r="O148" s="10" t="s">
        <v>6970</v>
      </c>
      <c r="Y148" s="10" t="s">
        <v>6970</v>
      </c>
    </row>
    <row r="149" spans="1:45" ht="41.35" customHeight="1" x14ac:dyDescent="0.45">
      <c r="A149" s="12" t="s">
        <v>6944</v>
      </c>
      <c r="B149" s="12">
        <v>2013</v>
      </c>
      <c r="C149" s="10"/>
      <c r="E149" s="10" t="s">
        <v>6970</v>
      </c>
      <c r="K149" s="10" t="s">
        <v>6970</v>
      </c>
      <c r="T149" s="10" t="s">
        <v>6970</v>
      </c>
      <c r="Y149" s="10" t="s">
        <v>6970</v>
      </c>
    </row>
    <row r="150" spans="1:45" ht="41.35" customHeight="1" x14ac:dyDescent="0.45">
      <c r="A150" s="12" t="s">
        <v>6945</v>
      </c>
      <c r="B150" s="12">
        <v>1999</v>
      </c>
      <c r="C150" s="10" t="s">
        <v>6970</v>
      </c>
      <c r="I150" s="10" t="s">
        <v>6970</v>
      </c>
      <c r="L150" s="10" t="s">
        <v>6970</v>
      </c>
      <c r="Z150" s="10" t="s">
        <v>6970</v>
      </c>
    </row>
    <row r="151" spans="1:45" ht="41.35" customHeight="1" x14ac:dyDescent="0.45">
      <c r="A151" s="12" t="s">
        <v>6946</v>
      </c>
      <c r="B151" s="12">
        <v>2006</v>
      </c>
      <c r="C151" s="10" t="s">
        <v>6970</v>
      </c>
      <c r="I151" s="10" t="s">
        <v>6970</v>
      </c>
      <c r="L151" s="10" t="s">
        <v>6970</v>
      </c>
      <c r="Z151" s="10" t="s">
        <v>6970</v>
      </c>
    </row>
    <row r="152" spans="1:45" ht="41.35" customHeight="1" x14ac:dyDescent="0.45">
      <c r="A152" s="12" t="s">
        <v>7163</v>
      </c>
      <c r="B152" s="12">
        <v>2011</v>
      </c>
      <c r="C152" s="12" t="s">
        <v>6970</v>
      </c>
      <c r="D152" s="12"/>
      <c r="E152" s="12"/>
      <c r="F152" s="12"/>
      <c r="G152" s="12"/>
      <c r="H152" s="12"/>
      <c r="I152" s="12" t="s">
        <v>6970</v>
      </c>
      <c r="J152" s="12"/>
      <c r="K152" s="12"/>
      <c r="L152" s="12" t="s">
        <v>6970</v>
      </c>
      <c r="M152" s="12"/>
      <c r="N152" s="12"/>
      <c r="O152" s="12"/>
      <c r="P152" s="12"/>
      <c r="Q152" s="12"/>
      <c r="R152" s="12"/>
      <c r="S152" s="12"/>
      <c r="T152" s="12"/>
      <c r="U152" s="12"/>
      <c r="V152" s="12"/>
      <c r="W152" s="12" t="s">
        <v>6970</v>
      </c>
      <c r="X152" s="12"/>
      <c r="Y152" s="12" t="s">
        <v>6970</v>
      </c>
      <c r="Z152" s="12"/>
      <c r="AA152" s="12"/>
      <c r="AB152" s="12"/>
      <c r="AC152" s="12"/>
    </row>
    <row r="153" spans="1:45" ht="41.35" customHeight="1" x14ac:dyDescent="0.45">
      <c r="A153" s="12" t="s">
        <v>7033</v>
      </c>
      <c r="B153" s="12">
        <v>2001</v>
      </c>
      <c r="C153" s="10"/>
      <c r="D153" s="10" t="s">
        <v>6970</v>
      </c>
      <c r="I153" s="10" t="s">
        <v>6970</v>
      </c>
      <c r="L153" s="10" t="s">
        <v>6970</v>
      </c>
      <c r="V153" s="10" t="s">
        <v>6970</v>
      </c>
      <c r="W153" s="10" t="s">
        <v>6970</v>
      </c>
      <c r="AD153" s="12"/>
      <c r="AF153" s="12"/>
      <c r="AG153" s="12"/>
      <c r="AH153" s="12"/>
      <c r="AI153" s="12"/>
      <c r="AJ153" s="12"/>
      <c r="AK153" s="12"/>
      <c r="AL153" s="12"/>
      <c r="AM153" s="12"/>
      <c r="AN153" s="12"/>
      <c r="AO153" s="12"/>
      <c r="AP153" s="12"/>
      <c r="AQ153" s="12"/>
      <c r="AR153" s="12"/>
    </row>
    <row r="154" spans="1:45" ht="41.35" customHeight="1" x14ac:dyDescent="0.45">
      <c r="A154" s="12" t="s">
        <v>7034</v>
      </c>
      <c r="B154" s="12">
        <v>2009</v>
      </c>
      <c r="C154" s="10"/>
      <c r="D154" s="10" t="s">
        <v>6970</v>
      </c>
      <c r="I154" s="10" t="s">
        <v>6970</v>
      </c>
      <c r="M154" s="10" t="s">
        <v>6970</v>
      </c>
      <c r="V154" s="10" t="s">
        <v>6970</v>
      </c>
      <c r="W154" s="10" t="s">
        <v>6970</v>
      </c>
      <c r="AE154" s="12"/>
      <c r="AS154" s="12"/>
    </row>
    <row r="155" spans="1:45" s="12" customFormat="1" ht="40.5" x14ac:dyDescent="0.45">
      <c r="A155" s="12" t="s">
        <v>6947</v>
      </c>
      <c r="B155" s="12">
        <v>2003</v>
      </c>
      <c r="C155" s="10"/>
      <c r="D155" s="10" t="s">
        <v>6970</v>
      </c>
      <c r="E155" s="10"/>
      <c r="F155" s="10"/>
      <c r="G155" s="10"/>
      <c r="H155" s="10"/>
      <c r="I155" s="10" t="s">
        <v>6970</v>
      </c>
      <c r="J155" s="10"/>
      <c r="K155" s="10"/>
      <c r="L155" s="10"/>
      <c r="M155" s="10" t="s">
        <v>6970</v>
      </c>
      <c r="N155" s="10"/>
      <c r="O155" s="10"/>
      <c r="P155" s="10"/>
      <c r="Q155" s="10"/>
      <c r="R155" s="10"/>
      <c r="S155" s="10"/>
      <c r="T155" s="10"/>
      <c r="U155" s="10"/>
      <c r="V155" s="10" t="s">
        <v>6970</v>
      </c>
      <c r="W155" s="10" t="s">
        <v>6970</v>
      </c>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row>
    <row r="156" spans="1:45" ht="41.35" customHeight="1" x14ac:dyDescent="0.45">
      <c r="A156" s="12" t="s">
        <v>7035</v>
      </c>
      <c r="B156" s="12">
        <v>2014</v>
      </c>
      <c r="C156" s="10" t="s">
        <v>6970</v>
      </c>
    </row>
    <row r="157" spans="1:45" ht="41.35" customHeight="1" x14ac:dyDescent="0.45">
      <c r="A157" s="12" t="s">
        <v>7038</v>
      </c>
      <c r="B157" s="12">
        <v>2009</v>
      </c>
      <c r="C157" s="10" t="s">
        <v>6970</v>
      </c>
      <c r="J157" s="10" t="s">
        <v>6970</v>
      </c>
      <c r="P157" s="10" t="s">
        <v>6970</v>
      </c>
      <c r="W157" s="10" t="s">
        <v>6970</v>
      </c>
      <c r="Y157" s="10" t="s">
        <v>6970</v>
      </c>
    </row>
    <row r="158" spans="1:45" ht="41.35" customHeight="1" x14ac:dyDescent="0.45">
      <c r="A158" s="12" t="s">
        <v>7168</v>
      </c>
      <c r="B158" s="12">
        <v>2019</v>
      </c>
      <c r="C158" s="10" t="s">
        <v>6970</v>
      </c>
      <c r="I158" s="10" t="s">
        <v>6970</v>
      </c>
      <c r="U158" s="10" t="s">
        <v>6970</v>
      </c>
      <c r="Y158" s="10" t="s">
        <v>6970</v>
      </c>
    </row>
    <row r="159" spans="1:45" ht="41.35" customHeight="1" x14ac:dyDescent="0.45">
      <c r="A159" s="12" t="s">
        <v>7193</v>
      </c>
      <c r="B159" s="12">
        <v>2015</v>
      </c>
      <c r="C159" s="10"/>
      <c r="D159" s="10" t="s">
        <v>6970</v>
      </c>
      <c r="I159" s="10" t="s">
        <v>6970</v>
      </c>
      <c r="U159" s="10" t="s">
        <v>6970</v>
      </c>
      <c r="Y159" s="10" t="s">
        <v>6970</v>
      </c>
    </row>
    <row r="160" spans="1:45" ht="41.35" customHeight="1" x14ac:dyDescent="0.45">
      <c r="A160" s="12" t="s">
        <v>7194</v>
      </c>
      <c r="B160" s="12">
        <v>2019</v>
      </c>
      <c r="C160" s="10"/>
      <c r="D160" s="10" t="s">
        <v>6970</v>
      </c>
      <c r="I160" s="10" t="s">
        <v>6970</v>
      </c>
      <c r="U160" s="10" t="s">
        <v>6970</v>
      </c>
      <c r="AA160" s="10" t="s">
        <v>6970</v>
      </c>
    </row>
    <row r="161" spans="1:27" ht="41.35" customHeight="1" x14ac:dyDescent="0.45">
      <c r="A161" s="12" t="s">
        <v>7036</v>
      </c>
      <c r="B161" s="12">
        <v>2002</v>
      </c>
      <c r="C161" s="10"/>
      <c r="E161" s="10" t="s">
        <v>6970</v>
      </c>
      <c r="I161" s="10" t="s">
        <v>6970</v>
      </c>
      <c r="L161" s="10" t="s">
        <v>6970</v>
      </c>
      <c r="AA161" s="10" t="s">
        <v>6970</v>
      </c>
    </row>
    <row r="162" spans="1:27" ht="41.35" customHeight="1" x14ac:dyDescent="0.45">
      <c r="A162" s="12" t="s">
        <v>6948</v>
      </c>
      <c r="B162" s="12">
        <v>2009</v>
      </c>
      <c r="C162" s="10"/>
      <c r="E162" s="10" t="s">
        <v>6970</v>
      </c>
      <c r="I162" s="10" t="s">
        <v>6970</v>
      </c>
      <c r="L162" s="10" t="s">
        <v>6970</v>
      </c>
      <c r="AA162" s="10" t="s">
        <v>6970</v>
      </c>
    </row>
    <row r="163" spans="1:27" ht="41.35" customHeight="1" x14ac:dyDescent="0.45">
      <c r="A163" s="12" t="s">
        <v>7170</v>
      </c>
      <c r="B163" s="12">
        <v>2008</v>
      </c>
      <c r="C163" s="10"/>
      <c r="E163" s="10" t="s">
        <v>6970</v>
      </c>
      <c r="I163" s="10" t="s">
        <v>6970</v>
      </c>
      <c r="J163" s="10" t="s">
        <v>6970</v>
      </c>
      <c r="X163" s="10" t="s">
        <v>6970</v>
      </c>
      <c r="Y163" s="10" t="s">
        <v>6970</v>
      </c>
    </row>
    <row r="164" spans="1:27" ht="41.35" customHeight="1" x14ac:dyDescent="0.45">
      <c r="A164" s="12" t="s">
        <v>7037</v>
      </c>
      <c r="B164" s="12">
        <v>2014</v>
      </c>
      <c r="C164" s="10"/>
      <c r="E164" s="10" t="s">
        <v>6970</v>
      </c>
      <c r="I164" s="10" t="s">
        <v>6970</v>
      </c>
      <c r="L164" s="10" t="s">
        <v>6970</v>
      </c>
      <c r="U164" s="10" t="s">
        <v>6970</v>
      </c>
      <c r="W164" s="10" t="s">
        <v>6970</v>
      </c>
    </row>
    <row r="165" spans="1:27" ht="41.35" customHeight="1" x14ac:dyDescent="0.45">
      <c r="A165" s="12" t="s">
        <v>7063</v>
      </c>
      <c r="B165" s="12">
        <v>2014</v>
      </c>
      <c r="C165" s="10"/>
      <c r="D165" s="10" t="s">
        <v>6970</v>
      </c>
      <c r="I165" s="10" t="s">
        <v>6970</v>
      </c>
      <c r="L165" s="10" t="s">
        <v>6970</v>
      </c>
      <c r="Y165" s="10" t="s">
        <v>6970</v>
      </c>
      <c r="AA165" s="10" t="s">
        <v>6970</v>
      </c>
    </row>
    <row r="166" spans="1:27" ht="31.15" customHeight="1" x14ac:dyDescent="0.45">
      <c r="A166" s="12" t="s">
        <v>7064</v>
      </c>
      <c r="B166" s="12">
        <v>2007</v>
      </c>
      <c r="C166" s="10"/>
      <c r="D166" s="10" t="s">
        <v>6970</v>
      </c>
      <c r="I166" s="10" t="s">
        <v>6970</v>
      </c>
      <c r="L166" s="10" t="s">
        <v>6970</v>
      </c>
      <c r="Y166" s="10" t="s">
        <v>6970</v>
      </c>
      <c r="AA166" s="10" t="s">
        <v>6970</v>
      </c>
    </row>
    <row r="167" spans="1:27" ht="41.35" customHeight="1" x14ac:dyDescent="0.45">
      <c r="A167" s="12" t="s">
        <v>7065</v>
      </c>
      <c r="B167" s="12">
        <v>2010</v>
      </c>
      <c r="C167" s="10"/>
      <c r="D167" s="10" t="s">
        <v>6970</v>
      </c>
      <c r="I167" s="10" t="s">
        <v>6970</v>
      </c>
      <c r="L167" s="10" t="s">
        <v>6970</v>
      </c>
      <c r="AA167" s="10" t="s">
        <v>6970</v>
      </c>
    </row>
    <row r="168" spans="1:27" ht="41.35" customHeight="1" x14ac:dyDescent="0.45">
      <c r="A168" s="12" t="s">
        <v>7172</v>
      </c>
      <c r="B168" s="12">
        <v>2009</v>
      </c>
      <c r="C168" s="10"/>
      <c r="D168" s="10" t="s">
        <v>6970</v>
      </c>
      <c r="I168" s="10" t="s">
        <v>6970</v>
      </c>
      <c r="L168" s="10" t="s">
        <v>6970</v>
      </c>
      <c r="AA168" s="10" t="s">
        <v>6970</v>
      </c>
    </row>
    <row r="169" spans="1:27" ht="41.35" customHeight="1" x14ac:dyDescent="0.45">
      <c r="A169" s="12" t="s">
        <v>7173</v>
      </c>
      <c r="B169" s="12">
        <v>2002</v>
      </c>
      <c r="C169" s="10"/>
      <c r="D169" s="10" t="s">
        <v>6970</v>
      </c>
      <c r="I169" s="10" t="s">
        <v>6970</v>
      </c>
      <c r="V169" s="10" t="s">
        <v>6970</v>
      </c>
      <c r="Y169" s="10" t="s">
        <v>6970</v>
      </c>
    </row>
    <row r="170" spans="1:27" ht="31.5" customHeight="1" x14ac:dyDescent="0.45">
      <c r="A170" s="12" t="s">
        <v>7039</v>
      </c>
      <c r="B170" s="12">
        <v>2001</v>
      </c>
      <c r="C170" s="10"/>
      <c r="D170" s="10" t="s">
        <v>6970</v>
      </c>
      <c r="I170" s="10" t="s">
        <v>6970</v>
      </c>
      <c r="R170" s="10" t="s">
        <v>6970</v>
      </c>
      <c r="S170" s="10" t="s">
        <v>6970</v>
      </c>
      <c r="W170" s="10" t="s">
        <v>6970</v>
      </c>
    </row>
    <row r="171" spans="1:27" ht="41.35" customHeight="1" x14ac:dyDescent="0.45">
      <c r="A171" s="12" t="s">
        <v>7175</v>
      </c>
      <c r="B171" s="12">
        <v>2007</v>
      </c>
      <c r="C171" s="10"/>
      <c r="D171" s="10" t="s">
        <v>6970</v>
      </c>
      <c r="I171" s="10" t="s">
        <v>6970</v>
      </c>
      <c r="L171" s="10" t="s">
        <v>6970</v>
      </c>
      <c r="R171" s="10" t="s">
        <v>6970</v>
      </c>
      <c r="S171" s="10" t="s">
        <v>6970</v>
      </c>
      <c r="AA171" s="10" t="s">
        <v>6970</v>
      </c>
    </row>
    <row r="172" spans="1:27" ht="41.35" customHeight="1" x14ac:dyDescent="0.45">
      <c r="A172" s="12" t="s">
        <v>7176</v>
      </c>
      <c r="B172" s="12">
        <v>2017</v>
      </c>
      <c r="C172" s="10"/>
      <c r="D172" s="10" t="s">
        <v>6970</v>
      </c>
      <c r="I172" s="10" t="s">
        <v>6970</v>
      </c>
      <c r="R172" s="10" t="s">
        <v>6970</v>
      </c>
      <c r="S172" s="10" t="s">
        <v>6970</v>
      </c>
      <c r="W172" s="10" t="s">
        <v>6970</v>
      </c>
    </row>
    <row r="173" spans="1:27" ht="27.4" customHeight="1" x14ac:dyDescent="0.45">
      <c r="A173" s="12" t="s">
        <v>7177</v>
      </c>
      <c r="B173" s="12">
        <v>2017</v>
      </c>
      <c r="C173" s="10" t="s">
        <v>6970</v>
      </c>
      <c r="I173" s="10" t="s">
        <v>6970</v>
      </c>
      <c r="U173" s="10" t="s">
        <v>6970</v>
      </c>
      <c r="Y173" s="10" t="s">
        <v>6970</v>
      </c>
    </row>
    <row r="174" spans="1:27" ht="27.4" customHeight="1" x14ac:dyDescent="0.45">
      <c r="A174" s="12" t="s">
        <v>6949</v>
      </c>
      <c r="B174" s="12">
        <v>2011</v>
      </c>
      <c r="C174" s="10" t="s">
        <v>6970</v>
      </c>
      <c r="I174" s="10" t="s">
        <v>6970</v>
      </c>
      <c r="L174" s="10" t="s">
        <v>6970</v>
      </c>
      <c r="U174" s="10" t="s">
        <v>6970</v>
      </c>
      <c r="Z174" s="10" t="s">
        <v>6970</v>
      </c>
    </row>
    <row r="175" spans="1:27" ht="27.4" customHeight="1" x14ac:dyDescent="0.45">
      <c r="A175" s="12" t="s">
        <v>7178</v>
      </c>
      <c r="B175" s="12">
        <v>2018</v>
      </c>
      <c r="C175" s="10" t="s">
        <v>6970</v>
      </c>
      <c r="I175" s="10" t="s">
        <v>6970</v>
      </c>
      <c r="M175" s="10" t="s">
        <v>6970</v>
      </c>
      <c r="AA175" s="10" t="s">
        <v>6970</v>
      </c>
    </row>
    <row r="176" spans="1:27" ht="27.4" customHeight="1" x14ac:dyDescent="0.45">
      <c r="A176" s="12" t="s">
        <v>7179</v>
      </c>
      <c r="B176" s="12">
        <v>2015</v>
      </c>
      <c r="C176" s="10" t="s">
        <v>6970</v>
      </c>
      <c r="I176" s="10" t="s">
        <v>6970</v>
      </c>
      <c r="M176" s="10" t="s">
        <v>6970</v>
      </c>
      <c r="AA176" s="10" t="s">
        <v>6970</v>
      </c>
    </row>
    <row r="177" spans="1:28" ht="41.35" customHeight="1" x14ac:dyDescent="0.45">
      <c r="A177" s="12" t="s">
        <v>7180</v>
      </c>
      <c r="B177" s="12">
        <v>2018</v>
      </c>
      <c r="C177" s="10" t="s">
        <v>6970</v>
      </c>
      <c r="J177" s="10" t="s">
        <v>6970</v>
      </c>
      <c r="L177" s="10" t="s">
        <v>6970</v>
      </c>
      <c r="Y177" s="10" t="s">
        <v>6970</v>
      </c>
    </row>
    <row r="178" spans="1:28" ht="45.75" customHeight="1" x14ac:dyDescent="0.45">
      <c r="A178" s="12" t="s">
        <v>7181</v>
      </c>
      <c r="B178" s="12">
        <v>2012</v>
      </c>
      <c r="C178" s="10" t="s">
        <v>6970</v>
      </c>
      <c r="J178" s="10" t="s">
        <v>6970</v>
      </c>
      <c r="K178" s="10" t="s">
        <v>6970</v>
      </c>
      <c r="L178" s="10" t="s">
        <v>6970</v>
      </c>
      <c r="Y178" s="10" t="s">
        <v>6970</v>
      </c>
    </row>
    <row r="179" spans="1:28" ht="46.5" customHeight="1" x14ac:dyDescent="0.45">
      <c r="A179" s="12" t="s">
        <v>6950</v>
      </c>
      <c r="B179" s="12">
        <v>2005</v>
      </c>
      <c r="C179" s="10" t="s">
        <v>6970</v>
      </c>
      <c r="I179" s="10" t="s">
        <v>6970</v>
      </c>
      <c r="L179" s="10" t="s">
        <v>6970</v>
      </c>
      <c r="Z179" s="10" t="s">
        <v>6970</v>
      </c>
      <c r="AA179" s="10" t="s">
        <v>6970</v>
      </c>
    </row>
    <row r="180" spans="1:28" ht="55.25" customHeight="1" x14ac:dyDescent="0.45">
      <c r="A180" s="12" t="s">
        <v>7040</v>
      </c>
      <c r="B180" s="12">
        <v>2009</v>
      </c>
      <c r="C180" s="10" t="s">
        <v>6970</v>
      </c>
      <c r="I180" s="10" t="s">
        <v>6970</v>
      </c>
      <c r="L180" s="10" t="s">
        <v>6970</v>
      </c>
      <c r="S180" s="10" t="s">
        <v>6970</v>
      </c>
      <c r="T180" s="10" t="s">
        <v>6970</v>
      </c>
      <c r="W180" s="10" t="s">
        <v>6970</v>
      </c>
    </row>
    <row r="181" spans="1:28" ht="45.75" customHeight="1" x14ac:dyDescent="0.45">
      <c r="A181" s="12" t="s">
        <v>7183</v>
      </c>
      <c r="B181" s="12">
        <v>2018</v>
      </c>
      <c r="C181" s="10"/>
      <c r="D181" s="10" t="s">
        <v>6970</v>
      </c>
      <c r="I181" s="10" t="s">
        <v>6970</v>
      </c>
      <c r="T181" s="10" t="s">
        <v>6970</v>
      </c>
      <c r="W181" s="10" t="s">
        <v>6970</v>
      </c>
      <c r="Y181" s="10" t="s">
        <v>6970</v>
      </c>
    </row>
    <row r="182" spans="1:28" ht="41.35" customHeight="1" x14ac:dyDescent="0.45">
      <c r="B182" s="12"/>
      <c r="C182" s="10">
        <f>COUNTIF(C3:C180,"x")</f>
        <v>90</v>
      </c>
      <c r="D182" s="10">
        <f>COUNTIF(D3:D180,"x")</f>
        <v>55</v>
      </c>
      <c r="E182" s="10">
        <f>COUNTIF(E3:E180,"x")</f>
        <v>9</v>
      </c>
      <c r="F182" s="10">
        <f>COUNTIF(F3:F180,"x")</f>
        <v>17</v>
      </c>
      <c r="G182" s="10">
        <f t="shared" ref="G182:AB182" si="0">COUNTIF(G3:G181,"x")</f>
        <v>3</v>
      </c>
      <c r="H182" s="10">
        <f t="shared" si="0"/>
        <v>1</v>
      </c>
      <c r="I182" s="10">
        <f t="shared" si="0"/>
        <v>131</v>
      </c>
      <c r="J182" s="10">
        <f t="shared" si="0"/>
        <v>43</v>
      </c>
      <c r="K182" s="10">
        <f t="shared" si="0"/>
        <v>13</v>
      </c>
      <c r="L182" s="10">
        <f t="shared" si="0"/>
        <v>63</v>
      </c>
      <c r="M182" s="10">
        <f t="shared" si="0"/>
        <v>8</v>
      </c>
      <c r="N182" s="10">
        <f t="shared" si="0"/>
        <v>3</v>
      </c>
      <c r="O182" s="10">
        <f t="shared" si="0"/>
        <v>3</v>
      </c>
      <c r="P182" s="10">
        <f t="shared" si="0"/>
        <v>5</v>
      </c>
      <c r="Q182" s="10">
        <f t="shared" si="0"/>
        <v>0</v>
      </c>
      <c r="R182" s="10">
        <f t="shared" si="0"/>
        <v>13</v>
      </c>
      <c r="S182" s="10">
        <f t="shared" si="0"/>
        <v>25</v>
      </c>
      <c r="T182" s="10">
        <f t="shared" si="0"/>
        <v>26</v>
      </c>
      <c r="U182" s="10">
        <f t="shared" si="0"/>
        <v>10</v>
      </c>
      <c r="V182" s="10">
        <f t="shared" si="0"/>
        <v>4</v>
      </c>
      <c r="W182" s="10">
        <f t="shared" si="0"/>
        <v>47</v>
      </c>
      <c r="X182" s="10">
        <f t="shared" si="0"/>
        <v>15</v>
      </c>
      <c r="Y182" s="10">
        <f t="shared" si="0"/>
        <v>44</v>
      </c>
      <c r="Z182" s="10">
        <f t="shared" si="0"/>
        <v>31</v>
      </c>
      <c r="AA182" s="10">
        <f t="shared" si="0"/>
        <v>46</v>
      </c>
      <c r="AB182" s="10">
        <f t="shared" si="0"/>
        <v>8</v>
      </c>
    </row>
    <row r="183" spans="1:28" ht="41.35" customHeight="1" x14ac:dyDescent="0.45">
      <c r="B183" s="10"/>
      <c r="C183" s="10"/>
    </row>
    <row r="186" spans="1:28" ht="41.35" customHeight="1" x14ac:dyDescent="0.45">
      <c r="B186" s="10"/>
      <c r="C186" s="10"/>
    </row>
    <row r="187" spans="1:28" ht="41.35" customHeight="1" x14ac:dyDescent="0.45">
      <c r="B187" s="10"/>
      <c r="C187" s="10"/>
    </row>
  </sheetData>
  <mergeCells count="3">
    <mergeCell ref="C1:H1"/>
    <mergeCell ref="L1:V1"/>
    <mergeCell ref="W1:AA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Original list</vt:lpstr>
      <vt:lpstr>After title filtering</vt:lpstr>
      <vt:lpstr>After abstract filtering</vt:lpstr>
      <vt:lpstr>After whole-text filtering</vt:lpstr>
      <vt:lpstr>Refs added from other sources</vt:lpstr>
      <vt:lpstr>Finally kept refs</vt:lpstr>
      <vt:lpstr>Classification of refs</vt:lpstr>
    </vt:vector>
  </TitlesOfParts>
  <Company>SLU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Lena Gustafsson</dc:creator>
  <cp:lastModifiedBy>Lena Gustafsson</cp:lastModifiedBy>
  <dcterms:created xsi:type="dcterms:W3CDTF">2019-08-09T11:56:00Z</dcterms:created>
  <dcterms:modified xsi:type="dcterms:W3CDTF">2019-12-01T09:04:54Z</dcterms:modified>
</cp:coreProperties>
</file>