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<sst xmlns="http://schemas.openxmlformats.org/spreadsheetml/2006/main" count="60" uniqueCount="16">
  <si>
    <t>&lt;&gt;</t>
  </si>
  <si>
    <t>pSD3nuc</t>
  </si>
  <si>
    <t>A</t>
  </si>
  <si>
    <t>pSD4nuc</t>
  </si>
  <si>
    <t>B</t>
  </si>
  <si>
    <t>pSD2nuc</t>
  </si>
  <si>
    <t>C</t>
  </si>
  <si>
    <t>pSD1nuc</t>
  </si>
  <si>
    <t>D</t>
  </si>
  <si>
    <t>Control</t>
  </si>
  <si>
    <t>E</t>
  </si>
  <si>
    <t>Repeat 1</t>
  </si>
  <si>
    <t>Repeat 2</t>
  </si>
  <si>
    <t>Repeat 3</t>
  </si>
  <si>
    <t>Mean value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</si>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</sst>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Whole-cell</a:t>
            </a:r>
            <a:r>
              <a:rPr lang="en-US" sz="1400" baseline="0"/>
              <a:t> </a:t>
            </a:r>
            <a:r>
              <a:rPr lang="en-US" sz="1400"/>
              <a:t>ELISA</a:t>
            </a:r>
            <a:r>
              <a:rPr lang="en-US" sz="1400" baseline="0"/>
              <a:t> </a:t>
            </a:r>
            <a:r>
              <a:rPr lang="en-US" sz="1400"/>
              <a:t>of surface</a:t>
            </a:r>
            <a:r>
              <a:rPr lang="en-US" sz="1400" baseline="0"/>
              <a:t> displayed nuclease on </a:t>
            </a:r>
            <a:r>
              <a:rPr lang="en-US" sz="1400" i="1" baseline="0"/>
              <a:t>L. lactis</a:t>
            </a:r>
            <a:endParaRPr lang="en-US" sz="14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Sheet1!$K$8</c:f>
              <c:strCache>
                <c:ptCount val="1"/>
                <c:pt idx="0">
                  <c:v>pSD1nuc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Sheet1!$M$17:$Q$17</c:f>
                <c:numCache>
                  <c:formatCode>General</c:formatCode>
                  <c:ptCount val="5"/>
                  <c:pt idx="0">
                    <c:v>6.164684366075329E-3</c:v>
                  </c:pt>
                  <c:pt idx="1">
                    <c:v>7.0945988845975937E-3</c:v>
                  </c:pt>
                  <c:pt idx="2">
                    <c:v>1.3527749258468695E-2</c:v>
                  </c:pt>
                  <c:pt idx="3">
                    <c:v>1.8734993995195209E-2</c:v>
                  </c:pt>
                  <c:pt idx="4">
                    <c:v>1.9744703931265564E-2</c:v>
                  </c:pt>
                </c:numCache>
              </c:numRef>
            </c:plus>
            <c:minus>
              <c:numRef>
                <c:f>Sheet1!$M$17:$Q$17</c:f>
                <c:numCache>
                  <c:formatCode>General</c:formatCode>
                  <c:ptCount val="5"/>
                  <c:pt idx="0">
                    <c:v>6.164684366075329E-3</c:v>
                  </c:pt>
                  <c:pt idx="1">
                    <c:v>7.0945988845975937E-3</c:v>
                  </c:pt>
                  <c:pt idx="2">
                    <c:v>1.3527749258468695E-2</c:v>
                  </c:pt>
                  <c:pt idx="3">
                    <c:v>1.8734993995195209E-2</c:v>
                  </c:pt>
                  <c:pt idx="4">
                    <c:v>1.9744703931265564E-2</c:v>
                  </c:pt>
                </c:numCache>
              </c:numRef>
            </c:minus>
          </c:errBars>
          <c:cat>
            <c:numRef>
              <c:f>'[1]ELISA (edit)'!$S$34:$W$34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Sheet1!$M$8:$Q$8</c:f>
              <c:numCache>
                <c:formatCode>General</c:formatCode>
                <c:ptCount val="5"/>
                <c:pt idx="0">
                  <c:v>3.6733333333333333E-2</c:v>
                </c:pt>
                <c:pt idx="1">
                  <c:v>0.38666666666666671</c:v>
                </c:pt>
                <c:pt idx="2">
                  <c:v>0.38400000000000006</c:v>
                </c:pt>
                <c:pt idx="3">
                  <c:v>0.38000000000000006</c:v>
                </c:pt>
                <c:pt idx="4">
                  <c:v>0.3591333333333333</c:v>
                </c:pt>
              </c:numCache>
            </c:numRef>
          </c:val>
        </c:ser>
        <c:ser>
          <c:idx val="1"/>
          <c:order val="1"/>
          <c:tx>
            <c:strRef>
              <c:f>Sheet1!$K$7</c:f>
              <c:strCache>
                <c:ptCount val="1"/>
                <c:pt idx="0">
                  <c:v>pSD2nuc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Sheet1!$M$16:$Q$16</c:f>
                <c:numCache>
                  <c:formatCode>General</c:formatCode>
                  <c:ptCount val="5"/>
                  <c:pt idx="0">
                    <c:v>0.22505548945389764</c:v>
                  </c:pt>
                  <c:pt idx="1">
                    <c:v>0.29034015108719236</c:v>
                  </c:pt>
                  <c:pt idx="2">
                    <c:v>0.17717847875329862</c:v>
                  </c:pt>
                  <c:pt idx="3">
                    <c:v>0.34655522768143843</c:v>
                  </c:pt>
                  <c:pt idx="4">
                    <c:v>6.0943935984914328E-2</c:v>
                  </c:pt>
                </c:numCache>
              </c:numRef>
            </c:plus>
            <c:minus>
              <c:numRef>
                <c:f>Sheet1!$M$16:$Q$16</c:f>
                <c:numCache>
                  <c:formatCode>General</c:formatCode>
                  <c:ptCount val="5"/>
                  <c:pt idx="0">
                    <c:v>0.22505548945389764</c:v>
                  </c:pt>
                  <c:pt idx="1">
                    <c:v>0.29034015108719236</c:v>
                  </c:pt>
                  <c:pt idx="2">
                    <c:v>0.17717847875329862</c:v>
                  </c:pt>
                  <c:pt idx="3">
                    <c:v>0.34655522768143843</c:v>
                  </c:pt>
                  <c:pt idx="4">
                    <c:v>6.0943935984914328E-2</c:v>
                  </c:pt>
                </c:numCache>
              </c:numRef>
            </c:minus>
          </c:errBars>
          <c:cat>
            <c:numRef>
              <c:f>'[1]ELISA (edit)'!$S$34:$W$34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Sheet1!$M$7:$Q$7</c:f>
              <c:numCache>
                <c:formatCode>General</c:formatCode>
                <c:ptCount val="5"/>
                <c:pt idx="0">
                  <c:v>0.4323333333333334</c:v>
                </c:pt>
                <c:pt idx="1">
                  <c:v>1.3026333333333333</c:v>
                </c:pt>
                <c:pt idx="2">
                  <c:v>1.1698666666666668</c:v>
                </c:pt>
                <c:pt idx="3">
                  <c:v>1.2841166666666668</c:v>
                </c:pt>
                <c:pt idx="4">
                  <c:v>1.1813333333333333</c:v>
                </c:pt>
              </c:numCache>
            </c:numRef>
          </c:val>
        </c:ser>
        <c:ser>
          <c:idx val="2"/>
          <c:order val="2"/>
          <c:tx>
            <c:strRef>
              <c:f>Sheet1!$K$5</c:f>
              <c:strCache>
                <c:ptCount val="1"/>
                <c:pt idx="0">
                  <c:v>pSD3nuc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Sheet1!$M$14:$Q$14</c:f>
                <c:numCache>
                  <c:formatCode>General</c:formatCode>
                  <c:ptCount val="5"/>
                  <c:pt idx="0">
                    <c:v>0.11887747193363962</c:v>
                  </c:pt>
                  <c:pt idx="1">
                    <c:v>0.17269953676834315</c:v>
                  </c:pt>
                  <c:pt idx="2">
                    <c:v>3.974636251700691E-2</c:v>
                  </c:pt>
                  <c:pt idx="3">
                    <c:v>0.14039121529972454</c:v>
                  </c:pt>
                  <c:pt idx="4">
                    <c:v>2.5887947646218244E-2</c:v>
                  </c:pt>
                </c:numCache>
              </c:numRef>
            </c:plus>
            <c:minus>
              <c:numRef>
                <c:f>Sheet1!$M$14:$Q$14</c:f>
                <c:numCache>
                  <c:formatCode>General</c:formatCode>
                  <c:ptCount val="5"/>
                  <c:pt idx="0">
                    <c:v>0.11887747193363962</c:v>
                  </c:pt>
                  <c:pt idx="1">
                    <c:v>0.17269953676834315</c:v>
                  </c:pt>
                  <c:pt idx="2">
                    <c:v>3.974636251700691E-2</c:v>
                  </c:pt>
                  <c:pt idx="3">
                    <c:v>0.14039121529972454</c:v>
                  </c:pt>
                  <c:pt idx="4">
                    <c:v>2.5887947646218244E-2</c:v>
                  </c:pt>
                </c:numCache>
              </c:numRef>
            </c:minus>
          </c:errBars>
          <c:cat>
            <c:numRef>
              <c:f>'[1]ELISA (edit)'!$S$34:$W$34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Sheet1!$M$5:$Q$5</c:f>
              <c:numCache>
                <c:formatCode>General</c:formatCode>
                <c:ptCount val="5"/>
                <c:pt idx="0">
                  <c:v>0.38813333333333339</c:v>
                </c:pt>
                <c:pt idx="1">
                  <c:v>1.3293999999999999</c:v>
                </c:pt>
                <c:pt idx="2">
                  <c:v>1.0554666666666666</c:v>
                </c:pt>
                <c:pt idx="3">
                  <c:v>1.0569333333333333</c:v>
                </c:pt>
                <c:pt idx="4">
                  <c:v>1.1001166666666669</c:v>
                </c:pt>
              </c:numCache>
            </c:numRef>
          </c:val>
        </c:ser>
        <c:ser>
          <c:idx val="3"/>
          <c:order val="3"/>
          <c:tx>
            <c:strRef>
              <c:f>Sheet1!$K$6</c:f>
              <c:strCache>
                <c:ptCount val="1"/>
                <c:pt idx="0">
                  <c:v>pSD4nuc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Sheet1!$M$15:$Q$15</c:f>
                <c:numCache>
                  <c:formatCode>General</c:formatCode>
                  <c:ptCount val="5"/>
                  <c:pt idx="0">
                    <c:v>0.14458961209549556</c:v>
                  </c:pt>
                  <c:pt idx="1">
                    <c:v>0.23693147391879782</c:v>
                  </c:pt>
                  <c:pt idx="2">
                    <c:v>0.13898840179429844</c:v>
                  </c:pt>
                  <c:pt idx="3">
                    <c:v>0.20211429934569203</c:v>
                  </c:pt>
                  <c:pt idx="4">
                    <c:v>0.17454111979702772</c:v>
                  </c:pt>
                </c:numCache>
              </c:numRef>
            </c:plus>
            <c:minus>
              <c:numRef>
                <c:f>Sheet1!$M$15:$Q$15</c:f>
                <c:numCache>
                  <c:formatCode>General</c:formatCode>
                  <c:ptCount val="5"/>
                  <c:pt idx="0">
                    <c:v>0.14458961209549556</c:v>
                  </c:pt>
                  <c:pt idx="1">
                    <c:v>0.23693147391879782</c:v>
                  </c:pt>
                  <c:pt idx="2">
                    <c:v>0.13898840179429844</c:v>
                  </c:pt>
                  <c:pt idx="3">
                    <c:v>0.20211429934569203</c:v>
                  </c:pt>
                  <c:pt idx="4">
                    <c:v>0.17454111979702772</c:v>
                  </c:pt>
                </c:numCache>
              </c:numRef>
            </c:minus>
          </c:errBars>
          <c:cat>
            <c:numRef>
              <c:f>'[1]ELISA (edit)'!$S$34:$W$34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Sheet1!$M$6:$Q$6</c:f>
              <c:numCache>
                <c:formatCode>General</c:formatCode>
                <c:ptCount val="5"/>
                <c:pt idx="0">
                  <c:v>0.44065555555555552</c:v>
                </c:pt>
                <c:pt idx="1">
                  <c:v>1.3684333333333332</c:v>
                </c:pt>
                <c:pt idx="2">
                  <c:v>1.1550833333333335</c:v>
                </c:pt>
                <c:pt idx="3">
                  <c:v>1.3777999999999999</c:v>
                </c:pt>
                <c:pt idx="4">
                  <c:v>1.11805</c:v>
                </c:pt>
              </c:numCache>
            </c:numRef>
          </c:val>
        </c:ser>
        <c:ser>
          <c:idx val="4"/>
          <c:order val="4"/>
          <c:tx>
            <c:strRef>
              <c:f>Sheet1!$K$9</c:f>
              <c:strCache>
                <c:ptCount val="1"/>
                <c:pt idx="0">
                  <c:v>Control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stdErr"/>
            <c:noEndCap val="0"/>
            <c:plus>
              <c:numRef>
                <c:f>'[1]ELISA (edit)'!$S$49:$W$49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'[1]ELISA (edit)'!$S$49:$W$49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</c:errBars>
          <c:cat>
            <c:numRef>
              <c:f>'[1]ELISA (edit)'!$S$34:$W$34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Sheet1!$M$9:$Q$9</c:f>
              <c:numCache>
                <c:formatCode>General</c:formatCode>
                <c:ptCount val="5"/>
                <c:pt idx="0">
                  <c:v>3.6399999999999995E-2</c:v>
                </c:pt>
                <c:pt idx="1">
                  <c:v>3.5633333333333329E-2</c:v>
                </c:pt>
                <c:pt idx="2">
                  <c:v>3.4766666666666668E-2</c:v>
                </c:pt>
                <c:pt idx="3">
                  <c:v>3.4333333333333334E-2</c:v>
                </c:pt>
                <c:pt idx="4">
                  <c:v>3.4166666666666672E-2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81728"/>
        <c:axId val="134683648"/>
      </c:barChart>
      <c:catAx>
        <c:axId val="1346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Induction time (h)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4683648"/>
        <c:crosses val="autoZero"/>
        <c:auto val="1"/>
        <c:lblAlgn val="ctr"/>
        <c:lblOffset val="100"/>
        <c:noMultiLvlLbl val="0"/>
      </c:catAx>
      <c:valAx>
        <c:axId val="134683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OD450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468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19</xdr:row>
      <xdr:rowOff>123825</xdr:rowOff>
    </xdr:from>
    <xdr:to>
      <xdr:col>18</xdr:col>
      <xdr:colOff>476250</xdr:colOff>
      <xdr:row>39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clease%20ass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SA (edit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topLeftCell="A13" workbookViewId="0">
      <selection activeCell="J26" sqref="J26"/>
    </sheetView>
  </sheetViews>
  <sheetFormatPr defaultRowHeight="15" x14ac:dyDescent="0.25"/>
  <sheetData>
    <row r="2" spans="2:20" x14ac:dyDescent="0.25">
      <c r="B2" s="1" t="s">
        <v>11</v>
      </c>
      <c r="C2" s="1"/>
      <c r="D2" s="1"/>
      <c r="E2" s="1"/>
      <c r="F2" s="1"/>
      <c r="G2" s="1"/>
      <c r="H2" s="1"/>
    </row>
    <row r="3" spans="2:20" x14ac:dyDescent="0.25">
      <c r="B3" s="1"/>
      <c r="C3" s="2" t="s">
        <v>0</v>
      </c>
      <c r="D3" s="1">
        <v>0</v>
      </c>
      <c r="E3" s="1">
        <v>2</v>
      </c>
      <c r="F3" s="1">
        <v>4</v>
      </c>
      <c r="G3" s="1">
        <v>6</v>
      </c>
      <c r="H3" s="1">
        <v>8</v>
      </c>
      <c r="K3" s="4"/>
      <c r="L3" s="1"/>
      <c r="M3" s="3" t="s">
        <v>14</v>
      </c>
      <c r="N3" s="1"/>
      <c r="O3" s="1"/>
      <c r="P3" s="1"/>
      <c r="Q3" s="1"/>
      <c r="R3" s="1"/>
      <c r="S3" s="1"/>
      <c r="T3" s="1"/>
    </row>
    <row r="4" spans="2:20" x14ac:dyDescent="0.25">
      <c r="B4" s="2" t="s">
        <v>1</v>
      </c>
      <c r="C4" s="2" t="s">
        <v>2</v>
      </c>
      <c r="D4" s="1">
        <v>0.32</v>
      </c>
      <c r="E4" s="1">
        <v>1.1373</v>
      </c>
      <c r="F4" s="1">
        <v>1.0096000000000001</v>
      </c>
      <c r="G4" s="1">
        <v>1.1886000000000001</v>
      </c>
      <c r="H4" s="1">
        <v>1.1092500000000001</v>
      </c>
      <c r="K4" s="4"/>
      <c r="L4" s="2" t="s">
        <v>0</v>
      </c>
      <c r="M4" s="1">
        <v>0</v>
      </c>
      <c r="N4" s="1">
        <v>2</v>
      </c>
      <c r="O4" s="1">
        <v>4</v>
      </c>
      <c r="P4" s="1">
        <v>6</v>
      </c>
      <c r="Q4" s="1">
        <v>8</v>
      </c>
      <c r="R4" s="1"/>
      <c r="S4" s="1"/>
      <c r="T4" s="1"/>
    </row>
    <row r="5" spans="2:20" x14ac:dyDescent="0.25">
      <c r="B5" s="2" t="s">
        <v>3</v>
      </c>
      <c r="C5" s="2" t="s">
        <v>4</v>
      </c>
      <c r="D5" s="1">
        <v>0.31</v>
      </c>
      <c r="E5" s="1">
        <v>1.1568000000000001</v>
      </c>
      <c r="F5" s="1">
        <v>0.99734999999999996</v>
      </c>
      <c r="G5" s="1">
        <v>1.2790999999999999</v>
      </c>
      <c r="H5" s="1">
        <v>0.93284999999999996</v>
      </c>
      <c r="K5" s="5" t="s">
        <v>1</v>
      </c>
      <c r="L5" s="2" t="s">
        <v>2</v>
      </c>
      <c r="M5" s="1">
        <v>0.38813333333333339</v>
      </c>
      <c r="N5" s="1">
        <v>1.3293999999999999</v>
      </c>
      <c r="O5" s="1">
        <v>1.0554666666666666</v>
      </c>
      <c r="P5" s="1">
        <v>1.0569333333333333</v>
      </c>
      <c r="Q5" s="1">
        <v>1.1001166666666669</v>
      </c>
      <c r="R5" s="1"/>
      <c r="S5" s="1"/>
      <c r="T5" s="1"/>
    </row>
    <row r="6" spans="2:20" x14ac:dyDescent="0.25">
      <c r="B6" s="2" t="s">
        <v>5</v>
      </c>
      <c r="C6" s="2" t="s">
        <v>6</v>
      </c>
      <c r="D6" s="1">
        <v>0.30099999999999999</v>
      </c>
      <c r="E6" s="1">
        <v>0.9919</v>
      </c>
      <c r="F6" s="1">
        <v>0.9728</v>
      </c>
      <c r="G6" s="1">
        <v>0.98804999999999998</v>
      </c>
      <c r="H6" s="1">
        <v>1.1469</v>
      </c>
      <c r="K6" s="5" t="s">
        <v>3</v>
      </c>
      <c r="L6" s="2" t="s">
        <v>4</v>
      </c>
      <c r="M6" s="1">
        <v>0.44065555555555552</v>
      </c>
      <c r="N6" s="1">
        <v>1.3684333333333332</v>
      </c>
      <c r="O6" s="1">
        <v>1.1550833333333335</v>
      </c>
      <c r="P6" s="1">
        <v>1.3777999999999999</v>
      </c>
      <c r="Q6" s="1">
        <v>1.11805</v>
      </c>
      <c r="R6" s="1"/>
      <c r="S6" s="1"/>
      <c r="T6" s="1"/>
    </row>
    <row r="7" spans="2:20" x14ac:dyDescent="0.25">
      <c r="B7" s="2" t="s">
        <v>7</v>
      </c>
      <c r="C7" s="2" t="s">
        <v>8</v>
      </c>
      <c r="D7" s="1">
        <v>2.9700000000000001E-2</v>
      </c>
      <c r="E7" s="1">
        <v>0.38800000000000001</v>
      </c>
      <c r="F7" s="1">
        <v>0.39800000000000002</v>
      </c>
      <c r="G7" s="1">
        <v>0.40100000000000002</v>
      </c>
      <c r="H7" s="1">
        <v>0.36899999999999999</v>
      </c>
      <c r="K7" s="5" t="s">
        <v>5</v>
      </c>
      <c r="L7" s="2" t="s">
        <v>6</v>
      </c>
      <c r="M7" s="1">
        <v>0.4323333333333334</v>
      </c>
      <c r="N7" s="1">
        <v>1.3026333333333333</v>
      </c>
      <c r="O7" s="1">
        <v>1.1698666666666668</v>
      </c>
      <c r="P7" s="1">
        <v>1.2841166666666668</v>
      </c>
      <c r="Q7" s="1">
        <v>1.1813333333333333</v>
      </c>
      <c r="R7" s="1"/>
      <c r="S7" s="1"/>
      <c r="T7" s="1"/>
    </row>
    <row r="8" spans="2:20" x14ac:dyDescent="0.25">
      <c r="B8" s="2" t="s">
        <v>9</v>
      </c>
      <c r="C8" s="2" t="s">
        <v>10</v>
      </c>
      <c r="D8" s="1">
        <v>2.98E-2</v>
      </c>
      <c r="E8" s="1">
        <v>3.1E-2</v>
      </c>
      <c r="F8" s="1">
        <v>3.0099999999999998E-2</v>
      </c>
      <c r="G8" s="1">
        <v>2.9700000000000001E-2</v>
      </c>
      <c r="H8" s="1">
        <v>2.98E-2</v>
      </c>
      <c r="K8" s="5" t="s">
        <v>7</v>
      </c>
      <c r="L8" s="2" t="s">
        <v>8</v>
      </c>
      <c r="M8" s="1">
        <v>3.6733333333333333E-2</v>
      </c>
      <c r="N8" s="1">
        <v>0.38666666666666671</v>
      </c>
      <c r="O8" s="1">
        <v>0.38400000000000006</v>
      </c>
      <c r="P8" s="1">
        <v>0.38000000000000006</v>
      </c>
      <c r="Q8" s="1">
        <v>0.3591333333333333</v>
      </c>
      <c r="R8" s="1"/>
      <c r="S8" s="1"/>
      <c r="T8" s="1"/>
    </row>
    <row r="9" spans="2:20" x14ac:dyDescent="0.25">
      <c r="B9" s="1"/>
      <c r="C9" s="1"/>
      <c r="D9" s="1"/>
      <c r="E9" s="1"/>
      <c r="F9" s="1"/>
      <c r="G9" s="1"/>
      <c r="H9" s="1"/>
      <c r="K9" s="5" t="s">
        <v>9</v>
      </c>
      <c r="L9" s="2" t="s">
        <v>10</v>
      </c>
      <c r="M9" s="1">
        <v>3.6399999999999995E-2</v>
      </c>
      <c r="N9" s="1">
        <v>3.5633333333333329E-2</v>
      </c>
      <c r="O9" s="1">
        <v>3.4766666666666668E-2</v>
      </c>
      <c r="P9" s="1">
        <v>3.4333333333333334E-2</v>
      </c>
      <c r="Q9" s="1">
        <v>3.4166666666666672E-2</v>
      </c>
      <c r="R9" s="1"/>
      <c r="S9" s="1"/>
      <c r="T9" s="1"/>
    </row>
    <row r="10" spans="2:20" x14ac:dyDescent="0.25">
      <c r="B10" s="2" t="s">
        <v>12</v>
      </c>
      <c r="C10" s="1"/>
      <c r="D10" s="1"/>
      <c r="E10" s="1"/>
      <c r="F10" s="1"/>
      <c r="G10" s="1"/>
      <c r="H10" s="1"/>
      <c r="L10" s="1"/>
      <c r="M10" s="1"/>
      <c r="N10" s="1"/>
      <c r="O10" s="1"/>
      <c r="P10" s="1"/>
      <c r="Q10" s="1"/>
      <c r="R10" s="1"/>
      <c r="S10" s="1"/>
      <c r="T10" s="1"/>
    </row>
    <row r="11" spans="2:20" x14ac:dyDescent="0.25">
      <c r="B11" s="1"/>
      <c r="C11" s="2" t="s">
        <v>0</v>
      </c>
      <c r="D11" s="1">
        <v>0</v>
      </c>
      <c r="E11" s="1">
        <v>2</v>
      </c>
      <c r="F11" s="1">
        <v>4</v>
      </c>
      <c r="G11" s="1">
        <v>6</v>
      </c>
      <c r="H11" s="1">
        <v>8</v>
      </c>
      <c r="L11" s="1"/>
      <c r="M11" s="1"/>
      <c r="N11" s="1"/>
      <c r="O11" s="1"/>
      <c r="P11" s="1"/>
      <c r="Q11" s="1"/>
      <c r="R11" s="1"/>
      <c r="S11" s="1"/>
      <c r="T11" s="1"/>
    </row>
    <row r="12" spans="2:20" x14ac:dyDescent="0.25">
      <c r="B12" s="2" t="s">
        <v>1</v>
      </c>
      <c r="C12" s="2" t="s">
        <v>2</v>
      </c>
      <c r="D12" s="1">
        <v>0.31900000000000001</v>
      </c>
      <c r="E12" s="1">
        <v>1.3791</v>
      </c>
      <c r="F12" s="1">
        <v>1.077</v>
      </c>
      <c r="G12" s="1">
        <v>1.073</v>
      </c>
      <c r="H12" s="1">
        <v>1.0709</v>
      </c>
      <c r="K12" s="6"/>
      <c r="L12" s="1"/>
      <c r="M12" s="3" t="s">
        <v>15</v>
      </c>
      <c r="N12" s="1"/>
      <c r="O12" s="1"/>
      <c r="P12" s="1"/>
      <c r="Q12" s="1"/>
      <c r="R12" s="1"/>
      <c r="S12" s="1"/>
      <c r="T12" s="1"/>
    </row>
    <row r="13" spans="2:20" x14ac:dyDescent="0.25">
      <c r="B13" s="2" t="s">
        <v>3</v>
      </c>
      <c r="C13" s="2" t="s">
        <v>4</v>
      </c>
      <c r="D13" s="1">
        <v>0.41596666666666665</v>
      </c>
      <c r="E13" s="1">
        <v>1.3241000000000001</v>
      </c>
      <c r="F13" s="1">
        <v>1.2082999999999999</v>
      </c>
      <c r="G13" s="1">
        <v>1.6103000000000001</v>
      </c>
      <c r="H13" s="1">
        <v>1.2795000000000001</v>
      </c>
      <c r="K13" s="6"/>
      <c r="L13" s="2" t="s">
        <v>0</v>
      </c>
      <c r="M13" s="1">
        <v>0</v>
      </c>
      <c r="N13" s="1">
        <v>2</v>
      </c>
      <c r="O13" s="1">
        <v>4</v>
      </c>
      <c r="P13" s="1">
        <v>6</v>
      </c>
      <c r="Q13" s="1">
        <v>8</v>
      </c>
      <c r="R13" s="1"/>
      <c r="S13" s="1"/>
      <c r="T13" s="1"/>
    </row>
    <row r="14" spans="2:20" x14ac:dyDescent="0.25">
      <c r="B14" s="2" t="s">
        <v>5</v>
      </c>
      <c r="C14" s="2" t="s">
        <v>6</v>
      </c>
      <c r="D14" s="1">
        <v>0.30380000000000001</v>
      </c>
      <c r="E14" s="1">
        <v>1.349</v>
      </c>
      <c r="F14" s="1">
        <v>1.3160000000000001</v>
      </c>
      <c r="G14" s="1">
        <v>1.6653</v>
      </c>
      <c r="H14" s="1">
        <v>1.2517</v>
      </c>
      <c r="K14" s="7" t="s">
        <v>1</v>
      </c>
      <c r="L14" s="2" t="s">
        <v>2</v>
      </c>
      <c r="M14" s="1">
        <v>0.11887747193363962</v>
      </c>
      <c r="N14" s="1">
        <v>0.17269953676834315</v>
      </c>
      <c r="O14" s="1">
        <v>3.974636251700691E-2</v>
      </c>
      <c r="P14" s="1">
        <v>0.14039121529972454</v>
      </c>
      <c r="Q14" s="1">
        <v>2.5887947646218244E-2</v>
      </c>
      <c r="R14" s="1"/>
      <c r="S14" s="1"/>
      <c r="T14" s="1"/>
    </row>
    <row r="15" spans="2:20" x14ac:dyDescent="0.25">
      <c r="B15" s="2" t="s">
        <v>7</v>
      </c>
      <c r="C15" s="2" t="s">
        <v>8</v>
      </c>
      <c r="D15" s="1">
        <v>4.1200000000000001E-2</v>
      </c>
      <c r="E15" s="1">
        <v>0.39300000000000002</v>
      </c>
      <c r="F15" s="1">
        <v>0.38300000000000001</v>
      </c>
      <c r="G15" s="1">
        <v>0.374</v>
      </c>
      <c r="H15" s="1">
        <v>0.372</v>
      </c>
      <c r="K15" s="7" t="s">
        <v>3</v>
      </c>
      <c r="L15" s="2" t="s">
        <v>4</v>
      </c>
      <c r="M15" s="1">
        <v>0.14458961209549556</v>
      </c>
      <c r="N15" s="1">
        <v>0.23693147391879782</v>
      </c>
      <c r="O15" s="1">
        <v>0.13898840179429844</v>
      </c>
      <c r="P15" s="1">
        <v>0.20211429934569203</v>
      </c>
      <c r="Q15" s="1">
        <v>0.17454111979702772</v>
      </c>
      <c r="R15" s="1"/>
      <c r="S15" s="1"/>
      <c r="T15" s="1"/>
    </row>
    <row r="16" spans="2:20" x14ac:dyDescent="0.25">
      <c r="B16" s="2" t="s">
        <v>9</v>
      </c>
      <c r="C16" s="2" t="s">
        <v>10</v>
      </c>
      <c r="D16" s="1">
        <v>4.0599999999999997E-2</v>
      </c>
      <c r="E16" s="1">
        <v>3.8699999999999998E-2</v>
      </c>
      <c r="F16" s="1">
        <v>3.78E-2</v>
      </c>
      <c r="G16" s="1">
        <v>3.7199999999999997E-2</v>
      </c>
      <c r="H16" s="1">
        <v>3.6900000000000002E-2</v>
      </c>
      <c r="K16" s="7" t="s">
        <v>5</v>
      </c>
      <c r="L16" s="2" t="s">
        <v>6</v>
      </c>
      <c r="M16" s="1">
        <v>0.22505548945389764</v>
      </c>
      <c r="N16" s="1">
        <v>0.29034015108719236</v>
      </c>
      <c r="O16" s="1">
        <v>0.17717847875329862</v>
      </c>
      <c r="P16" s="1">
        <v>0.34655522768143843</v>
      </c>
      <c r="Q16" s="1">
        <v>6.0943935984914328E-2</v>
      </c>
      <c r="R16" s="1"/>
      <c r="S16" s="1"/>
      <c r="T16" s="1"/>
    </row>
    <row r="17" spans="2:20" x14ac:dyDescent="0.25">
      <c r="B17" s="1"/>
      <c r="C17" s="1"/>
      <c r="D17" s="1"/>
      <c r="E17" s="1"/>
      <c r="F17" s="1"/>
      <c r="G17" s="1"/>
      <c r="H17" s="1"/>
      <c r="K17" s="7" t="s">
        <v>7</v>
      </c>
      <c r="L17" s="2" t="s">
        <v>8</v>
      </c>
      <c r="M17" s="1">
        <v>6.164684366075329E-3</v>
      </c>
      <c r="N17" s="1">
        <v>7.0945988845975937E-3</v>
      </c>
      <c r="O17" s="1">
        <v>1.3527749258468695E-2</v>
      </c>
      <c r="P17" s="1">
        <v>1.8734993995195209E-2</v>
      </c>
      <c r="Q17" s="1">
        <v>1.9744703931265564E-2</v>
      </c>
      <c r="R17" s="1"/>
      <c r="S17" s="1"/>
      <c r="T17" s="1"/>
    </row>
    <row r="18" spans="2:20" x14ac:dyDescent="0.25">
      <c r="B18" s="2" t="s">
        <v>13</v>
      </c>
      <c r="C18" s="1"/>
      <c r="D18" s="1"/>
      <c r="E18" s="1"/>
      <c r="F18" s="1"/>
      <c r="G18" s="1"/>
      <c r="H18" s="1"/>
      <c r="K18" s="7" t="s">
        <v>9</v>
      </c>
      <c r="L18" s="2" t="s">
        <v>10</v>
      </c>
      <c r="M18" s="1">
        <v>5.7861904565957726E-3</v>
      </c>
      <c r="N18" s="1">
        <v>4.0820746359337091E-3</v>
      </c>
      <c r="O18" s="1">
        <v>4.1016256939576225E-3</v>
      </c>
      <c r="P18" s="1">
        <v>4.0501028793517484E-3</v>
      </c>
      <c r="Q18" s="1">
        <v>3.8214307966170651E-3</v>
      </c>
      <c r="R18" s="1"/>
      <c r="S18" s="1"/>
      <c r="T18" s="1"/>
    </row>
    <row r="19" spans="2:20" x14ac:dyDescent="0.25">
      <c r="B19" s="1"/>
      <c r="C19" s="2" t="s">
        <v>0</v>
      </c>
      <c r="D19" s="1">
        <v>0</v>
      </c>
      <c r="E19" s="1">
        <v>2</v>
      </c>
      <c r="F19" s="1">
        <v>4</v>
      </c>
      <c r="G19" s="1">
        <v>6</v>
      </c>
      <c r="H19" s="1">
        <v>8</v>
      </c>
    </row>
    <row r="20" spans="2:20" x14ac:dyDescent="0.25">
      <c r="B20" s="2" t="s">
        <v>1</v>
      </c>
      <c r="C20" s="2" t="s">
        <v>2</v>
      </c>
      <c r="D20" s="1">
        <v>0.52539999999999998</v>
      </c>
      <c r="E20" s="1">
        <v>1.4718</v>
      </c>
      <c r="F20" s="1">
        <v>1.0798000000000001</v>
      </c>
      <c r="G20" s="1">
        <v>0.90920000000000001</v>
      </c>
      <c r="H20" s="1">
        <v>1.1202000000000001</v>
      </c>
    </row>
    <row r="21" spans="2:20" x14ac:dyDescent="0.25">
      <c r="B21" s="2" t="s">
        <v>3</v>
      </c>
      <c r="C21" s="2" t="s">
        <v>4</v>
      </c>
      <c r="D21" s="1">
        <v>0.59599999999999997</v>
      </c>
      <c r="E21" s="1">
        <v>1.6244000000000001</v>
      </c>
      <c r="F21" s="1">
        <v>1.2596000000000001</v>
      </c>
      <c r="G21" s="1">
        <v>1.244</v>
      </c>
      <c r="H21" s="1">
        <v>1.1417999999999999</v>
      </c>
    </row>
    <row r="22" spans="2:20" x14ac:dyDescent="0.25">
      <c r="B22" s="2" t="s">
        <v>5</v>
      </c>
      <c r="C22" s="2" t="s">
        <v>6</v>
      </c>
      <c r="D22" s="1">
        <v>0.69220000000000004</v>
      </c>
      <c r="E22" s="1">
        <v>1.5669999999999999</v>
      </c>
      <c r="F22" s="1">
        <v>1.2208000000000001</v>
      </c>
      <c r="G22" s="1">
        <v>1.1990000000000001</v>
      </c>
      <c r="H22" s="1">
        <v>1.1454</v>
      </c>
    </row>
    <row r="23" spans="2:20" x14ac:dyDescent="0.25">
      <c r="B23" s="2" t="s">
        <v>7</v>
      </c>
      <c r="C23" s="2" t="s">
        <v>8</v>
      </c>
      <c r="D23" s="1">
        <v>3.9300000000000002E-2</v>
      </c>
      <c r="E23" s="1">
        <v>0.379</v>
      </c>
      <c r="F23" s="1">
        <v>0.371</v>
      </c>
      <c r="G23" s="1">
        <v>0.36499999999999999</v>
      </c>
      <c r="H23" s="1">
        <v>0.33639999999999998</v>
      </c>
    </row>
    <row r="24" spans="2:20" x14ac:dyDescent="0.25">
      <c r="B24" s="2" t="s">
        <v>9</v>
      </c>
      <c r="C24" s="2" t="s">
        <v>10</v>
      </c>
      <c r="D24" s="1">
        <v>3.8800000000000001E-2</v>
      </c>
      <c r="E24" s="1">
        <v>3.7199999999999997E-2</v>
      </c>
      <c r="F24" s="1">
        <v>3.6400000000000002E-2</v>
      </c>
      <c r="G24" s="1">
        <v>3.61E-2</v>
      </c>
      <c r="H24" s="1">
        <v>3.5799999999999998E-2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INNA</cp:lastModifiedBy>
  <dcterms:created xsi:type="dcterms:W3CDTF">2019-04-30T11:57:34Z</dcterms:created>
  <dcterms:modified xsi:type="dcterms:W3CDTF">2019-04-30T13:01:14Z</dcterms:modified>
</cp:coreProperties>
</file>