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hiaki/Desktop/投稿論文/SOD1 misfolding in sALS/Mol Neurodegener/Re-Re-Re-revision/"/>
    </mc:Choice>
  </mc:AlternateContent>
  <xr:revisionPtr revIDLastSave="0" documentId="13_ncr:1_{E30AB603-DADF-F949-BABA-8AE9A9EE93B3}" xr6:coauthVersionLast="36" xr6:coauthVersionMax="44" xr10:uidLastSave="{00000000-0000-0000-0000-000000000000}"/>
  <bookViews>
    <workbookView xWindow="0" yWindow="460" windowWidth="23260" windowHeight="12580" activeTab="2" xr2:uid="{D202992F-FC66-494E-8FDC-49441E297B88}"/>
  </bookViews>
  <sheets>
    <sheet name="Standard Curve" sheetId="3" r:id="rId1"/>
    <sheet name="Absorbance" sheetId="1" r:id="rId2"/>
    <sheet name="Apparent amount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<sst xmlns="http://schemas.openxmlformats.org/spreadsheetml/2006/main" count="177" uniqueCount="76">
  <si>
    <t>ALS1</t>
  </si>
  <si>
    <t>ALS2</t>
  </si>
  <si>
    <t>ALS3</t>
  </si>
  <si>
    <t>ALS4</t>
  </si>
  <si>
    <t>ALS5</t>
  </si>
  <si>
    <t>ALS6</t>
  </si>
  <si>
    <t>ALS7</t>
  </si>
  <si>
    <t>ALS8</t>
  </si>
  <si>
    <t>ALS9</t>
  </si>
  <si>
    <t>ALS10</t>
  </si>
  <si>
    <t>ALS11</t>
  </si>
  <si>
    <t>ALS12</t>
  </si>
  <si>
    <t>ALS13</t>
  </si>
  <si>
    <t>ALS14</t>
  </si>
  <si>
    <t>ALS15</t>
  </si>
  <si>
    <t>ALS16</t>
  </si>
  <si>
    <t>ALS17</t>
  </si>
  <si>
    <t>ALS18</t>
  </si>
  <si>
    <t>ALS19</t>
  </si>
  <si>
    <t>ALS20</t>
  </si>
  <si>
    <t>ALS21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</si>
  <si>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</si>
  <si>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</si>
  <si>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</si>
  <si>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</si>
  <si>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</si>
  <si>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</si>
  <si>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</si>
  <si>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</si>
  <si>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</si>
  <si>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</si>
  <si>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</si>
  <si>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</si>
  <si>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</si>
  <si>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</si>
  <si>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</si>
  <si>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</si>
  <si>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</si>
  <si>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</si>
  <si>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</si>
  <si>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</si>
  <si>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</si>
  <si>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</si>
  <si>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</si>
  <si>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</si>
  <si>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</si>
  <si>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</si>
  <si>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</si>
  <si>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</si>
  <si>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</si>
  <si>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</si>
  <si>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</si>
  <si>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</si>
  <si>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</si>
  <si>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</si>
  <si>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</si>
  <si>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</si>
  <si>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</si>
  <si>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</si>
  <si>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</si>
  <si>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</si>
  <si>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Average</t>
    <phoneticPr fontId="2"/>
  </si>
  <si>
    <t>Standard deviation</t>
    <phoneticPr fontId="2"/>
  </si>
  <si>
    <t>C4F6</t>
    <phoneticPr fontId="2"/>
  </si>
  <si>
    <t>apoSOD</t>
    <phoneticPr fontId="2"/>
  </si>
  <si>
    <t>EDI</t>
    <phoneticPr fontId="2"/>
  </si>
  <si>
    <t>24-39</t>
    <phoneticPr fontId="2"/>
  </si>
  <si>
    <t>FL-154</t>
    <phoneticPr fontId="2"/>
  </si>
  <si>
    <t>SOD1 (ng)</t>
    <phoneticPr fontId="2"/>
  </si>
  <si>
    <r>
      <t xml:space="preserve">C4F6 (ng/20 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g CSF proteins)</t>
    </r>
    <phoneticPr fontId="2"/>
  </si>
  <si>
    <r>
      <t xml:space="preserve">apoSOD  (ng/20 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g CSF proteins)</t>
    </r>
    <phoneticPr fontId="2"/>
  </si>
  <si>
    <r>
      <t xml:space="preserve">EDI  (ng/20 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g CSF proteins)</t>
    </r>
    <phoneticPr fontId="2"/>
  </si>
  <si>
    <r>
      <t>U</t>
    </r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Arial"/>
        <family val="2"/>
      </rPr>
      <t xml:space="preserve">B  (ng/20 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g CSF proteins)</t>
    </r>
    <phoneticPr fontId="2"/>
  </si>
  <si>
    <r>
      <t xml:space="preserve">24-39 (ng/20 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g CSF proteins)</t>
    </r>
    <phoneticPr fontId="2"/>
  </si>
  <si>
    <r>
      <t xml:space="preserve">FL-154  (ng/20 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g CSF proteins)</t>
    </r>
    <phoneticPr fontId="2"/>
  </si>
  <si>
    <r>
      <t>U</t>
    </r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Arial"/>
        <family val="2"/>
      </rPr>
      <t>B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</si>
</sst>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11845173566340773"/>
                  <c:y val="-2.2911804699111405E-2"/>
                </c:manualLayout>
              </c:layout>
              <c:numFmt formatCode="#,##0.00000000000000_);[Red]\(#,##0.0000000000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'Standard Curve'!$D$10:$D$16</c:f>
                <c:numCache>
                  <c:formatCode>General</c:formatCode>
                  <c:ptCount val="7"/>
                  <c:pt idx="0">
                    <c:v>7.3711147958319999E-3</c:v>
                  </c:pt>
                  <c:pt idx="1">
                    <c:v>9.5393920141694649E-3</c:v>
                  </c:pt>
                  <c:pt idx="2">
                    <c:v>8.0829037686547672E-3</c:v>
                  </c:pt>
                  <c:pt idx="3">
                    <c:v>5.8594652770823045E-3</c:v>
                  </c:pt>
                  <c:pt idx="4">
                    <c:v>2.0816659994661191E-3</c:v>
                  </c:pt>
                  <c:pt idx="5">
                    <c:v>7.5498344352707405E-3</c:v>
                  </c:pt>
                  <c:pt idx="6">
                    <c:v>2.1213203435596446E-3</c:v>
                  </c:pt>
                </c:numCache>
              </c:numRef>
            </c:plus>
            <c:minus>
              <c:numRef>
                <c:f>'Standard Curve'!$D$10:$D$16</c:f>
                <c:numCache>
                  <c:formatCode>General</c:formatCode>
                  <c:ptCount val="7"/>
                  <c:pt idx="0">
                    <c:v>7.3711147958319999E-3</c:v>
                  </c:pt>
                  <c:pt idx="1">
                    <c:v>9.5393920141694649E-3</c:v>
                  </c:pt>
                  <c:pt idx="2">
                    <c:v>8.0829037686547672E-3</c:v>
                  </c:pt>
                  <c:pt idx="3">
                    <c:v>5.8594652770823045E-3</c:v>
                  </c:pt>
                  <c:pt idx="4">
                    <c:v>2.0816659994661191E-3</c:v>
                  </c:pt>
                  <c:pt idx="5">
                    <c:v>7.5498344352707405E-3</c:v>
                  </c:pt>
                  <c:pt idx="6">
                    <c:v>2.1213203435596446E-3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'Standard Curve'!$B$10:$B$16</c:f>
              <c:numCache>
                <c:formatCode>General</c:formatCode>
                <c:ptCount val="7"/>
                <c:pt idx="0">
                  <c:v>5</c:v>
                </c:pt>
                <c:pt idx="1">
                  <c:v>2.5</c:v>
                </c:pt>
                <c:pt idx="2">
                  <c:v>1</c:v>
                </c:pt>
                <c:pt idx="3">
                  <c:v>0.5</c:v>
                </c:pt>
                <c:pt idx="4">
                  <c:v>0.1</c:v>
                </c:pt>
                <c:pt idx="5">
                  <c:v>0.05</c:v>
                </c:pt>
                <c:pt idx="6">
                  <c:v>0.01</c:v>
                </c:pt>
              </c:numCache>
            </c:numRef>
          </c:xVal>
          <c:yVal>
            <c:numRef>
              <c:f>'Standard Curve'!$C$10:$C$16</c:f>
              <c:numCache>
                <c:formatCode>General</c:formatCode>
                <c:ptCount val="7"/>
                <c:pt idx="0">
                  <c:v>0.19033333333333335</c:v>
                </c:pt>
                <c:pt idx="1">
                  <c:v>0.13566666666666669</c:v>
                </c:pt>
                <c:pt idx="2">
                  <c:v>8.0000000000000029E-2</c:v>
                </c:pt>
                <c:pt idx="3">
                  <c:v>6.0000000000000026E-2</c:v>
                </c:pt>
                <c:pt idx="4">
                  <c:v>2.9000000000000015E-2</c:v>
                </c:pt>
                <c:pt idx="5">
                  <c:v>2.0666666666666684E-2</c:v>
                </c:pt>
                <c:pt idx="6">
                  <c:v>1.3166666666666688E-2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95-BE40-B746-E3CCB968B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686959"/>
        <c:axId val="1757688687"/>
      </c:scatterChart>
      <c:valAx>
        <c:axId val="1757686959"/>
        <c:scaling>
          <c:logBase val="10"/>
          <c:orientation val="minMax"/>
          <c:max val="1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8687"/>
        <c:crosses val="autoZero"/>
        <c:crossBetween val="midCat"/>
      </c:valAx>
      <c:valAx>
        <c:axId val="1757688687"/>
        <c:scaling>
          <c:orientation val="minMax"/>
          <c:max val="0.1500000000000000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6959"/>
        <c:crossesAt val="1.0000000000000002E-2"/>
        <c:crossBetween val="midCat"/>
        <c:majorUnit val="5.000000000000001E-2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1120924351864602"/>
                  <c:y val="-2.6927868956139519E-2"/>
                </c:manualLayout>
              </c:layout>
              <c:numFmt formatCode="#,##0.00000000000000_);[Red]\(#,##0.0000000000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'Standard Curve'!$F$10:$F$16</c:f>
                <c:numCache>
                  <c:formatCode>General</c:formatCode>
                  <c:ptCount val="7"/>
                  <c:pt idx="0">
                    <c:v>7.2341781380702418E-3</c:v>
                  </c:pt>
                  <c:pt idx="1">
                    <c:v>2.4020824298928507E-2</c:v>
                  </c:pt>
                  <c:pt idx="2">
                    <c:v>9.7125348562223188E-3</c:v>
                  </c:pt>
                  <c:pt idx="3">
                    <c:v>5.5677643628300267E-3</c:v>
                  </c:pt>
                  <c:pt idx="4">
                    <c:v>6.6583281184793989E-3</c:v>
                  </c:pt>
                  <c:pt idx="5">
                    <c:v>5.1316014394468734E-3</c:v>
                  </c:pt>
                  <c:pt idx="6">
                    <c:v>3.5355339059327424E-3</c:v>
                  </c:pt>
                </c:numCache>
              </c:numRef>
            </c:plus>
            <c:minus>
              <c:numRef>
                <c:f>'Standard Curve'!$F$10:$F$16</c:f>
                <c:numCache>
                  <c:formatCode>General</c:formatCode>
                  <c:ptCount val="7"/>
                  <c:pt idx="0">
                    <c:v>7.2341781380702418E-3</c:v>
                  </c:pt>
                  <c:pt idx="1">
                    <c:v>2.4020824298928507E-2</c:v>
                  </c:pt>
                  <c:pt idx="2">
                    <c:v>9.7125348562223188E-3</c:v>
                  </c:pt>
                  <c:pt idx="3">
                    <c:v>5.5677643628300267E-3</c:v>
                  </c:pt>
                  <c:pt idx="4">
                    <c:v>6.6583281184793989E-3</c:v>
                  </c:pt>
                  <c:pt idx="5">
                    <c:v>5.1316014394468734E-3</c:v>
                  </c:pt>
                  <c:pt idx="6">
                    <c:v>3.5355339059327424E-3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'Standard Curve'!$B$10:$B$16</c:f>
              <c:numCache>
                <c:formatCode>General</c:formatCode>
                <c:ptCount val="7"/>
                <c:pt idx="0">
                  <c:v>5</c:v>
                </c:pt>
                <c:pt idx="1">
                  <c:v>2.5</c:v>
                </c:pt>
                <c:pt idx="2">
                  <c:v>1</c:v>
                </c:pt>
                <c:pt idx="3">
                  <c:v>0.5</c:v>
                </c:pt>
                <c:pt idx="4">
                  <c:v>0.1</c:v>
                </c:pt>
                <c:pt idx="5">
                  <c:v>0.05</c:v>
                </c:pt>
                <c:pt idx="6">
                  <c:v>0.01</c:v>
                </c:pt>
              </c:numCache>
            </c:numRef>
          </c:xVal>
          <c:yVal>
            <c:numRef>
              <c:f>'Standard Curve'!$E$10:$E$16</c:f>
              <c:numCache>
                <c:formatCode>General</c:formatCode>
                <c:ptCount val="7"/>
                <c:pt idx="0">
                  <c:v>0.18766666666666665</c:v>
                </c:pt>
                <c:pt idx="1">
                  <c:v>0.14000000000000001</c:v>
                </c:pt>
                <c:pt idx="2">
                  <c:v>9.9333333333333343E-2</c:v>
                </c:pt>
                <c:pt idx="3">
                  <c:v>7.4999999999999983E-2</c:v>
                </c:pt>
                <c:pt idx="4">
                  <c:v>5.8666666666666666E-2</c:v>
                </c:pt>
                <c:pt idx="5">
                  <c:v>3.5333333333333328E-2</c:v>
                </c:pt>
                <c:pt idx="6">
                  <c:v>8.4999999999999798E-3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C9-E644-A338-7EECD0A79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686959"/>
        <c:axId val="1757688687"/>
      </c:scatterChart>
      <c:valAx>
        <c:axId val="1757686959"/>
        <c:scaling>
          <c:logBase val="10"/>
          <c:orientation val="minMax"/>
          <c:max val="1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8687"/>
        <c:crosses val="autoZero"/>
        <c:crossBetween val="midCat"/>
      </c:valAx>
      <c:valAx>
        <c:axId val="1757688687"/>
        <c:scaling>
          <c:orientation val="minMax"/>
          <c:max val="0.1500000000000000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6959"/>
        <c:crossesAt val="1.0000000000000002E-2"/>
        <c:crossBetween val="midCat"/>
        <c:majorUnit val="5.000000000000001E-2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27243243243243243"/>
                  <c:y val="-2.6927868956139519E-2"/>
                </c:manualLayout>
              </c:layout>
              <c:numFmt formatCode="#,##0.00000000000000_);[Red]\(#,##0.0000000000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'Standard Curve'!$H$8:$H$16</c:f>
                <c:numCache>
                  <c:formatCode>General</c:formatCode>
                  <c:ptCount val="9"/>
                  <c:pt idx="0">
                    <c:v>7.7674534651540356E-3</c:v>
                  </c:pt>
                  <c:pt idx="1">
                    <c:v>7.234178138070241E-3</c:v>
                  </c:pt>
                  <c:pt idx="2">
                    <c:v>8.0208062770106489E-3</c:v>
                  </c:pt>
                  <c:pt idx="3">
                    <c:v>7.5055534994651419E-3</c:v>
                  </c:pt>
                  <c:pt idx="4">
                    <c:v>7.0237691685684856E-3</c:v>
                  </c:pt>
                  <c:pt idx="5">
                    <c:v>3.5118845842842493E-3</c:v>
                  </c:pt>
                  <c:pt idx="6">
                    <c:v>2.6457513110645929E-3</c:v>
                  </c:pt>
                  <c:pt idx="7">
                    <c:v>1.5275252316519479E-3</c:v>
                  </c:pt>
                  <c:pt idx="8">
                    <c:v>1.4142135623730963E-3</c:v>
                  </c:pt>
                </c:numCache>
              </c:numRef>
            </c:plus>
            <c:minus>
              <c:numRef>
                <c:f>'Standard Curve'!$H$8:$H$16</c:f>
                <c:numCache>
                  <c:formatCode>General</c:formatCode>
                  <c:ptCount val="9"/>
                  <c:pt idx="0">
                    <c:v>7.7674534651540356E-3</c:v>
                  </c:pt>
                  <c:pt idx="1">
                    <c:v>7.234178138070241E-3</c:v>
                  </c:pt>
                  <c:pt idx="2">
                    <c:v>8.0208062770106489E-3</c:v>
                  </c:pt>
                  <c:pt idx="3">
                    <c:v>7.5055534994651419E-3</c:v>
                  </c:pt>
                  <c:pt idx="4">
                    <c:v>7.0237691685684856E-3</c:v>
                  </c:pt>
                  <c:pt idx="5">
                    <c:v>3.5118845842842493E-3</c:v>
                  </c:pt>
                  <c:pt idx="6">
                    <c:v>2.6457513110645929E-3</c:v>
                  </c:pt>
                  <c:pt idx="7">
                    <c:v>1.5275252316519479E-3</c:v>
                  </c:pt>
                  <c:pt idx="8">
                    <c:v>1.4142135623730963E-3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'Standard Curve'!$B$8:$B$16</c:f>
              <c:numCache>
                <c:formatCode>General</c:formatCode>
                <c:ptCount val="9"/>
                <c:pt idx="0">
                  <c:v>25</c:v>
                </c:pt>
                <c:pt idx="1">
                  <c:v>10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  <c:pt idx="5">
                  <c:v>0.5</c:v>
                </c:pt>
                <c:pt idx="6">
                  <c:v>0.1</c:v>
                </c:pt>
                <c:pt idx="7">
                  <c:v>0.05</c:v>
                </c:pt>
                <c:pt idx="8">
                  <c:v>0.01</c:v>
                </c:pt>
              </c:numCache>
            </c:numRef>
          </c:xVal>
          <c:yVal>
            <c:numRef>
              <c:f>'Standard Curve'!$G$8:$G$16</c:f>
              <c:numCache>
                <c:formatCode>General</c:formatCode>
                <c:ptCount val="9"/>
                <c:pt idx="0">
                  <c:v>0.35766666666666674</c:v>
                </c:pt>
                <c:pt idx="1">
                  <c:v>0.19599999999999998</c:v>
                </c:pt>
                <c:pt idx="2">
                  <c:v>0.1546666666666667</c:v>
                </c:pt>
                <c:pt idx="3">
                  <c:v>0.11600000000000003</c:v>
                </c:pt>
                <c:pt idx="4">
                  <c:v>8.7000000000000022E-2</c:v>
                </c:pt>
                <c:pt idx="5">
                  <c:v>5.4666666666666676E-2</c:v>
                </c:pt>
                <c:pt idx="6">
                  <c:v>3.0333333333333351E-2</c:v>
                </c:pt>
                <c:pt idx="7">
                  <c:v>2.366666666666668E-2</c:v>
                </c:pt>
                <c:pt idx="8">
                  <c:v>1.7333333333333367E-2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EF-7443-A037-E1F956CB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686959"/>
        <c:axId val="1757688687"/>
      </c:scatterChart>
      <c:valAx>
        <c:axId val="1757686959"/>
        <c:scaling>
          <c:logBase val="10"/>
          <c:orientation val="minMax"/>
          <c:max val="1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8687"/>
        <c:crosses val="autoZero"/>
        <c:crossBetween val="midCat"/>
      </c:valAx>
      <c:valAx>
        <c:axId val="1757688687"/>
        <c:scaling>
          <c:orientation val="minMax"/>
          <c:max val="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6959"/>
        <c:crossesAt val="1.0000000000000002E-2"/>
        <c:crossBetween val="midCat"/>
        <c:majorUnit val="5.000000000000001E-2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27243243243243243"/>
                  <c:y val="-2.291180469911140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aseline="0"/>
                      <a:t>y = 0.05874013304925 x</a:t>
                    </a:r>
                    <a:r>
                      <a:rPr lang="en-US" altLang="ja-JP" baseline="30000"/>
                      <a:t>0.45178695223184 </a:t>
                    </a:r>
                    <a:br>
                      <a:rPr lang="en-US" altLang="ja-JP" baseline="0"/>
                    </a:br>
                    <a:r>
                      <a:rPr lang="en-US" altLang="ja-JP" baseline="0"/>
                      <a:t>R² = 0.99255159837786 </a:t>
                    </a:r>
                  </a:p>
                  <a:p>
                    <a:pPr>
                      <a:defRPr sz="1200">
                        <a:solidFill>
                          <a:schemeClr val="tx1"/>
                        </a:solidFill>
                      </a:defRPr>
                    </a:pPr>
                    <a:endParaRPr lang="en-US" altLang="ja-JP"/>
                  </a:p>
                </c:rich>
              </c:tx>
              <c:numFmt formatCode="#,##0.00000000000000_);[Red]\(#,##0.0000000000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'Standard Curve'!$J$8:$J$16</c:f>
                <c:numCache>
                  <c:formatCode>General</c:formatCode>
                  <c:ptCount val="9"/>
                  <c:pt idx="0">
                    <c:v>1.8681541692269422E-2</c:v>
                  </c:pt>
                  <c:pt idx="1">
                    <c:v>1.3503086067019408E-2</c:v>
                  </c:pt>
                  <c:pt idx="2">
                    <c:v>4.3588989435406778E-3</c:v>
                  </c:pt>
                  <c:pt idx="3">
                    <c:v>5.0000000000000044E-3</c:v>
                  </c:pt>
                  <c:pt idx="4">
                    <c:v>3.2145502536643214E-3</c:v>
                  </c:pt>
                  <c:pt idx="5">
                    <c:v>1.5275252316519178E-3</c:v>
                  </c:pt>
                  <c:pt idx="6">
                    <c:v>1.5275252316519479E-3</c:v>
                  </c:pt>
                  <c:pt idx="7">
                    <c:v>1.0000000000000009E-3</c:v>
                  </c:pt>
                  <c:pt idx="8">
                    <c:v>0</c:v>
                  </c:pt>
                </c:numCache>
              </c:numRef>
            </c:plus>
            <c:minus>
              <c:numRef>
                <c:f>'Standard Curve'!$J$8:$J$16</c:f>
                <c:numCache>
                  <c:formatCode>General</c:formatCode>
                  <c:ptCount val="9"/>
                  <c:pt idx="0">
                    <c:v>1.8681541692269422E-2</c:v>
                  </c:pt>
                  <c:pt idx="1">
                    <c:v>1.3503086067019408E-2</c:v>
                  </c:pt>
                  <c:pt idx="2">
                    <c:v>4.3588989435406778E-3</c:v>
                  </c:pt>
                  <c:pt idx="3">
                    <c:v>5.0000000000000044E-3</c:v>
                  </c:pt>
                  <c:pt idx="4">
                    <c:v>3.2145502536643214E-3</c:v>
                  </c:pt>
                  <c:pt idx="5">
                    <c:v>1.5275252316519178E-3</c:v>
                  </c:pt>
                  <c:pt idx="6">
                    <c:v>1.5275252316519479E-3</c:v>
                  </c:pt>
                  <c:pt idx="7">
                    <c:v>1.0000000000000009E-3</c:v>
                  </c:pt>
                  <c:pt idx="8">
                    <c:v>0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'Standard Curve'!$B$8:$B$16</c:f>
              <c:numCache>
                <c:formatCode>General</c:formatCode>
                <c:ptCount val="9"/>
                <c:pt idx="0">
                  <c:v>25</c:v>
                </c:pt>
                <c:pt idx="1">
                  <c:v>10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  <c:pt idx="5">
                  <c:v>0.5</c:v>
                </c:pt>
                <c:pt idx="6">
                  <c:v>0.1</c:v>
                </c:pt>
                <c:pt idx="7">
                  <c:v>0.05</c:v>
                </c:pt>
                <c:pt idx="8">
                  <c:v>0.01</c:v>
                </c:pt>
              </c:numCache>
            </c:numRef>
          </c:xVal>
          <c:yVal>
            <c:numRef>
              <c:f>'Standard Curve'!$I$8:$I$16</c:f>
              <c:numCache>
                <c:formatCode>General</c:formatCode>
                <c:ptCount val="9"/>
                <c:pt idx="0">
                  <c:v>0.28300000000000003</c:v>
                </c:pt>
                <c:pt idx="1">
                  <c:v>0.18233333333333332</c:v>
                </c:pt>
                <c:pt idx="2">
                  <c:v>0.121</c:v>
                </c:pt>
                <c:pt idx="3">
                  <c:v>8.2000000000000017E-2</c:v>
                </c:pt>
                <c:pt idx="4">
                  <c:v>5.1333333333333321E-2</c:v>
                </c:pt>
                <c:pt idx="5">
                  <c:v>3.666666666666666E-2</c:v>
                </c:pt>
                <c:pt idx="6">
                  <c:v>2.1333333333333353E-2</c:v>
                </c:pt>
                <c:pt idx="7">
                  <c:v>1.6000000000000014E-2</c:v>
                </c:pt>
                <c:pt idx="8">
                  <c:v>8.0000000000000071E-3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D7-144B-8A5B-71890FF0F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686959"/>
        <c:axId val="1757688687"/>
      </c:scatterChart>
      <c:valAx>
        <c:axId val="1757686959"/>
        <c:scaling>
          <c:logBase val="10"/>
          <c:orientation val="minMax"/>
          <c:max val="1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8687"/>
        <c:crosses val="autoZero"/>
        <c:crossBetween val="midCat"/>
      </c:valAx>
      <c:valAx>
        <c:axId val="1757688687"/>
        <c:scaling>
          <c:orientation val="minMax"/>
          <c:max val="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6959"/>
        <c:crossesAt val="1.0000000000000002E-2"/>
        <c:crossBetween val="midCat"/>
        <c:majorUnit val="5.000000000000001E-2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27243243243243243"/>
                  <c:y val="-2.2911804699111405E-2"/>
                </c:manualLayout>
              </c:layout>
              <c:numFmt formatCode="#,##0.00000000000000_);[Red]\(#,##0.0000000000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'Standard Curve'!$L$8:$L$16</c:f>
                <c:numCache>
                  <c:formatCode>General</c:formatCode>
                  <c:ptCount val="9"/>
                  <c:pt idx="0">
                    <c:v>1.2124355652982101E-2</c:v>
                  </c:pt>
                  <c:pt idx="1">
                    <c:v>1.1239810200058252E-2</c:v>
                  </c:pt>
                  <c:pt idx="2">
                    <c:v>4.9328828623162518E-3</c:v>
                  </c:pt>
                  <c:pt idx="3">
                    <c:v>5.0000000000000044E-3</c:v>
                  </c:pt>
                  <c:pt idx="4">
                    <c:v>4.5825756949558136E-3</c:v>
                  </c:pt>
                  <c:pt idx="5">
                    <c:v>3.6055512754639926E-3</c:v>
                  </c:pt>
                  <c:pt idx="6">
                    <c:v>2.0816659994661343E-3</c:v>
                  </c:pt>
                  <c:pt idx="7">
                    <c:v>3.0000000000000027E-3</c:v>
                  </c:pt>
                  <c:pt idx="8">
                    <c:v>4.9497474683058212E-3</c:v>
                  </c:pt>
                </c:numCache>
              </c:numRef>
            </c:plus>
            <c:minus>
              <c:numRef>
                <c:f>'Standard Curve'!$L$8:$L$16</c:f>
                <c:numCache>
                  <c:formatCode>General</c:formatCode>
                  <c:ptCount val="9"/>
                  <c:pt idx="0">
                    <c:v>1.2124355652982101E-2</c:v>
                  </c:pt>
                  <c:pt idx="1">
                    <c:v>1.1239810200058252E-2</c:v>
                  </c:pt>
                  <c:pt idx="2">
                    <c:v>4.9328828623162518E-3</c:v>
                  </c:pt>
                  <c:pt idx="3">
                    <c:v>5.0000000000000044E-3</c:v>
                  </c:pt>
                  <c:pt idx="4">
                    <c:v>4.5825756949558136E-3</c:v>
                  </c:pt>
                  <c:pt idx="5">
                    <c:v>3.6055512754639926E-3</c:v>
                  </c:pt>
                  <c:pt idx="6">
                    <c:v>2.0816659994661343E-3</c:v>
                  </c:pt>
                  <c:pt idx="7">
                    <c:v>3.0000000000000027E-3</c:v>
                  </c:pt>
                  <c:pt idx="8">
                    <c:v>4.9497474683058212E-3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'Standard Curve'!$B$8:$B$16</c:f>
              <c:numCache>
                <c:formatCode>General</c:formatCode>
                <c:ptCount val="9"/>
                <c:pt idx="0">
                  <c:v>25</c:v>
                </c:pt>
                <c:pt idx="1">
                  <c:v>10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  <c:pt idx="5">
                  <c:v>0.5</c:v>
                </c:pt>
                <c:pt idx="6">
                  <c:v>0.1</c:v>
                </c:pt>
                <c:pt idx="7">
                  <c:v>0.05</c:v>
                </c:pt>
                <c:pt idx="8">
                  <c:v>0.01</c:v>
                </c:pt>
              </c:numCache>
            </c:numRef>
          </c:xVal>
          <c:yVal>
            <c:numRef>
              <c:f>'Standard Curve'!$K$8:$K$16</c:f>
              <c:numCache>
                <c:formatCode>General</c:formatCode>
                <c:ptCount val="9"/>
                <c:pt idx="0">
                  <c:v>0.28066666666666668</c:v>
                </c:pt>
                <c:pt idx="1">
                  <c:v>0.19100000000000003</c:v>
                </c:pt>
                <c:pt idx="2">
                  <c:v>0.15433333333333335</c:v>
                </c:pt>
                <c:pt idx="3">
                  <c:v>0.12766666666666668</c:v>
                </c:pt>
                <c:pt idx="4">
                  <c:v>9.4666666666666677E-2</c:v>
                </c:pt>
                <c:pt idx="5">
                  <c:v>6.3666666666666677E-2</c:v>
                </c:pt>
                <c:pt idx="6">
                  <c:v>3.733333333333335E-2</c:v>
                </c:pt>
                <c:pt idx="7">
                  <c:v>2.9666666666666675E-2</c:v>
                </c:pt>
                <c:pt idx="8">
                  <c:v>2.016666666666668E-2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F0-6E4D-B7E6-ABEF4693F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686959"/>
        <c:axId val="1757688687"/>
      </c:scatterChart>
      <c:valAx>
        <c:axId val="1757686959"/>
        <c:scaling>
          <c:logBase val="10"/>
          <c:orientation val="minMax"/>
          <c:max val="1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8687"/>
        <c:crosses val="autoZero"/>
        <c:crossBetween val="midCat"/>
      </c:valAx>
      <c:valAx>
        <c:axId val="1757688687"/>
        <c:scaling>
          <c:orientation val="minMax"/>
          <c:max val="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6959"/>
        <c:crossesAt val="1.0000000000000002E-2"/>
        <c:crossBetween val="midCat"/>
        <c:majorUnit val="5.000000000000001E-2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dash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27243243243243243"/>
                  <c:y val="-2.2911804699111405E-2"/>
                </c:manualLayout>
              </c:layout>
              <c:numFmt formatCode="#,##0.00000000000000_);[Red]\(#,##0.0000000000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'Standard Curve'!$N$8:$N$16</c:f>
                <c:numCache>
                  <c:formatCode>General</c:formatCode>
                  <c:ptCount val="9"/>
                  <c:pt idx="0">
                    <c:v>1.7058722109231997E-2</c:v>
                  </c:pt>
                  <c:pt idx="1">
                    <c:v>4.5092497528228985E-3</c:v>
                  </c:pt>
                  <c:pt idx="2">
                    <c:v>4.8218253804964816E-3</c:v>
                  </c:pt>
                  <c:pt idx="3">
                    <c:v>4.7258156262526127E-3</c:v>
                  </c:pt>
                  <c:pt idx="4">
                    <c:v>5.5075705472861069E-3</c:v>
                  </c:pt>
                  <c:pt idx="5">
                    <c:v>3.78593889720017E-3</c:v>
                  </c:pt>
                  <c:pt idx="6">
                    <c:v>6.0277137733417132E-3</c:v>
                  </c:pt>
                  <c:pt idx="7">
                    <c:v>4.7258156262525971E-3</c:v>
                  </c:pt>
                  <c:pt idx="8">
                    <c:v>2.1213203435596446E-3</c:v>
                  </c:pt>
                </c:numCache>
              </c:numRef>
            </c:plus>
            <c:minus>
              <c:numRef>
                <c:f>'Standard Curve'!$N$8:$N$16</c:f>
                <c:numCache>
                  <c:formatCode>General</c:formatCode>
                  <c:ptCount val="9"/>
                  <c:pt idx="0">
                    <c:v>1.7058722109231997E-2</c:v>
                  </c:pt>
                  <c:pt idx="1">
                    <c:v>4.5092497528228985E-3</c:v>
                  </c:pt>
                  <c:pt idx="2">
                    <c:v>4.8218253804964816E-3</c:v>
                  </c:pt>
                  <c:pt idx="3">
                    <c:v>4.7258156262526127E-3</c:v>
                  </c:pt>
                  <c:pt idx="4">
                    <c:v>5.5075705472861069E-3</c:v>
                  </c:pt>
                  <c:pt idx="5">
                    <c:v>3.78593889720017E-3</c:v>
                  </c:pt>
                  <c:pt idx="6">
                    <c:v>6.0277137733417132E-3</c:v>
                  </c:pt>
                  <c:pt idx="7">
                    <c:v>4.7258156262525971E-3</c:v>
                  </c:pt>
                  <c:pt idx="8">
                    <c:v>2.1213203435596446E-3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'Standard Curve'!$B$8:$B$16</c:f>
              <c:numCache>
                <c:formatCode>General</c:formatCode>
                <c:ptCount val="9"/>
                <c:pt idx="0">
                  <c:v>25</c:v>
                </c:pt>
                <c:pt idx="1">
                  <c:v>10</c:v>
                </c:pt>
                <c:pt idx="2">
                  <c:v>5</c:v>
                </c:pt>
                <c:pt idx="3">
                  <c:v>2.5</c:v>
                </c:pt>
                <c:pt idx="4">
                  <c:v>1</c:v>
                </c:pt>
                <c:pt idx="5">
                  <c:v>0.5</c:v>
                </c:pt>
                <c:pt idx="6">
                  <c:v>0.1</c:v>
                </c:pt>
                <c:pt idx="7">
                  <c:v>0.05</c:v>
                </c:pt>
                <c:pt idx="8">
                  <c:v>0.01</c:v>
                </c:pt>
              </c:numCache>
            </c:numRef>
          </c:xVal>
          <c:yVal>
            <c:numRef>
              <c:f>'Standard Curve'!$M$8:$M$16</c:f>
              <c:numCache>
                <c:formatCode>General</c:formatCode>
                <c:ptCount val="9"/>
                <c:pt idx="0">
                  <c:v>0.29166666666666669</c:v>
                </c:pt>
                <c:pt idx="1">
                  <c:v>0.18900000000000006</c:v>
                </c:pt>
                <c:pt idx="2">
                  <c:v>0.13816666666666666</c:v>
                </c:pt>
                <c:pt idx="3">
                  <c:v>0.12700000000000003</c:v>
                </c:pt>
                <c:pt idx="4">
                  <c:v>0.10333333333333335</c:v>
                </c:pt>
                <c:pt idx="5">
                  <c:v>8.6333333333333359E-2</c:v>
                </c:pt>
                <c:pt idx="6">
                  <c:v>7.5000000000000025E-2</c:v>
                </c:pt>
                <c:pt idx="7">
                  <c:v>5.233333333333335E-2</c:v>
                </c:pt>
                <c:pt idx="8">
                  <c:v>2.2166666666666696E-2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F4-204B-A517-DC31C8E42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686959"/>
        <c:axId val="1757688687"/>
      </c:scatterChart>
      <c:valAx>
        <c:axId val="1757686959"/>
        <c:scaling>
          <c:logBase val="10"/>
          <c:orientation val="minMax"/>
          <c:max val="10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8687"/>
        <c:crosses val="autoZero"/>
        <c:crossBetween val="midCat"/>
      </c:valAx>
      <c:valAx>
        <c:axId val="1757688687"/>
        <c:scaling>
          <c:orientation val="minMax"/>
          <c:max val="0.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7686959"/>
        <c:crossesAt val="1.0000000000000002E-2"/>
        <c:crossBetween val="midCat"/>
        <c:majorUnit val="5.000000000000001E-2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19</xdr:row>
      <xdr:rowOff>50800</xdr:rowOff>
    </xdr:from>
    <xdr:to>
      <xdr:col>5</xdr:col>
      <xdr:colOff>1409700</xdr:colOff>
      <xdr:row>31</xdr:row>
      <xdr:rowOff>165100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9854E2-917C-9143-BF36-C3EF41655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317500</xdr:colOff>
      <xdr:row>19</xdr:row>
      <xdr:rowOff>76200</xdr:rowOff>
    </xdr:from>
    <xdr:to>
      <xdr:col>8</xdr:col>
      <xdr:colOff>1289050</xdr:colOff>
      <xdr:row>31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838322E-C38B-664A-8943-AC200DBE5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1498600</xdr:colOff>
      <xdr:row>19</xdr:row>
      <xdr:rowOff>25400</xdr:rowOff>
    </xdr:from>
    <xdr:to>
      <xdr:col>11</xdr:col>
      <xdr:colOff>958850</xdr:colOff>
      <xdr:row>31</xdr:row>
      <xdr:rowOff>139700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8043226-F3DF-694F-BD79-2BB0BCDE3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419100</xdr:colOff>
      <xdr:row>32</xdr:row>
      <xdr:rowOff>241300</xdr:rowOff>
    </xdr:from>
    <xdr:to>
      <xdr:col>5</xdr:col>
      <xdr:colOff>1390650</xdr:colOff>
      <xdr:row>45</xdr:row>
      <xdr:rowOff>101600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ABCC02E-7926-7843-AE79-1904A0AA9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32</xdr:row>
      <xdr:rowOff>228600</xdr:rowOff>
    </xdr:from>
    <xdr:to>
      <xdr:col>8</xdr:col>
      <xdr:colOff>1276350</xdr:colOff>
      <xdr:row>45</xdr:row>
      <xdr:rowOff>88900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9075804-B176-874A-95D6-CA8E1B59E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1435100</xdr:colOff>
      <xdr:row>33</xdr:row>
      <xdr:rowOff>12700</xdr:rowOff>
    </xdr:from>
    <xdr:to>
      <xdr:col>11</xdr:col>
      <xdr:colOff>895350</xdr:colOff>
      <xdr:row>45</xdr:row>
      <xdr:rowOff>127000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C4D6B95-2D93-DC4E-94E5-4204660F32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5</xdr:col>
      <xdr:colOff>304800</xdr:colOff>
      <xdr:row>28</xdr:row>
      <xdr:rowOff>25400</xdr:rowOff>
    </xdr:from>
    <xdr:ext cx="696024" cy="40652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293EBA0-C062-E442-BF48-EE8FFE6AB761}"/>
            </a:ext>
          </a:extLst>
        </xdr:cNvPr>
        <xdr:cNvSpPr txBox="1"/>
      </xdr:nvSpPr>
      <xdr:spPr>
        <a:xfrm>
          <a:off x="6743700" y="7137400"/>
          <a:ext cx="696024" cy="4065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>
              <a:latin typeface="Arial" panose="020B0604020202020204" pitchFamily="34" charset="0"/>
              <a:cs typeface="Arial" panose="020B0604020202020204" pitchFamily="34" charset="0"/>
            </a:rPr>
            <a:t>U</a:t>
          </a:r>
          <a:r>
            <a:rPr kumimoji="1" lang="en-US" altLang="ja-JP" sz="2000" b="1">
              <a:latin typeface="Symbol" pitchFamily="2" charset="2"/>
              <a:cs typeface="Arial" panose="020B0604020202020204" pitchFamily="34" charset="0"/>
            </a:rPr>
            <a:t>b</a:t>
          </a:r>
          <a:r>
            <a:rPr kumimoji="1" lang="en-US" altLang="ja-JP" sz="2000" b="1">
              <a:latin typeface="Arial" panose="020B0604020202020204" pitchFamily="34" charset="0"/>
              <a:cs typeface="Arial" panose="020B0604020202020204" pitchFamily="34" charset="0"/>
            </a:rPr>
            <a:t>B</a:t>
          </a:r>
          <a:endParaRPr kumimoji="1" lang="ja-JP" alt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304800</xdr:colOff>
      <xdr:row>28</xdr:row>
      <xdr:rowOff>76200</xdr:rowOff>
    </xdr:from>
    <xdr:ext cx="612219" cy="38728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2AD0EF8-7763-0F4D-87CE-3F9A8324FF72}"/>
            </a:ext>
          </a:extLst>
        </xdr:cNvPr>
        <xdr:cNvSpPr txBox="1"/>
      </xdr:nvSpPr>
      <xdr:spPr>
        <a:xfrm>
          <a:off x="11277600" y="7188200"/>
          <a:ext cx="61221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>
              <a:latin typeface="Arial" panose="020B0604020202020204" pitchFamily="34" charset="0"/>
              <a:cs typeface="Arial" panose="020B0604020202020204" pitchFamily="34" charset="0"/>
            </a:rPr>
            <a:t>EDI</a:t>
          </a:r>
          <a:endParaRPr kumimoji="1" lang="ja-JP" alt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1308100</xdr:colOff>
      <xdr:row>28</xdr:row>
      <xdr:rowOff>0</xdr:rowOff>
    </xdr:from>
    <xdr:ext cx="811889" cy="38728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4B08A33-329B-9749-8D61-675A2451470B}"/>
            </a:ext>
          </a:extLst>
        </xdr:cNvPr>
        <xdr:cNvSpPr txBox="1"/>
      </xdr:nvSpPr>
      <xdr:spPr>
        <a:xfrm>
          <a:off x="15303500" y="7112000"/>
          <a:ext cx="81188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>
              <a:latin typeface="Arial" panose="020B0604020202020204" pitchFamily="34" charset="0"/>
              <a:cs typeface="Arial" panose="020B0604020202020204" pitchFamily="34" charset="0"/>
            </a:rPr>
            <a:t>C4F6</a:t>
          </a:r>
          <a:endParaRPr kumimoji="1" lang="ja-JP" alt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1447800</xdr:colOff>
      <xdr:row>42</xdr:row>
      <xdr:rowOff>25400</xdr:rowOff>
    </xdr:from>
    <xdr:ext cx="1196418" cy="38728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C3EB4F1-9150-DB49-BE44-FA86018F8C7B}"/>
            </a:ext>
          </a:extLst>
        </xdr:cNvPr>
        <xdr:cNvSpPr txBox="1"/>
      </xdr:nvSpPr>
      <xdr:spPr>
        <a:xfrm>
          <a:off x="6375400" y="10693400"/>
          <a:ext cx="1196418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>
              <a:latin typeface="Arial" panose="020B0604020202020204" pitchFamily="34" charset="0"/>
              <a:cs typeface="Arial" panose="020B0604020202020204" pitchFamily="34" charset="0"/>
            </a:rPr>
            <a:t>apoSOD</a:t>
          </a:r>
          <a:endParaRPr kumimoji="1" lang="ja-JP" alt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139700</xdr:colOff>
      <xdr:row>42</xdr:row>
      <xdr:rowOff>12700</xdr:rowOff>
    </xdr:from>
    <xdr:ext cx="840743" cy="38728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5F41DD1-D692-214C-A292-D87D84431681}"/>
            </a:ext>
          </a:extLst>
        </xdr:cNvPr>
        <xdr:cNvSpPr txBox="1"/>
      </xdr:nvSpPr>
      <xdr:spPr>
        <a:xfrm>
          <a:off x="11112500" y="10680700"/>
          <a:ext cx="840743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>
              <a:latin typeface="Arial" panose="020B0604020202020204" pitchFamily="34" charset="0"/>
              <a:cs typeface="Arial" panose="020B0604020202020204" pitchFamily="34" charset="0"/>
            </a:rPr>
            <a:t>24-39</a:t>
          </a:r>
          <a:endParaRPr kumimoji="1" lang="ja-JP" alt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1054100</xdr:colOff>
      <xdr:row>42</xdr:row>
      <xdr:rowOff>12700</xdr:rowOff>
    </xdr:from>
    <xdr:ext cx="1011367" cy="38728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0121B60-DFF5-7A4F-AA8D-EBBA55400D8E}"/>
            </a:ext>
          </a:extLst>
        </xdr:cNvPr>
        <xdr:cNvSpPr txBox="1"/>
      </xdr:nvSpPr>
      <xdr:spPr>
        <a:xfrm>
          <a:off x="15049500" y="10680700"/>
          <a:ext cx="1011367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 b="1">
              <a:latin typeface="Arial" panose="020B0604020202020204" pitchFamily="34" charset="0"/>
              <a:cs typeface="Arial" panose="020B0604020202020204" pitchFamily="34" charset="0"/>
            </a:rPr>
            <a:t>FL-154</a:t>
          </a:r>
          <a:endParaRPr kumimoji="1" lang="ja-JP" alt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19C2-75B4-2943-B4BB-F3FFBF6EE13A}">
  <dimension ref="B4:N16"/>
  <sheetViews>
    <sheetView topLeftCell="A10" zoomScaleNormal="100" workbookViewId="0">
      <selection activeCell="C24" sqref="C24"/>
    </sheetView>
  </sheetViews>
  <sheetFormatPr baseColWidth="10" defaultColWidth="10.85546875" defaultRowHeight="20"/>
  <cols>
    <col min="3" max="14" width="17" customWidth="1"/>
  </cols>
  <sheetData>
    <row r="4" spans="2:14">
      <c r="B4" s="13"/>
      <c r="C4" s="14" t="s">
        <v>75</v>
      </c>
      <c r="D4" s="15"/>
      <c r="E4" s="14" t="s">
        <v>65</v>
      </c>
      <c r="F4" s="15"/>
      <c r="G4" s="14" t="s">
        <v>63</v>
      </c>
      <c r="H4" s="15"/>
      <c r="I4" s="14" t="s">
        <v>64</v>
      </c>
      <c r="J4" s="15"/>
      <c r="K4" s="14" t="s">
        <v>66</v>
      </c>
      <c r="L4" s="15"/>
      <c r="M4" s="14" t="s">
        <v>67</v>
      </c>
      <c r="N4" s="15"/>
    </row>
    <row r="5" spans="2:14">
      <c r="B5" s="4" t="s">
        <v>68</v>
      </c>
      <c r="C5" s="5" t="s">
        <v>61</v>
      </c>
      <c r="D5" s="6" t="s">
        <v>62</v>
      </c>
      <c r="E5" s="5" t="s">
        <v>61</v>
      </c>
      <c r="F5" s="6" t="s">
        <v>62</v>
      </c>
      <c r="G5" s="5" t="s">
        <v>61</v>
      </c>
      <c r="H5" s="6" t="s">
        <v>62</v>
      </c>
      <c r="I5" s="5" t="s">
        <v>61</v>
      </c>
      <c r="J5" s="6" t="s">
        <v>62</v>
      </c>
      <c r="K5" s="5" t="s">
        <v>61</v>
      </c>
      <c r="L5" s="6" t="s">
        <v>62</v>
      </c>
      <c r="M5" s="5" t="s">
        <v>61</v>
      </c>
      <c r="N5" s="6" t="s">
        <v>62</v>
      </c>
    </row>
    <row r="6" spans="2:14">
      <c r="B6" s="7">
        <v>100</v>
      </c>
      <c r="C6" s="8">
        <v>0.69166666666666654</v>
      </c>
      <c r="D6" s="9">
        <v>9.8488578017961129E-3</v>
      </c>
      <c r="E6" s="8">
        <v>0.64800000000000002</v>
      </c>
      <c r="F6" s="9">
        <v>9.6436507609929008E-3</v>
      </c>
      <c r="G6" s="8">
        <v>0.66533333333333333</v>
      </c>
      <c r="H6" s="9">
        <v>1.7058722109231948E-2</v>
      </c>
      <c r="I6" s="8">
        <v>0.54300000000000004</v>
      </c>
      <c r="J6" s="9">
        <v>1.5620499351813321E-2</v>
      </c>
      <c r="K6" s="8">
        <v>0.53666666666666663</v>
      </c>
      <c r="L6" s="9">
        <v>6.2449979983984216E-3</v>
      </c>
      <c r="M6" s="8">
        <v>0.55299999999999994</v>
      </c>
      <c r="N6" s="9">
        <v>4.7258156262526127E-3</v>
      </c>
    </row>
    <row r="7" spans="2:14">
      <c r="B7" s="7">
        <v>50</v>
      </c>
      <c r="C7" s="8">
        <v>0.49899999999999994</v>
      </c>
      <c r="D7" s="9">
        <v>2.0550750189064423E-2</v>
      </c>
      <c r="E7" s="8">
        <v>0.45833333333333331</v>
      </c>
      <c r="F7" s="9">
        <v>1.2583057392117928E-2</v>
      </c>
      <c r="G7" s="8">
        <v>0.50833333333333341</v>
      </c>
      <c r="H7" s="9">
        <v>2.5238858928247947E-2</v>
      </c>
      <c r="I7" s="8">
        <v>0.42300000000000004</v>
      </c>
      <c r="J7" s="9">
        <v>5.2915026221291859E-3</v>
      </c>
      <c r="K7" s="8">
        <v>0.38833333333333336</v>
      </c>
      <c r="L7" s="9">
        <v>1.457166199626289E-2</v>
      </c>
      <c r="M7" s="8">
        <v>0.38733333333333336</v>
      </c>
      <c r="N7" s="9">
        <v>3.5118845842842493E-3</v>
      </c>
    </row>
    <row r="8" spans="2:14">
      <c r="B8" s="7">
        <v>25</v>
      </c>
      <c r="C8" s="8">
        <v>0.38166666666666665</v>
      </c>
      <c r="D8" s="9">
        <v>2.1931712199461266E-2</v>
      </c>
      <c r="E8" s="8">
        <v>0.34333333333333327</v>
      </c>
      <c r="F8" s="9">
        <v>3.0550504633038962E-3</v>
      </c>
      <c r="G8" s="8">
        <v>0.35766666666666674</v>
      </c>
      <c r="H8" s="9">
        <v>7.7674534651540356E-3</v>
      </c>
      <c r="I8" s="8">
        <v>0.28300000000000003</v>
      </c>
      <c r="J8" s="9">
        <v>1.8681541692269422E-2</v>
      </c>
      <c r="K8" s="8">
        <v>0.28066666666666668</v>
      </c>
      <c r="L8" s="9">
        <v>1.2124355652982101E-2</v>
      </c>
      <c r="M8" s="8">
        <v>0.29166666666666669</v>
      </c>
      <c r="N8" s="9">
        <v>1.7058722109231997E-2</v>
      </c>
    </row>
    <row r="9" spans="2:14">
      <c r="B9" s="7">
        <v>10</v>
      </c>
      <c r="C9" s="8">
        <v>0.27000000000000007</v>
      </c>
      <c r="D9" s="9">
        <v>1.5307950004273391E-2</v>
      </c>
      <c r="E9" s="8">
        <v>0.23499999999999999</v>
      </c>
      <c r="F9" s="9">
        <v>4.9999999999999767E-3</v>
      </c>
      <c r="G9" s="8">
        <v>0.19599999999999998</v>
      </c>
      <c r="H9" s="9">
        <v>7.234178138070241E-3</v>
      </c>
      <c r="I9" s="8">
        <v>0.18233333333333332</v>
      </c>
      <c r="J9" s="9">
        <v>1.3503086067019408E-2</v>
      </c>
      <c r="K9" s="8">
        <v>0.19100000000000003</v>
      </c>
      <c r="L9" s="9">
        <v>1.1239810200058252E-2</v>
      </c>
      <c r="M9" s="8">
        <v>0.18900000000000006</v>
      </c>
      <c r="N9" s="9">
        <v>4.5092497528228985E-3</v>
      </c>
    </row>
    <row r="10" spans="2:14">
      <c r="B10" s="7">
        <v>5</v>
      </c>
      <c r="C10" s="8">
        <v>0.19033333333333335</v>
      </c>
      <c r="D10" s="9">
        <v>7.3711147958319999E-3</v>
      </c>
      <c r="E10" s="8">
        <v>0.18766666666666665</v>
      </c>
      <c r="F10" s="9">
        <v>7.2341781380702418E-3</v>
      </c>
      <c r="G10" s="8">
        <v>0.1546666666666667</v>
      </c>
      <c r="H10" s="9">
        <v>8.0208062770106489E-3</v>
      </c>
      <c r="I10" s="8">
        <v>0.121</v>
      </c>
      <c r="J10" s="9">
        <v>4.3588989435406778E-3</v>
      </c>
      <c r="K10" s="8">
        <v>0.15433333333333335</v>
      </c>
      <c r="L10" s="9">
        <v>4.9328828623162518E-3</v>
      </c>
      <c r="M10" s="8">
        <v>0.13816666666666666</v>
      </c>
      <c r="N10" s="9">
        <v>4.8218253804964816E-3</v>
      </c>
    </row>
    <row r="11" spans="2:14">
      <c r="B11" s="7">
        <v>2.5</v>
      </c>
      <c r="C11" s="8">
        <v>0.13566666666666669</v>
      </c>
      <c r="D11" s="9">
        <v>9.5393920141694649E-3</v>
      </c>
      <c r="E11" s="8">
        <v>0.14000000000000001</v>
      </c>
      <c r="F11" s="9">
        <v>2.4020824298928507E-2</v>
      </c>
      <c r="G11" s="8">
        <v>0.11600000000000003</v>
      </c>
      <c r="H11" s="9">
        <v>7.5055534994651419E-3</v>
      </c>
      <c r="I11" s="8">
        <v>8.2000000000000017E-2</v>
      </c>
      <c r="J11" s="9">
        <v>5.0000000000000044E-3</v>
      </c>
      <c r="K11" s="8">
        <v>0.12766666666666668</v>
      </c>
      <c r="L11" s="9">
        <v>5.0000000000000044E-3</v>
      </c>
      <c r="M11" s="8">
        <v>0.12700000000000003</v>
      </c>
      <c r="N11" s="9">
        <v>4.7258156262526127E-3</v>
      </c>
    </row>
    <row r="12" spans="2:14">
      <c r="B12" s="7">
        <v>1</v>
      </c>
      <c r="C12" s="8">
        <v>8.0000000000000029E-2</v>
      </c>
      <c r="D12" s="9">
        <v>8.0829037686547672E-3</v>
      </c>
      <c r="E12" s="8">
        <v>9.9333333333333343E-2</v>
      </c>
      <c r="F12" s="9">
        <v>9.7125348562223188E-3</v>
      </c>
      <c r="G12" s="8">
        <v>8.7000000000000022E-2</v>
      </c>
      <c r="H12" s="9">
        <v>7.0237691685684856E-3</v>
      </c>
      <c r="I12" s="8">
        <v>5.1333333333333321E-2</v>
      </c>
      <c r="J12" s="9">
        <v>3.2145502536643214E-3</v>
      </c>
      <c r="K12" s="8">
        <v>9.4666666666666677E-2</v>
      </c>
      <c r="L12" s="9">
        <v>4.5825756949558136E-3</v>
      </c>
      <c r="M12" s="8">
        <v>0.10333333333333335</v>
      </c>
      <c r="N12" s="9">
        <v>5.5075705472861069E-3</v>
      </c>
    </row>
    <row r="13" spans="2:14">
      <c r="B13" s="7">
        <v>0.5</v>
      </c>
      <c r="C13" s="8">
        <v>6.0000000000000026E-2</v>
      </c>
      <c r="D13" s="9">
        <v>5.8594652770823045E-3</v>
      </c>
      <c r="E13" s="8">
        <v>7.4999999999999983E-2</v>
      </c>
      <c r="F13" s="9">
        <v>5.5677643628300267E-3</v>
      </c>
      <c r="G13" s="8">
        <v>5.4666666666666676E-2</v>
      </c>
      <c r="H13" s="9">
        <v>3.5118845842842493E-3</v>
      </c>
      <c r="I13" s="8">
        <v>3.666666666666666E-2</v>
      </c>
      <c r="J13" s="9">
        <v>1.5275252316519178E-3</v>
      </c>
      <c r="K13" s="8">
        <v>6.3666666666666677E-2</v>
      </c>
      <c r="L13" s="9">
        <v>3.6055512754639926E-3</v>
      </c>
      <c r="M13" s="8">
        <v>8.6333333333333359E-2</v>
      </c>
      <c r="N13" s="9">
        <v>3.78593889720017E-3</v>
      </c>
    </row>
    <row r="14" spans="2:14">
      <c r="B14" s="7">
        <v>0.1</v>
      </c>
      <c r="C14" s="8">
        <v>2.9000000000000015E-2</v>
      </c>
      <c r="D14" s="9">
        <v>2.0816659994661191E-3</v>
      </c>
      <c r="E14" s="8">
        <v>5.8666666666666666E-2</v>
      </c>
      <c r="F14" s="9">
        <v>6.6583281184793989E-3</v>
      </c>
      <c r="G14" s="8">
        <v>3.0333333333333351E-2</v>
      </c>
      <c r="H14" s="9">
        <v>2.6457513110645929E-3</v>
      </c>
      <c r="I14" s="8">
        <v>2.1333333333333353E-2</v>
      </c>
      <c r="J14" s="9">
        <v>1.5275252316519479E-3</v>
      </c>
      <c r="K14" s="8">
        <v>3.733333333333335E-2</v>
      </c>
      <c r="L14" s="9">
        <v>2.0816659994661343E-3</v>
      </c>
      <c r="M14" s="8">
        <v>7.5000000000000025E-2</v>
      </c>
      <c r="N14" s="9">
        <v>6.0277137733417132E-3</v>
      </c>
    </row>
    <row r="15" spans="2:14">
      <c r="B15" s="7">
        <v>0.05</v>
      </c>
      <c r="C15" s="8">
        <v>2.0666666666666684E-2</v>
      </c>
      <c r="D15" s="9">
        <v>7.5498344352707405E-3</v>
      </c>
      <c r="E15" s="8">
        <v>3.5333333333333328E-2</v>
      </c>
      <c r="F15" s="9">
        <v>5.1316014394468734E-3</v>
      </c>
      <c r="G15" s="8">
        <v>2.366666666666668E-2</v>
      </c>
      <c r="H15" s="9">
        <v>1.5275252316519479E-3</v>
      </c>
      <c r="I15" s="8">
        <v>1.6000000000000014E-2</v>
      </c>
      <c r="J15" s="9">
        <v>1.0000000000000009E-3</v>
      </c>
      <c r="K15" s="8">
        <v>2.9666666666666675E-2</v>
      </c>
      <c r="L15" s="9">
        <v>3.0000000000000027E-3</v>
      </c>
      <c r="M15" s="8">
        <v>5.233333333333335E-2</v>
      </c>
      <c r="N15" s="9">
        <v>4.7258156262525971E-3</v>
      </c>
    </row>
    <row r="16" spans="2:14">
      <c r="B16" s="10">
        <v>0.01</v>
      </c>
      <c r="C16" s="11">
        <v>1.3166666666666688E-2</v>
      </c>
      <c r="D16" s="12">
        <v>2.1213203435596446E-3</v>
      </c>
      <c r="E16" s="11">
        <v>8.4999999999999798E-3</v>
      </c>
      <c r="F16" s="12">
        <v>3.5355339059327424E-3</v>
      </c>
      <c r="G16" s="11">
        <v>1.7333333333333367E-2</v>
      </c>
      <c r="H16" s="12">
        <v>1.4142135623730963E-3</v>
      </c>
      <c r="I16" s="11">
        <v>8.0000000000000071E-3</v>
      </c>
      <c r="J16" s="12">
        <v>0</v>
      </c>
      <c r="K16" s="11">
        <v>2.016666666666668E-2</v>
      </c>
      <c r="L16" s="12">
        <v>4.9497474683058212E-3</v>
      </c>
      <c r="M16" s="11">
        <v>2.2166666666666696E-2</v>
      </c>
      <c r="N16" s="12">
        <v>2.1213203435596446E-3</v>
      </c>
    </row>
  </sheetData>
  <mergeCells count="6">
    <mergeCell ref="M4:N4"/>
    <mergeCell ref="C4:D4"/>
    <mergeCell ref="E4:F4"/>
    <mergeCell ref="G4:H4"/>
    <mergeCell ref="I4:J4"/>
    <mergeCell ref="K4:L4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8F95-83F0-2F4C-A998-928BA0C05B61}">
  <dimension ref="B2:N64"/>
  <sheetViews>
    <sheetView zoomScaleNormal="100" workbookViewId="0">
      <selection activeCell="M3" sqref="M3"/>
    </sheetView>
  </sheetViews>
  <sheetFormatPr baseColWidth="10" defaultColWidth="10.85546875" defaultRowHeight="20"/>
  <cols>
    <col min="2" max="2" width="10.7109375" style="1"/>
    <col min="3" max="3" width="17.7109375" customWidth="1"/>
    <col min="4" max="14" width="17.85546875" customWidth="1"/>
  </cols>
  <sheetData>
    <row r="2" spans="2:14" s="2" customFormat="1">
      <c r="B2" s="3"/>
      <c r="C2" s="14" t="s">
        <v>63</v>
      </c>
      <c r="D2" s="15"/>
      <c r="E2" s="14" t="s">
        <v>64</v>
      </c>
      <c r="F2" s="15"/>
      <c r="G2" s="14" t="s">
        <v>65</v>
      </c>
      <c r="H2" s="15"/>
      <c r="I2" s="14" t="s">
        <v>75</v>
      </c>
      <c r="J2" s="15"/>
      <c r="K2" s="14" t="s">
        <v>66</v>
      </c>
      <c r="L2" s="15"/>
      <c r="M2" s="14" t="s">
        <v>67</v>
      </c>
      <c r="N2" s="15"/>
    </row>
    <row r="3" spans="2:14" s="2" customFormat="1">
      <c r="B3" s="4"/>
      <c r="C3" s="5" t="s">
        <v>61</v>
      </c>
      <c r="D3" s="6" t="s">
        <v>62</v>
      </c>
      <c r="E3" s="5" t="s">
        <v>61</v>
      </c>
      <c r="F3" s="6" t="s">
        <v>62</v>
      </c>
      <c r="G3" s="5" t="s">
        <v>61</v>
      </c>
      <c r="H3" s="6" t="s">
        <v>62</v>
      </c>
      <c r="I3" s="5" t="s">
        <v>61</v>
      </c>
      <c r="J3" s="6" t="s">
        <v>62</v>
      </c>
      <c r="K3" s="5" t="s">
        <v>61</v>
      </c>
      <c r="L3" s="6" t="s">
        <v>62</v>
      </c>
      <c r="M3" s="5" t="s">
        <v>61</v>
      </c>
      <c r="N3" s="6" t="s">
        <v>62</v>
      </c>
    </row>
    <row r="4" spans="2:14">
      <c r="B4" s="7" t="s">
        <v>0</v>
      </c>
      <c r="C4" s="8">
        <v>0.16354330708661424</v>
      </c>
      <c r="D4" s="9">
        <v>1.8534218503973403E-2</v>
      </c>
      <c r="E4" s="8">
        <v>0.18002799148936169</v>
      </c>
      <c r="F4" s="9">
        <v>3.4294687804328164E-2</v>
      </c>
      <c r="G4" s="8">
        <v>0.10034935941589751</v>
      </c>
      <c r="H4" s="9">
        <v>1.6041511144860181E-2</v>
      </c>
      <c r="I4" s="8">
        <v>6.213310384394722E-2</v>
      </c>
      <c r="J4" s="9">
        <v>9.6123951224708626E-3</v>
      </c>
      <c r="K4" s="8">
        <v>7.9157931034482779E-2</v>
      </c>
      <c r="L4" s="9">
        <v>7.0912684107573018E-3</v>
      </c>
      <c r="M4" s="8">
        <v>0.12888736112172058</v>
      </c>
      <c r="N4" s="9">
        <v>3.2836267651914358E-3</v>
      </c>
    </row>
    <row r="5" spans="2:14">
      <c r="B5" s="7" t="s">
        <v>1</v>
      </c>
      <c r="C5" s="8">
        <v>0.18757655293088371</v>
      </c>
      <c r="D5" s="9">
        <v>2.5488579165066364E-2</v>
      </c>
      <c r="E5" s="8">
        <v>0.27249957544830766</v>
      </c>
      <c r="F5" s="9">
        <v>2.1987217362585541E-2</v>
      </c>
      <c r="G5" s="8">
        <v>8.6853534319720482E-2</v>
      </c>
      <c r="H5" s="9">
        <v>1.1643902484983688E-2</v>
      </c>
      <c r="I5" s="8">
        <v>9.495931792801493E-2</v>
      </c>
      <c r="J5" s="9">
        <v>1.6009700571110407E-2</v>
      </c>
      <c r="K5" s="8">
        <v>5.7993516278559344E-2</v>
      </c>
      <c r="L5" s="9">
        <v>1.0072783913259803E-2</v>
      </c>
      <c r="M5" s="8">
        <v>0.13057448342146991</v>
      </c>
      <c r="N5" s="9">
        <v>1.2459615343119125E-2</v>
      </c>
    </row>
    <row r="6" spans="2:14">
      <c r="B6" s="7" t="s">
        <v>2</v>
      </c>
      <c r="C6" s="8">
        <v>0.13482064741907265</v>
      </c>
      <c r="D6" s="9">
        <v>9.6852290464086322E-3</v>
      </c>
      <c r="E6" s="8">
        <v>8.7285131914893621E-2</v>
      </c>
      <c r="F6" s="9">
        <v>9.4866334666294048E-3</v>
      </c>
      <c r="G6" s="8">
        <v>7.3193552830968456E-2</v>
      </c>
      <c r="H6" s="9">
        <v>1.1633497542007222E-2</v>
      </c>
      <c r="I6" s="8">
        <v>5.2803212851405629E-2</v>
      </c>
      <c r="J6" s="9">
        <v>7.0831595851181036E-3</v>
      </c>
      <c r="K6" s="8">
        <v>2.5696321839080469E-2</v>
      </c>
      <c r="L6" s="9">
        <v>1.1405149094076136E-2</v>
      </c>
      <c r="M6" s="8">
        <v>0.13681491949515784</v>
      </c>
      <c r="N6" s="9">
        <v>4.6676791692568127E-3</v>
      </c>
    </row>
    <row r="7" spans="2:14">
      <c r="B7" s="7" t="s">
        <v>3</v>
      </c>
      <c r="C7" s="8">
        <v>0.13540682414698169</v>
      </c>
      <c r="D7" s="9">
        <v>7.0524149679752407E-3</v>
      </c>
      <c r="E7" s="8">
        <v>9.2587276595744686E-2</v>
      </c>
      <c r="F7" s="9">
        <v>9.3563818112615601E-3</v>
      </c>
      <c r="G7" s="8">
        <v>7.9714285714285724E-2</v>
      </c>
      <c r="H7" s="9">
        <v>1.0388953026912276E-2</v>
      </c>
      <c r="I7" s="8">
        <v>5.5284566838783716E-2</v>
      </c>
      <c r="J7" s="9">
        <v>9.1570232940657598E-3</v>
      </c>
      <c r="K7" s="8">
        <v>7.5793333333333365E-2</v>
      </c>
      <c r="L7" s="9">
        <v>1.2623027394820281E-2</v>
      </c>
      <c r="M7" s="8">
        <v>0.1314397235731645</v>
      </c>
      <c r="N7" s="9">
        <v>2.2209141972048584E-3</v>
      </c>
    </row>
    <row r="8" spans="2:14">
      <c r="B8" s="7" t="s">
        <v>4</v>
      </c>
      <c r="C8" s="8">
        <v>0.13335520559930017</v>
      </c>
      <c r="D8" s="9">
        <v>8.0585976787937389E-3</v>
      </c>
      <c r="E8" s="8">
        <v>8.2563727659574454E-2</v>
      </c>
      <c r="F8" s="9">
        <v>7.2704549874386343E-3</v>
      </c>
      <c r="G8" s="8">
        <v>6.1906874225099884E-2</v>
      </c>
      <c r="H8" s="9">
        <v>1.0095373590809736E-2</v>
      </c>
      <c r="I8" s="8">
        <v>4.8138267355134844E-2</v>
      </c>
      <c r="J8" s="9">
        <v>1.5775979536959469E-2</v>
      </c>
      <c r="K8" s="8">
        <v>6.3306206896551767E-2</v>
      </c>
      <c r="L8" s="9">
        <v>9.3853942269825717E-3</v>
      </c>
      <c r="M8" s="8">
        <v>0.1369173973071689</v>
      </c>
      <c r="N8" s="9">
        <v>8.3116595993207535E-3</v>
      </c>
    </row>
    <row r="9" spans="2:14">
      <c r="B9" s="7" t="s">
        <v>5</v>
      </c>
      <c r="C9" s="8">
        <v>0.10316710411198603</v>
      </c>
      <c r="D9" s="9">
        <v>3.9648258981513735E-3</v>
      </c>
      <c r="E9" s="8">
        <v>6.134194528875378E-2</v>
      </c>
      <c r="F9" s="9">
        <v>1.5640012094033227E-2</v>
      </c>
      <c r="G9" s="8">
        <v>7.0229883172781324E-2</v>
      </c>
      <c r="H9" s="9">
        <v>7.0684943051374906E-3</v>
      </c>
      <c r="I9" s="8">
        <v>3.1089213491132684E-2</v>
      </c>
      <c r="J9" s="9">
        <v>9.4504286495313769E-3</v>
      </c>
      <c r="K9" s="8">
        <v>5.2560160919540251E-2</v>
      </c>
      <c r="L9" s="9">
        <v>1.6663599872674791E-2</v>
      </c>
      <c r="M9" s="8">
        <v>0.13720546947719242</v>
      </c>
      <c r="N9" s="9">
        <v>6.3848005241870049E-3</v>
      </c>
    </row>
    <row r="10" spans="2:14">
      <c r="B10" s="7" t="s">
        <v>6</v>
      </c>
      <c r="C10" s="8">
        <v>0.14625109361329844</v>
      </c>
      <c r="D10" s="9">
        <v>2.8604283176469535E-2</v>
      </c>
      <c r="E10" s="8">
        <v>0.16359685916919958</v>
      </c>
      <c r="F10" s="9">
        <v>3.2758200258844059E-2</v>
      </c>
      <c r="G10" s="8">
        <v>8.9958680057388787E-2</v>
      </c>
      <c r="H10" s="9">
        <v>1.8048050541613278E-3</v>
      </c>
      <c r="I10" s="8">
        <v>6.8199377535426167E-2</v>
      </c>
      <c r="J10" s="9">
        <v>1.1502811295012912E-2</v>
      </c>
      <c r="K10" s="8">
        <v>0.13379735632183912</v>
      </c>
      <c r="L10" s="9">
        <v>1.5702049375134246E-2</v>
      </c>
      <c r="M10" s="8">
        <v>0.13165918859602993</v>
      </c>
      <c r="N10" s="9">
        <v>5.0176834143623407E-3</v>
      </c>
    </row>
    <row r="11" spans="2:14">
      <c r="B11" s="7" t="s">
        <v>7</v>
      </c>
      <c r="C11" s="8">
        <v>0.1321828521434821</v>
      </c>
      <c r="D11" s="9">
        <v>3.3183764332688229E-2</v>
      </c>
      <c r="E11" s="8">
        <v>7.2464184397163053E-2</v>
      </c>
      <c r="F11" s="9">
        <v>6.9283408952803818E-3</v>
      </c>
      <c r="G11" s="8">
        <v>9.0866243082598885E-2</v>
      </c>
      <c r="H11" s="9">
        <v>7.698862993602504E-3</v>
      </c>
      <c r="I11" s="8">
        <v>4.2782583177209489E-2</v>
      </c>
      <c r="J11" s="9">
        <v>7.5946043885734959E-3</v>
      </c>
      <c r="K11" s="8">
        <v>6.3353655172413814E-2</v>
      </c>
      <c r="L11" s="9">
        <v>9.3563043691553167E-3</v>
      </c>
      <c r="M11" s="8">
        <v>0.13073653316224576</v>
      </c>
      <c r="N11" s="9">
        <v>1.2936229063303719E-2</v>
      </c>
    </row>
    <row r="12" spans="2:14">
      <c r="B12" s="7" t="s">
        <v>8</v>
      </c>
      <c r="C12" s="8">
        <v>0.12133858267716539</v>
      </c>
      <c r="D12" s="9">
        <v>1.0993744141253209E-2</v>
      </c>
      <c r="E12" s="8">
        <v>7.5966818642350539E-2</v>
      </c>
      <c r="F12" s="9">
        <v>2.0553383786397924E-2</v>
      </c>
      <c r="G12" s="8">
        <v>6.6180528796884616E-2</v>
      </c>
      <c r="H12" s="9">
        <v>8.8495113777627091E-3</v>
      </c>
      <c r="I12" s="8">
        <v>3.4304696916617188E-2</v>
      </c>
      <c r="J12" s="9">
        <v>9.837452297403371E-3</v>
      </c>
      <c r="K12" s="8">
        <v>0.10842050574712646</v>
      </c>
      <c r="L12" s="9">
        <v>9.3880142566253131E-3</v>
      </c>
      <c r="M12" s="8">
        <v>0.11831412839984017</v>
      </c>
      <c r="N12" s="9">
        <v>4.818763245692529E-3</v>
      </c>
    </row>
    <row r="13" spans="2:14">
      <c r="B13" s="7" t="s">
        <v>9</v>
      </c>
      <c r="C13" s="8">
        <v>0.2010586176727909</v>
      </c>
      <c r="D13" s="9">
        <v>8.6597568598469846E-3</v>
      </c>
      <c r="E13" s="8">
        <v>0.2113867274569402</v>
      </c>
      <c r="F13" s="9">
        <v>3.6592835270784642E-2</v>
      </c>
      <c r="G13" s="8">
        <v>0.15004894445583114</v>
      </c>
      <c r="H13" s="9">
        <v>9.1028776450175469E-3</v>
      </c>
      <c r="I13" s="8">
        <v>0.10800433592778193</v>
      </c>
      <c r="J13" s="9">
        <v>9.9836268828339576E-3</v>
      </c>
      <c r="K13" s="8">
        <v>7.8044000000000016E-2</v>
      </c>
      <c r="L13" s="9">
        <v>1.6174057236281843E-2</v>
      </c>
      <c r="M13" s="8">
        <v>0.1207046183133848</v>
      </c>
      <c r="N13" s="9">
        <v>3.5737994560615907E-3</v>
      </c>
    </row>
    <row r="14" spans="2:14">
      <c r="B14" s="7" t="s">
        <v>10</v>
      </c>
      <c r="C14" s="8">
        <v>0.13042432195975509</v>
      </c>
      <c r="D14" s="9">
        <v>7.1611989976581988E-3</v>
      </c>
      <c r="E14" s="8">
        <v>0.1279928571428571</v>
      </c>
      <c r="F14" s="9">
        <v>2.1319111933359901E-2</v>
      </c>
      <c r="G14" s="8">
        <v>9.7174175035868005E-2</v>
      </c>
      <c r="H14" s="9">
        <v>1.0922907446297802E-2</v>
      </c>
      <c r="I14" s="8">
        <v>3.6907790961570701E-2</v>
      </c>
      <c r="J14" s="9">
        <v>1.0058400029661426E-2</v>
      </c>
      <c r="K14" s="8">
        <v>0.16878259770114945</v>
      </c>
      <c r="L14" s="9">
        <v>1.933345620387085E-2</v>
      </c>
      <c r="M14" s="8">
        <v>0.12845616476296659</v>
      </c>
      <c r="N14" s="9">
        <v>6.0397771132236844E-3</v>
      </c>
    </row>
    <row r="15" spans="2:14">
      <c r="B15" s="7" t="s">
        <v>11</v>
      </c>
      <c r="C15" s="8">
        <v>0.13833770778652674</v>
      </c>
      <c r="D15" s="9">
        <v>1.6828989916658373E-2</v>
      </c>
      <c r="E15" s="8">
        <v>7.8946808510638233E-2</v>
      </c>
      <c r="F15" s="9">
        <v>8.9319563650678297E-3</v>
      </c>
      <c r="G15" s="8">
        <v>7.9157942201270759E-2</v>
      </c>
      <c r="H15" s="9">
        <v>8.0848465840091897E-3</v>
      </c>
      <c r="I15" s="8">
        <v>6.028328738468413E-2</v>
      </c>
      <c r="J15" s="9">
        <v>9.2482866112384137E-3</v>
      </c>
      <c r="K15" s="8">
        <v>9.675052873563221E-2</v>
      </c>
      <c r="L15" s="9">
        <v>7.7149332266325636E-3</v>
      </c>
      <c r="M15" s="8">
        <v>0.1293962690282365</v>
      </c>
      <c r="N15" s="9">
        <v>5.9176050324245555E-3</v>
      </c>
    </row>
    <row r="16" spans="2:14">
      <c r="B16" s="7" t="s">
        <v>12</v>
      </c>
      <c r="C16" s="8">
        <v>0.17262904636920393</v>
      </c>
      <c r="D16" s="9">
        <v>1.0744796905058331E-2</v>
      </c>
      <c r="E16" s="8">
        <v>7.0685359675785195E-2</v>
      </c>
      <c r="F16" s="9">
        <v>2.1106497674019745E-2</v>
      </c>
      <c r="G16" s="8">
        <v>6.8517319122771078E-2</v>
      </c>
      <c r="H16" s="9">
        <v>5.9761419760120853E-3</v>
      </c>
      <c r="I16" s="8">
        <v>7.4182734477733978E-2</v>
      </c>
      <c r="J16" s="9">
        <v>1.1743898622685189E-2</v>
      </c>
      <c r="K16" s="8">
        <v>0.14923662068965518</v>
      </c>
      <c r="L16" s="9">
        <v>1.2863890846653887E-2</v>
      </c>
      <c r="M16" s="8">
        <v>0.12470447211762974</v>
      </c>
      <c r="N16" s="9">
        <v>4.3167272365026944E-3</v>
      </c>
    </row>
    <row r="17" spans="2:14">
      <c r="B17" s="7" t="s">
        <v>13</v>
      </c>
      <c r="C17" s="8">
        <v>0.12776624375240295</v>
      </c>
      <c r="D17" s="9">
        <v>2.0445829047442566E-3</v>
      </c>
      <c r="E17" s="8">
        <v>0.15962659574468083</v>
      </c>
      <c r="F17" s="9">
        <v>8.1146950181546669E-3</v>
      </c>
      <c r="G17" s="8">
        <v>9.2305418719211843E-2</v>
      </c>
      <c r="H17" s="9">
        <v>2.0083303423872835E-3</v>
      </c>
      <c r="I17" s="8">
        <v>8.2257071249552435E-2</v>
      </c>
      <c r="J17" s="9">
        <v>1.9665519949051552E-3</v>
      </c>
      <c r="K17" s="8">
        <v>5.8513181019332151E-2</v>
      </c>
      <c r="L17" s="9">
        <v>6.9565705542386364E-3</v>
      </c>
      <c r="M17" s="8">
        <v>0.14262063227953412</v>
      </c>
      <c r="N17" s="9">
        <v>6.9671354747144493E-3</v>
      </c>
    </row>
    <row r="18" spans="2:14">
      <c r="B18" s="7" t="s">
        <v>14</v>
      </c>
      <c r="C18" s="8">
        <v>0.1398731257208766</v>
      </c>
      <c r="D18" s="9">
        <v>1.8552078552280967E-2</v>
      </c>
      <c r="E18" s="8">
        <v>0.15307978723404253</v>
      </c>
      <c r="F18" s="9">
        <v>4.6691667514675945E-3</v>
      </c>
      <c r="G18" s="8">
        <v>9.6029556650246331E-2</v>
      </c>
      <c r="H18" s="9">
        <v>1.5412510750562212E-2</v>
      </c>
      <c r="I18" s="8">
        <v>7.086000716075902E-2</v>
      </c>
      <c r="J18" s="9">
        <v>6.1890993410550566E-3</v>
      </c>
      <c r="K18" s="8">
        <v>5.914235500878734E-2</v>
      </c>
      <c r="L18" s="9">
        <v>7.1460428393550083E-3</v>
      </c>
      <c r="M18" s="8">
        <v>0.11747032723239047</v>
      </c>
      <c r="N18" s="9">
        <v>1.8402662229617325E-3</v>
      </c>
    </row>
    <row r="19" spans="2:14">
      <c r="B19" s="7" t="s">
        <v>15</v>
      </c>
      <c r="C19" s="8">
        <v>0.13523644752018457</v>
      </c>
      <c r="D19" s="9">
        <v>8.4771267898315419E-3</v>
      </c>
      <c r="E19" s="8">
        <v>0.12920319148936169</v>
      </c>
      <c r="F19" s="9">
        <v>7.0275320296849363E-3</v>
      </c>
      <c r="G19" s="8">
        <v>8.831527093596063E-2</v>
      </c>
      <c r="H19" s="9">
        <v>2.802587697803195E-3</v>
      </c>
      <c r="I19" s="8">
        <v>6.9621195846759729E-2</v>
      </c>
      <c r="J19" s="9">
        <v>1.4865735767991481E-3</v>
      </c>
      <c r="K19" s="8">
        <v>8.1792618629174016E-2</v>
      </c>
      <c r="L19" s="9">
        <v>5.7664748639514657E-3</v>
      </c>
      <c r="M19" s="8">
        <v>0.12881863560732112</v>
      </c>
      <c r="N19" s="9">
        <v>3.2314012896991515E-3</v>
      </c>
    </row>
    <row r="20" spans="2:14">
      <c r="B20" s="7" t="s">
        <v>16</v>
      </c>
      <c r="C20" s="8">
        <v>0.13163014225297962</v>
      </c>
      <c r="D20" s="9">
        <v>1.2046443332918483E-2</v>
      </c>
      <c r="E20" s="8">
        <v>0.14807340425531915</v>
      </c>
      <c r="F20" s="9">
        <v>2.2292969962140641E-2</v>
      </c>
      <c r="G20" s="8">
        <v>9.0177339901477846E-2</v>
      </c>
      <c r="H20" s="9">
        <v>1.5746345294487367E-2</v>
      </c>
      <c r="I20" s="8">
        <v>9.9104905119942674E-2</v>
      </c>
      <c r="J20" s="9">
        <v>9.233923699448825E-3</v>
      </c>
      <c r="K20" s="8">
        <v>7.7388400702987734E-2</v>
      </c>
      <c r="L20" s="9">
        <v>3.0337671111032353E-3</v>
      </c>
      <c r="M20" s="8">
        <v>0.12881863560732112</v>
      </c>
      <c r="N20" s="9">
        <v>1.2892812873002759E-2</v>
      </c>
    </row>
    <row r="21" spans="2:14">
      <c r="B21" s="7" t="s">
        <v>17</v>
      </c>
      <c r="C21" s="8">
        <v>0.12845315904139434</v>
      </c>
      <c r="D21" s="9">
        <v>6.0678381232477981E-3</v>
      </c>
      <c r="E21" s="8">
        <v>0.13906949806949806</v>
      </c>
      <c r="F21" s="9">
        <v>1.8156439932623428E-3</v>
      </c>
      <c r="G21" s="8">
        <v>9.2571428571428596E-2</v>
      </c>
      <c r="H21" s="9">
        <v>2.9026801155818825E-3</v>
      </c>
      <c r="I21" s="8">
        <v>9.4149659863945565E-2</v>
      </c>
      <c r="J21" s="9">
        <v>3.0264881299805727E-3</v>
      </c>
      <c r="K21" s="8">
        <v>7.9689713322091071E-2</v>
      </c>
      <c r="L21" s="9">
        <v>4.9874627047093471E-3</v>
      </c>
      <c r="M21" s="8">
        <v>0.11865768463073852</v>
      </c>
      <c r="N21" s="9">
        <v>2.5291061470165514E-3</v>
      </c>
    </row>
    <row r="22" spans="2:14">
      <c r="B22" s="7" t="s">
        <v>18</v>
      </c>
      <c r="C22" s="8">
        <v>0.1442178649237473</v>
      </c>
      <c r="D22" s="9">
        <v>1.7516339869280972E-3</v>
      </c>
      <c r="E22" s="8">
        <v>0.11950193050193043</v>
      </c>
      <c r="F22" s="9">
        <v>1.205881675961186E-2</v>
      </c>
      <c r="G22" s="8">
        <v>9.4500000000000028E-2</v>
      </c>
      <c r="H22" s="9">
        <v>5.0275894383077181E-3</v>
      </c>
      <c r="I22" s="8">
        <v>0.10607528344671198</v>
      </c>
      <c r="J22" s="9">
        <v>2.490965860213197E-3</v>
      </c>
      <c r="K22" s="8">
        <v>0.11017706576728503</v>
      </c>
      <c r="L22" s="9">
        <v>6.4246199005546503E-3</v>
      </c>
      <c r="M22" s="8">
        <v>0.11424251497005987</v>
      </c>
      <c r="N22" s="9">
        <v>9.3293315887429847E-3</v>
      </c>
    </row>
    <row r="23" spans="2:14">
      <c r="B23" s="7" t="s">
        <v>19</v>
      </c>
      <c r="C23" s="8">
        <v>0.13779520697167755</v>
      </c>
      <c r="D23" s="9">
        <v>8.6406052751683247E-3</v>
      </c>
      <c r="E23" s="8">
        <v>0.11146525096525091</v>
      </c>
      <c r="F23" s="9">
        <v>7.9373159118907351E-3</v>
      </c>
      <c r="G23" s="8">
        <v>8.9816326530612264E-2</v>
      </c>
      <c r="H23" s="9">
        <v>4.0771786923226158E-3</v>
      </c>
      <c r="I23" s="8">
        <v>8.6931519274376409E-2</v>
      </c>
      <c r="J23" s="9">
        <v>8.5429252167444885E-3</v>
      </c>
      <c r="K23" s="8">
        <v>7.1539629005059002E-2</v>
      </c>
      <c r="L23" s="9">
        <v>4.5579101649695E-3</v>
      </c>
      <c r="M23" s="8">
        <v>0.10044510978043909</v>
      </c>
      <c r="N23" s="9">
        <v>2.6611471411322912E-3</v>
      </c>
    </row>
    <row r="24" spans="2:14">
      <c r="B24" s="7" t="s">
        <v>20</v>
      </c>
      <c r="C24" s="8">
        <v>0.13721132897603486</v>
      </c>
      <c r="D24" s="9">
        <v>5.2549019607843195E-3</v>
      </c>
      <c r="E24" s="8">
        <v>0.11915250965250961</v>
      </c>
      <c r="F24" s="9">
        <v>5.2413127413127175E-3</v>
      </c>
      <c r="G24" s="8">
        <v>8.7612244897959213E-2</v>
      </c>
      <c r="H24" s="9">
        <v>4.9820899555171284E-3</v>
      </c>
      <c r="I24" s="8">
        <v>9.2580498866213154E-2</v>
      </c>
      <c r="J24" s="9">
        <v>1.4381598099362403E-3</v>
      </c>
      <c r="K24" s="8">
        <v>7.9387858347386153E-2</v>
      </c>
      <c r="L24" s="9">
        <v>6.9163663524206866E-3</v>
      </c>
      <c r="M24" s="8">
        <v>0.10375648702594809</v>
      </c>
      <c r="N24" s="9">
        <v>3.1341679792690202E-3</v>
      </c>
    </row>
    <row r="25" spans="2:14">
      <c r="B25" s="7" t="s">
        <v>21</v>
      </c>
      <c r="C25" s="8">
        <v>4.5287755890305224E-2</v>
      </c>
      <c r="D25" s="9">
        <v>1.9538003366672105E-3</v>
      </c>
      <c r="E25" s="8">
        <v>3.9758382978723396E-2</v>
      </c>
      <c r="F25" s="9">
        <v>7.4353522800773399E-3</v>
      </c>
      <c r="G25" s="8">
        <v>3.8640033062405293E-2</v>
      </c>
      <c r="H25" s="9">
        <v>1.4175596394176287E-3</v>
      </c>
      <c r="I25" s="8">
        <v>1.9354561101549081E-2</v>
      </c>
      <c r="J25" s="9">
        <v>4.2236114536096615E-3</v>
      </c>
      <c r="K25" s="8">
        <v>0.12727356321839081</v>
      </c>
      <c r="L25" s="9">
        <v>2.0266461262701197E-2</v>
      </c>
      <c r="M25" s="8">
        <v>0.12754185091821632</v>
      </c>
      <c r="N25" s="9">
        <v>1.6754926091685711E-3</v>
      </c>
    </row>
    <row r="26" spans="2:14">
      <c r="B26" s="7" t="s">
        <v>22</v>
      </c>
      <c r="C26" s="8">
        <v>3.2865971417535798E-2</v>
      </c>
      <c r="D26" s="9">
        <v>1.4003232140863695E-2</v>
      </c>
      <c r="E26" s="8">
        <v>4.7566799999999985E-2</v>
      </c>
      <c r="F26" s="9">
        <v>8.5659500638684966E-3</v>
      </c>
      <c r="G26" s="8">
        <v>3.3297974927675993E-2</v>
      </c>
      <c r="H26" s="9">
        <v>9.2386938649651768E-3</v>
      </c>
      <c r="I26" s="8">
        <v>2.8485943775100404E-2</v>
      </c>
      <c r="J26" s="9">
        <v>8.5314709404394375E-3</v>
      </c>
      <c r="K26" s="8">
        <v>7.8466206896551774E-2</v>
      </c>
      <c r="L26" s="9">
        <v>1.817057870644594E-2</v>
      </c>
      <c r="M26" s="8">
        <v>0.12620025208158275</v>
      </c>
      <c r="N26" s="9">
        <v>2.5654606703187409E-3</v>
      </c>
    </row>
    <row r="27" spans="2:14">
      <c r="B27" s="7" t="s">
        <v>23</v>
      </c>
      <c r="C27" s="8">
        <v>2.484356894553889E-2</v>
      </c>
      <c r="D27" s="9">
        <v>1.4378416742633763E-2</v>
      </c>
      <c r="E27" s="8">
        <v>1.497755744680849E-2</v>
      </c>
      <c r="F27" s="9">
        <v>1.1789845315128679E-2</v>
      </c>
      <c r="G27" s="8">
        <v>3.3949304311888695E-2</v>
      </c>
      <c r="H27" s="9">
        <v>4.3159583007703747E-3</v>
      </c>
      <c r="I27" s="8">
        <v>6.9477911646586401E-3</v>
      </c>
      <c r="J27" s="9">
        <v>1.3330539392443981E-2</v>
      </c>
      <c r="K27" s="8">
        <v>9.2101839080459755E-2</v>
      </c>
      <c r="L27" s="9">
        <v>1.1174624606008805E-2</v>
      </c>
      <c r="M27" s="8">
        <v>0.130899759376671</v>
      </c>
      <c r="N27" s="9">
        <v>4.5081704350450995E-3</v>
      </c>
    </row>
    <row r="28" spans="2:14">
      <c r="B28" s="7" t="s">
        <v>24</v>
      </c>
      <c r="C28" s="8">
        <v>3.8300502124372422E-2</v>
      </c>
      <c r="D28" s="9">
        <v>1.0483276552610665E-2</v>
      </c>
      <c r="E28" s="8">
        <v>5.5516936170212756E-2</v>
      </c>
      <c r="F28" s="9">
        <v>1.073846749556367E-2</v>
      </c>
      <c r="G28" s="8">
        <v>3.7914313266290134E-2</v>
      </c>
      <c r="H28" s="9">
        <v>4.4860386858943347E-3</v>
      </c>
      <c r="I28" s="8">
        <v>1.0421686746987971E-2</v>
      </c>
      <c r="J28" s="9">
        <v>5.0403134655557548E-3</v>
      </c>
      <c r="K28" s="8">
        <v>0.11642206896551723</v>
      </c>
      <c r="L28" s="9">
        <v>2.0258972000279971E-2</v>
      </c>
      <c r="M28" s="8">
        <v>0.13559633314660624</v>
      </c>
      <c r="N28" s="9">
        <v>1.9854391007864949E-3</v>
      </c>
    </row>
    <row r="29" spans="2:14">
      <c r="B29" s="7" t="s">
        <v>25</v>
      </c>
      <c r="C29" s="8">
        <v>3.9335650830436511E-2</v>
      </c>
      <c r="D29" s="9">
        <v>1.5764791433058419E-2</v>
      </c>
      <c r="E29" s="8">
        <v>6.1258102127659551E-2</v>
      </c>
      <c r="F29" s="9">
        <v>7.8963023543707645E-3</v>
      </c>
      <c r="G29" s="8">
        <v>4.2757129081140675E-2</v>
      </c>
      <c r="H29" s="9">
        <v>1.0084264329484253E-2</v>
      </c>
      <c r="I29" s="8">
        <v>2.1637406769936893E-2</v>
      </c>
      <c r="J29" s="9">
        <v>3.2545679541223132E-3</v>
      </c>
      <c r="K29" s="8">
        <v>7.5385977011494298E-2</v>
      </c>
      <c r="L29" s="9">
        <v>1.2085449406468909E-2</v>
      </c>
      <c r="M29" s="8">
        <v>0.13413172182189065</v>
      </c>
      <c r="N29" s="9">
        <v>4.0762654785577515E-3</v>
      </c>
    </row>
    <row r="30" spans="2:14">
      <c r="B30" s="7" t="s">
        <v>26</v>
      </c>
      <c r="C30" s="8">
        <v>3.5712630359212127E-2</v>
      </c>
      <c r="D30" s="9">
        <v>1.0152244352858362E-2</v>
      </c>
      <c r="E30" s="8">
        <v>2.4894376899696022E-2</v>
      </c>
      <c r="F30" s="9">
        <v>1.2085178987206973E-2</v>
      </c>
      <c r="G30" s="8">
        <v>2.2828530436564867E-2</v>
      </c>
      <c r="H30" s="9">
        <v>1.145918013704547E-2</v>
      </c>
      <c r="I30" s="8">
        <v>2.8072238384638563E-3</v>
      </c>
      <c r="J30" s="9">
        <v>4.4578515356982302E-3</v>
      </c>
      <c r="K30" s="8">
        <v>4.3149287356321862E-2</v>
      </c>
      <c r="L30" s="9">
        <v>1.3738222828549574E-2</v>
      </c>
      <c r="M30" s="8">
        <v>0.12862666851979168</v>
      </c>
      <c r="N30" s="9">
        <v>4.4990468874390871E-3</v>
      </c>
    </row>
    <row r="31" spans="2:14">
      <c r="B31" s="7" t="s">
        <v>27</v>
      </c>
      <c r="C31" s="8">
        <v>2.4843568945538883E-2</v>
      </c>
      <c r="D31" s="9">
        <v>1.0152244352858357E-2</v>
      </c>
      <c r="E31" s="8">
        <v>6.2120740425531902E-2</v>
      </c>
      <c r="F31" s="9">
        <v>1.2921055534001283E-2</v>
      </c>
      <c r="G31" s="8">
        <v>1.9909353905496644E-2</v>
      </c>
      <c r="H31" s="9">
        <v>3.732788129602102E-3</v>
      </c>
      <c r="I31" s="8">
        <v>1.8858290304073729E-3</v>
      </c>
      <c r="J31" s="9">
        <v>3.7554290453039587E-3</v>
      </c>
      <c r="K31" s="8">
        <v>4.7201839080459794E-2</v>
      </c>
      <c r="L31" s="9">
        <v>1.6208926667666684E-2</v>
      </c>
      <c r="M31" s="8">
        <v>0.12190205102742342</v>
      </c>
      <c r="N31" s="9">
        <v>3.9045681536426869E-3</v>
      </c>
    </row>
    <row r="32" spans="2:14">
      <c r="B32" s="7" t="s">
        <v>28</v>
      </c>
      <c r="C32" s="8">
        <v>3.338354577056786E-2</v>
      </c>
      <c r="D32" s="9">
        <v>1.2494356372443609E-2</v>
      </c>
      <c r="E32" s="8">
        <v>4.4679022082018925E-2</v>
      </c>
      <c r="F32" s="9">
        <v>8.7244790614894041E-3</v>
      </c>
      <c r="G32" s="8">
        <v>3.2887218045112805E-2</v>
      </c>
      <c r="H32" s="9">
        <v>4.1959252744014673E-3</v>
      </c>
      <c r="I32" s="8">
        <v>2.5365406643757155E-2</v>
      </c>
      <c r="J32" s="9">
        <v>6.1604199704861666E-3</v>
      </c>
      <c r="K32" s="8">
        <v>9.6752302025782722E-2</v>
      </c>
      <c r="L32" s="9">
        <v>9.7651015491865504E-3</v>
      </c>
      <c r="M32" s="8">
        <v>0.14258262108262107</v>
      </c>
      <c r="N32" s="9">
        <v>6.985605723775266E-3</v>
      </c>
    </row>
    <row r="33" spans="2:14">
      <c r="B33" s="7" t="s">
        <v>29</v>
      </c>
      <c r="C33" s="8">
        <v>3.4936268829664045E-2</v>
      </c>
      <c r="D33" s="9">
        <v>8.7491501026902788E-3</v>
      </c>
      <c r="E33" s="8">
        <v>3.5686119873817014E-2</v>
      </c>
      <c r="F33" s="9">
        <v>7.6156554388991599E-3</v>
      </c>
      <c r="G33" s="8">
        <v>1.8879699248120323E-2</v>
      </c>
      <c r="H33" s="9">
        <v>1.6189770075463942E-3</v>
      </c>
      <c r="I33" s="8">
        <v>4.491790759831994E-3</v>
      </c>
      <c r="J33" s="9">
        <v>3.0768083166346385E-3</v>
      </c>
      <c r="K33" s="8">
        <v>6.1314917127071843E-2</v>
      </c>
      <c r="L33" s="9">
        <v>4.9513399935732279E-3</v>
      </c>
      <c r="M33" s="8">
        <v>0.12712783273495787</v>
      </c>
      <c r="N33" s="9">
        <v>4.4689094466302025E-3</v>
      </c>
    </row>
    <row r="34" spans="2:14">
      <c r="B34" s="7" t="s">
        <v>30</v>
      </c>
      <c r="C34" s="8">
        <v>3.855928930088845E-2</v>
      </c>
      <c r="D34" s="9">
        <v>9.3271149207647154E-3</v>
      </c>
      <c r="E34" s="8">
        <v>3.3687697160883261E-2</v>
      </c>
      <c r="F34" s="9">
        <v>5.0427404315625942E-3</v>
      </c>
      <c r="G34" s="8">
        <v>2.9842105263157923E-2</v>
      </c>
      <c r="H34" s="9">
        <v>2.8217314860459544E-3</v>
      </c>
      <c r="I34" s="8">
        <v>2.1798396334478807E-2</v>
      </c>
      <c r="J34" s="9">
        <v>3.9712635667875145E-3</v>
      </c>
      <c r="K34" s="8">
        <v>7.3676795580110491E-2</v>
      </c>
      <c r="L34" s="9">
        <v>5.8143772578264788E-3</v>
      </c>
      <c r="M34" s="8">
        <v>0.1208478926074732</v>
      </c>
      <c r="N34" s="9">
        <v>3.3699097226411691E-3</v>
      </c>
    </row>
    <row r="35" spans="2:14">
      <c r="B35" s="7" t="s">
        <v>31</v>
      </c>
      <c r="C35" s="8">
        <v>3.0536886828891534E-2</v>
      </c>
      <c r="D35" s="9">
        <v>6.7829891253722626E-3</v>
      </c>
      <c r="E35" s="8">
        <v>2.0412460567823337E-2</v>
      </c>
      <c r="F35" s="9">
        <v>5.4818340709672855E-3</v>
      </c>
      <c r="G35" s="8">
        <v>2.3345864661654159E-2</v>
      </c>
      <c r="H35" s="9">
        <v>3.9217774112260805E-3</v>
      </c>
      <c r="I35" s="8">
        <v>4.0954562810232879E-3</v>
      </c>
      <c r="J35" s="9">
        <v>4.8970435551938234E-3</v>
      </c>
      <c r="K35" s="8">
        <v>5.8677716390423573E-2</v>
      </c>
      <c r="L35" s="9">
        <v>1.0409846756607303E-2</v>
      </c>
      <c r="M35" s="8">
        <v>0.13232844822146031</v>
      </c>
      <c r="N35" s="9">
        <v>8.31559991336717E-3</v>
      </c>
    </row>
    <row r="36" spans="2:14">
      <c r="B36" s="7" t="s">
        <v>32</v>
      </c>
      <c r="C36" s="8">
        <v>3.5712630359212127E-2</v>
      </c>
      <c r="D36" s="9">
        <v>1.41672684657004E-2</v>
      </c>
      <c r="E36" s="8">
        <v>4.6249211356466868E-2</v>
      </c>
      <c r="F36" s="9">
        <v>5.8841206765069412E-3</v>
      </c>
      <c r="G36" s="8">
        <v>2.6390977443609052E-2</v>
      </c>
      <c r="H36" s="9">
        <v>3.7674170124616592E-3</v>
      </c>
      <c r="I36" s="8">
        <v>1.9816723940435276E-2</v>
      </c>
      <c r="J36" s="9">
        <v>3.1706758304696479E-3</v>
      </c>
      <c r="K36" s="8">
        <v>7.7138121546961327E-2</v>
      </c>
      <c r="L36" s="9">
        <v>7.6773800851969581E-3</v>
      </c>
      <c r="M36" s="8">
        <v>0.13954528492395721</v>
      </c>
      <c r="N36" s="9">
        <v>4.2290941379165949E-3</v>
      </c>
    </row>
    <row r="37" spans="2:14">
      <c r="B37" s="7" t="s">
        <v>33</v>
      </c>
      <c r="C37" s="8">
        <v>5.0981073773657848E-2</v>
      </c>
      <c r="D37" s="9">
        <v>1.0766915042115714E-2</v>
      </c>
      <c r="E37" s="8">
        <v>3.4544164037854874E-2</v>
      </c>
      <c r="F37" s="9">
        <v>5.8758038940088797E-3</v>
      </c>
      <c r="G37" s="8">
        <v>1.6646616541353406E-2</v>
      </c>
      <c r="H37" s="9">
        <v>2.167527163946208E-3</v>
      </c>
      <c r="I37" s="8">
        <v>-4.6239022527682317E-3</v>
      </c>
      <c r="J37" s="9">
        <v>7.1852136322977491E-3</v>
      </c>
      <c r="K37" s="8">
        <v>5.2084714548802952E-2</v>
      </c>
      <c r="L37" s="9">
        <v>8.0261504973627058E-3</v>
      </c>
      <c r="M37" s="8">
        <v>0.12739372480139113</v>
      </c>
      <c r="N37" s="9">
        <v>6.7374652333530233E-3</v>
      </c>
    </row>
    <row r="38" spans="2:14">
      <c r="B38" s="7" t="s">
        <v>34</v>
      </c>
      <c r="C38" s="8">
        <v>3.8300502124372422E-2</v>
      </c>
      <c r="D38" s="9">
        <v>3.500808035215925E-3</v>
      </c>
      <c r="E38" s="8">
        <v>1.5987381703470038E-2</v>
      </c>
      <c r="F38" s="9">
        <v>6.4015766730334007E-3</v>
      </c>
      <c r="G38" s="8">
        <v>1.6545112781954908E-2</v>
      </c>
      <c r="H38" s="9">
        <v>2.5766764810613561E-3</v>
      </c>
      <c r="I38" s="8">
        <v>3.1706758304696474E-3</v>
      </c>
      <c r="J38" s="9">
        <v>2.5562805781546849E-3</v>
      </c>
      <c r="K38" s="8">
        <v>5.9172191528545137E-2</v>
      </c>
      <c r="L38" s="9">
        <v>3.8935011310721399E-3</v>
      </c>
      <c r="M38" s="8">
        <v>0.13153685289972447</v>
      </c>
      <c r="N38" s="9">
        <v>3.6491786618528393E-3</v>
      </c>
    </row>
    <row r="39" spans="2:14">
      <c r="B39" s="7" t="s">
        <v>35</v>
      </c>
      <c r="C39" s="8">
        <v>4.218230977211284E-2</v>
      </c>
      <c r="D39" s="9">
        <v>1.8410302349830366E-2</v>
      </c>
      <c r="E39" s="8">
        <v>2.8263406940063077E-2</v>
      </c>
      <c r="F39" s="9">
        <v>8.5303413018395953E-3</v>
      </c>
      <c r="G39" s="8">
        <v>2.0300751879699271E-2</v>
      </c>
      <c r="H39" s="9">
        <v>3.1918050417437962E-3</v>
      </c>
      <c r="I39" s="8">
        <v>9.3799159984726873E-3</v>
      </c>
      <c r="J39" s="9">
        <v>2.8980335552720293E-3</v>
      </c>
      <c r="K39" s="8">
        <v>6.8072744014732969E-2</v>
      </c>
      <c r="L39" s="9">
        <v>6.9297122638729541E-3</v>
      </c>
      <c r="M39" s="8">
        <v>0.15091222925738168</v>
      </c>
      <c r="N39" s="9">
        <v>5.9146671011974144E-3</v>
      </c>
    </row>
    <row r="40" spans="2:14">
      <c r="B40" s="7" t="s">
        <v>36</v>
      </c>
      <c r="C40" s="8">
        <v>5.4604094244882197E-2</v>
      </c>
      <c r="D40" s="9">
        <v>3.8297004840693941E-3</v>
      </c>
      <c r="E40" s="8">
        <v>1.3846214511041005E-2</v>
      </c>
      <c r="F40" s="9">
        <v>1.0154341027955874E-2</v>
      </c>
      <c r="G40" s="8">
        <v>1.7763157894736863E-2</v>
      </c>
      <c r="H40" s="9">
        <v>4.8531111785385253E-3</v>
      </c>
      <c r="I40" s="8">
        <v>-9.2478045055365075E-4</v>
      </c>
      <c r="J40" s="9">
        <v>5.9406118334840163E-3</v>
      </c>
      <c r="K40" s="8">
        <v>6.1150092081031317E-2</v>
      </c>
      <c r="L40" s="9">
        <v>7.4729574634893985E-3</v>
      </c>
      <c r="M40" s="8">
        <v>0.1407544889459181</v>
      </c>
      <c r="N40" s="9">
        <v>4.2727547569335169E-3</v>
      </c>
    </row>
    <row r="41" spans="2:14">
      <c r="B41" s="7" t="s">
        <v>37</v>
      </c>
      <c r="C41" s="8">
        <v>6.0556199304750889E-2</v>
      </c>
      <c r="D41" s="9">
        <v>9.412883299534245E-3</v>
      </c>
      <c r="E41" s="8">
        <v>3.3973186119873801E-2</v>
      </c>
      <c r="F41" s="9">
        <v>1.0706406924837823E-2</v>
      </c>
      <c r="G41" s="8">
        <v>2.2838345864661682E-2</v>
      </c>
      <c r="H41" s="9">
        <v>2.7076972085547184E-3</v>
      </c>
      <c r="I41" s="8">
        <v>1.228636884306987E-2</v>
      </c>
      <c r="J41" s="9">
        <v>6.2966061667349147E-3</v>
      </c>
      <c r="K41" s="8">
        <v>7.5819521178637217E-2</v>
      </c>
      <c r="L41" s="9">
        <v>6.5500071397614412E-3</v>
      </c>
      <c r="M41" s="8">
        <v>0.14382121801748743</v>
      </c>
      <c r="N41" s="9">
        <v>3.1315993496167562E-3</v>
      </c>
    </row>
    <row r="42" spans="2:14">
      <c r="B42" s="7" t="s">
        <v>38</v>
      </c>
      <c r="C42" s="8">
        <v>5.5121668597914321E-2</v>
      </c>
      <c r="D42" s="9">
        <v>1.3536325803811079E-2</v>
      </c>
      <c r="E42" s="8">
        <v>1.2276025236593055E-2</v>
      </c>
      <c r="F42" s="9">
        <v>7.824689387699129E-3</v>
      </c>
      <c r="G42" s="8">
        <v>1.3804511278195505E-2</v>
      </c>
      <c r="H42" s="9">
        <v>3.9280774593214111E-3</v>
      </c>
      <c r="I42" s="8">
        <v>-7.6624665903016476E-3</v>
      </c>
      <c r="J42" s="9">
        <v>3.6382267487793814E-3</v>
      </c>
      <c r="K42" s="8">
        <v>5.191988950276244E-2</v>
      </c>
      <c r="L42" s="9">
        <v>3.6156469324377652E-3</v>
      </c>
      <c r="M42" s="8">
        <v>0.12365948098754009</v>
      </c>
      <c r="N42" s="9">
        <v>4.6423481544849553E-3</v>
      </c>
    </row>
    <row r="43" spans="2:14">
      <c r="B43" s="7" t="s">
        <v>39</v>
      </c>
      <c r="C43" s="8">
        <v>4.7813029397110123E-2</v>
      </c>
      <c r="D43" s="9">
        <v>8.1832372846941826E-3</v>
      </c>
      <c r="E43" s="8">
        <v>5.5887633242999092E-2</v>
      </c>
      <c r="F43" s="9">
        <v>1.0660135231024593E-3</v>
      </c>
      <c r="G43" s="8">
        <v>2.6653504442250741E-2</v>
      </c>
      <c r="H43" s="9">
        <v>5.143924725856207E-3</v>
      </c>
      <c r="I43" s="8">
        <v>2.5525269461077808E-2</v>
      </c>
      <c r="J43" s="9">
        <v>9.5827627568263046E-3</v>
      </c>
      <c r="K43" s="8">
        <v>5.1739676840215465E-2</v>
      </c>
      <c r="L43" s="9">
        <v>1.2702272989757745E-2</v>
      </c>
      <c r="M43" s="8">
        <v>0.14123833902161553</v>
      </c>
      <c r="N43" s="9">
        <v>1.6051911273405491E-2</v>
      </c>
    </row>
    <row r="44" spans="2:14">
      <c r="B44" s="7" t="s">
        <v>40</v>
      </c>
      <c r="C44" s="8">
        <v>4.73957399103139E-2</v>
      </c>
      <c r="D44" s="9">
        <v>1.2644697738741335E-2</v>
      </c>
      <c r="E44" s="8">
        <v>6.4250912375790434E-2</v>
      </c>
      <c r="F44" s="9">
        <v>3.6204596900667766E-3</v>
      </c>
      <c r="G44" s="8">
        <v>3.6398025666337618E-2</v>
      </c>
      <c r="H44" s="9">
        <v>7.6850886452972948E-4</v>
      </c>
      <c r="I44" s="8">
        <v>5.8785469061876212E-2</v>
      </c>
      <c r="J44" s="9">
        <v>1.8863558400369771E-2</v>
      </c>
      <c r="K44" s="8">
        <v>6.3598025134649946E-2</v>
      </c>
      <c r="L44" s="9">
        <v>2.5663180052501774E-2</v>
      </c>
      <c r="M44" s="8">
        <v>0.1311723549488055</v>
      </c>
      <c r="N44" s="9">
        <v>1.2566742148529384E-2</v>
      </c>
    </row>
    <row r="45" spans="2:14">
      <c r="B45" s="7" t="s">
        <v>41</v>
      </c>
      <c r="C45" s="8">
        <v>6.9678998505231723E-2</v>
      </c>
      <c r="D45" s="9">
        <v>1.2977434683219905E-2</v>
      </c>
      <c r="E45" s="8">
        <v>5.5294110207768761E-2</v>
      </c>
      <c r="F45" s="9">
        <v>2.0002806506793772E-3</v>
      </c>
      <c r="G45" s="8">
        <v>2.6568213228035532E-2</v>
      </c>
      <c r="H45" s="9">
        <v>8.8720288363558497E-3</v>
      </c>
      <c r="I45" s="8">
        <v>4.6188582834331304E-2</v>
      </c>
      <c r="J45" s="9">
        <v>6.655959919514955E-3</v>
      </c>
      <c r="K45" s="8">
        <v>5.2639497307001841E-2</v>
      </c>
      <c r="L45" s="9">
        <v>1.2667589950665902E-2</v>
      </c>
      <c r="M45" s="8">
        <v>0.14186746302616615</v>
      </c>
      <c r="N45" s="9">
        <v>6.5380484408572859E-3</v>
      </c>
    </row>
    <row r="46" spans="2:14">
      <c r="B46" s="7" t="s">
        <v>42</v>
      </c>
      <c r="C46" s="8">
        <v>9.2129172894867981E-2</v>
      </c>
      <c r="D46" s="9">
        <v>6.4650249578195066E-3</v>
      </c>
      <c r="E46" s="8">
        <v>8.0437904245709138E-2</v>
      </c>
      <c r="F46" s="9">
        <v>5.4829964391202874E-3</v>
      </c>
      <c r="G46" s="8">
        <v>5.2070286278381055E-2</v>
      </c>
      <c r="H46" s="9">
        <v>5.2008848741614501E-3</v>
      </c>
      <c r="I46" s="8">
        <v>8.281900199600796E-2</v>
      </c>
      <c r="J46" s="9">
        <v>5.8497325270788396E-3</v>
      </c>
      <c r="K46" s="8">
        <v>6.5204847396768434E-2</v>
      </c>
      <c r="L46" s="9">
        <v>7.5065260584603706E-3</v>
      </c>
      <c r="M46" s="8">
        <v>0.15696643913538114</v>
      </c>
      <c r="N46" s="9">
        <v>1.1480435765375113E-2</v>
      </c>
    </row>
    <row r="47" spans="2:14">
      <c r="B47" s="7" t="s">
        <v>43</v>
      </c>
      <c r="C47" s="8">
        <v>4.7187095166915792E-2</v>
      </c>
      <c r="D47" s="9">
        <v>9.2222864750356893E-3</v>
      </c>
      <c r="E47" s="8">
        <v>4.8369674796747975E-2</v>
      </c>
      <c r="F47" s="9">
        <v>2.0051262988910207E-3</v>
      </c>
      <c r="G47" s="8">
        <v>2.4798420533070104E-2</v>
      </c>
      <c r="H47" s="9">
        <v>1.9542672262792956E-3</v>
      </c>
      <c r="I47" s="8">
        <v>2.1906427145708562E-2</v>
      </c>
      <c r="J47" s="9">
        <v>6.0687119252454029E-3</v>
      </c>
      <c r="K47" s="8">
        <v>5.0100718132854598E-2</v>
      </c>
      <c r="L47" s="9">
        <v>6.9280690469443627E-3</v>
      </c>
      <c r="M47" s="8">
        <v>0.13746359499431179</v>
      </c>
      <c r="N47" s="9">
        <v>5.4483737007143887E-3</v>
      </c>
    </row>
    <row r="48" spans="2:14">
      <c r="B48" s="7" t="s">
        <v>44</v>
      </c>
      <c r="C48" s="8">
        <v>9.5592675635276528E-2</v>
      </c>
      <c r="D48" s="9">
        <v>1.4150175129382407E-2</v>
      </c>
      <c r="E48" s="8">
        <v>5.7758130081300839E-2</v>
      </c>
      <c r="F48" s="9">
        <v>3.3648357180367083E-3</v>
      </c>
      <c r="G48" s="8">
        <v>3.6099506416584402E-2</v>
      </c>
      <c r="H48" s="9">
        <v>6.1021974582249421E-4</v>
      </c>
      <c r="I48" s="8">
        <v>1.5939481037924128E-2</v>
      </c>
      <c r="J48" s="9">
        <v>9.8652853634635662E-3</v>
      </c>
      <c r="K48" s="8">
        <v>7.031454219030521E-2</v>
      </c>
      <c r="L48" s="9">
        <v>9.4963603513237536E-3</v>
      </c>
      <c r="M48" s="8">
        <v>0.12173549488054609</v>
      </c>
      <c r="N48" s="9">
        <v>8.5106317860445899E-3</v>
      </c>
    </row>
    <row r="49" spans="2:14">
      <c r="B49" s="7" t="s">
        <v>45</v>
      </c>
      <c r="C49" s="8">
        <v>0.12029621325361235</v>
      </c>
      <c r="D49" s="9">
        <v>1.5741219224219557E-2</v>
      </c>
      <c r="E49" s="8">
        <v>8.948463414634146E-2</v>
      </c>
      <c r="F49" s="9">
        <v>3.0326319548320078E-3</v>
      </c>
      <c r="G49" s="8">
        <v>4.091846001974335E-2</v>
      </c>
      <c r="H49" s="9">
        <v>9.5803951961156153E-3</v>
      </c>
      <c r="I49" s="8">
        <v>4.8315688622754482E-2</v>
      </c>
      <c r="J49" s="9">
        <v>5.2950961495797141E-3</v>
      </c>
      <c r="K49" s="8">
        <v>7.748096947935372E-2</v>
      </c>
      <c r="L49" s="9">
        <v>4.4180307866986993E-4</v>
      </c>
      <c r="M49" s="8">
        <v>0.14155290102389084</v>
      </c>
      <c r="N49" s="9">
        <v>3.0335260926218017E-3</v>
      </c>
    </row>
    <row r="50" spans="2:14">
      <c r="B50" s="7" t="s">
        <v>46</v>
      </c>
      <c r="C50" s="8">
        <v>5.8704285002491252E-2</v>
      </c>
      <c r="D50" s="9">
        <v>2.6289237668161332E-3</v>
      </c>
      <c r="E50" s="8">
        <v>8.5006233062330627E-2</v>
      </c>
      <c r="F50" s="9">
        <v>1.8761089026325909E-3</v>
      </c>
      <c r="G50" s="8">
        <v>3.9191312931885498E-2</v>
      </c>
      <c r="H50" s="9">
        <v>7.0627421497097831E-3</v>
      </c>
      <c r="I50" s="8">
        <v>3.0635848303393193E-2</v>
      </c>
      <c r="J50" s="9">
        <v>9.2893127073416341E-3</v>
      </c>
      <c r="K50" s="8">
        <v>4.7979712746858215E-2</v>
      </c>
      <c r="L50" s="9">
        <v>5.2416896708363516E-3</v>
      </c>
      <c r="M50" s="8">
        <v>0.1475295790671218</v>
      </c>
      <c r="N50" s="9">
        <v>5.6621160409556235E-3</v>
      </c>
    </row>
    <row r="51" spans="2:14">
      <c r="B51" s="7" t="s">
        <v>47</v>
      </c>
      <c r="C51" s="8">
        <v>5.1819008470353735E-2</v>
      </c>
      <c r="D51" s="9">
        <v>7.1092462475451611E-3</v>
      </c>
      <c r="E51" s="8">
        <v>7.8297624209575423E-2</v>
      </c>
      <c r="F51" s="9">
        <v>1.4420999175874599E-3</v>
      </c>
      <c r="G51" s="8">
        <v>3.0875419545903251E-2</v>
      </c>
      <c r="H51" s="9">
        <v>2.3252612597248297E-3</v>
      </c>
      <c r="I51" s="8">
        <v>4.3508982035928123E-2</v>
      </c>
      <c r="J51" s="9">
        <v>1.2679850755682967E-2</v>
      </c>
      <c r="K51" s="8">
        <v>6.6008258527827671E-2</v>
      </c>
      <c r="L51" s="9">
        <v>1.2877414858337294E-2</v>
      </c>
      <c r="M51" s="8">
        <v>0.133688850967008</v>
      </c>
      <c r="N51" s="9">
        <v>7.1454751199716829E-3</v>
      </c>
    </row>
    <row r="52" spans="2:14">
      <c r="B52" s="7" t="s">
        <v>48</v>
      </c>
      <c r="C52" s="8">
        <v>0.11533046836073745</v>
      </c>
      <c r="D52" s="9">
        <v>5.9306511349558211E-3</v>
      </c>
      <c r="E52" s="8">
        <v>7.7758057813911485E-2</v>
      </c>
      <c r="F52" s="9">
        <v>5.885314947140576E-3</v>
      </c>
      <c r="G52" s="8">
        <v>4.8168213228035571E-2</v>
      </c>
      <c r="H52" s="9">
        <v>3.0182878457962084E-3</v>
      </c>
      <c r="I52" s="8">
        <v>7.1769101796407164E-2</v>
      </c>
      <c r="J52" s="9">
        <v>3.6991387335985147E-3</v>
      </c>
      <c r="K52" s="8">
        <v>7.3721005385996449E-2</v>
      </c>
      <c r="L52" s="9">
        <v>9.6981274788099561E-3</v>
      </c>
      <c r="M52" s="8">
        <v>0.15885381114903305</v>
      </c>
      <c r="N52" s="9">
        <v>4.9935169795860606E-3</v>
      </c>
    </row>
    <row r="53" spans="2:14">
      <c r="B53" s="7" t="s">
        <v>49</v>
      </c>
      <c r="C53" s="8">
        <v>0.11737518684603888</v>
      </c>
      <c r="D53" s="9">
        <v>5.8988559035159606E-3</v>
      </c>
      <c r="E53" s="8">
        <v>7.5330009033423725E-2</v>
      </c>
      <c r="F53" s="9">
        <v>2.7725173536621408E-3</v>
      </c>
      <c r="G53" s="8">
        <v>4.9362290227048376E-2</v>
      </c>
      <c r="H53" s="9">
        <v>1.0912255910485976E-2</v>
      </c>
      <c r="I53" s="8">
        <v>7.914491017964069E-2</v>
      </c>
      <c r="J53" s="9">
        <v>7.6909508193382867E-3</v>
      </c>
      <c r="K53" s="8">
        <v>7.2178456014362694E-2</v>
      </c>
      <c r="L53" s="9">
        <v>7.1829807771680724E-3</v>
      </c>
      <c r="M53" s="8">
        <v>0.15665187713310585</v>
      </c>
      <c r="N53" s="9">
        <v>8.7683276509849684E-3</v>
      </c>
    </row>
    <row r="54" spans="2:14">
      <c r="B54" s="7" t="s">
        <v>50</v>
      </c>
      <c r="C54" s="8">
        <v>9.6677628300946714E-2</v>
      </c>
      <c r="D54" s="9">
        <v>7.9514180482745372E-3</v>
      </c>
      <c r="E54" s="8">
        <v>8.2128545618789531E-2</v>
      </c>
      <c r="F54" s="9">
        <v>1.723518428104276E-3</v>
      </c>
      <c r="G54" s="8">
        <v>5.2240868706811466E-2</v>
      </c>
      <c r="H54" s="9">
        <v>3.4007699212984651E-3</v>
      </c>
      <c r="I54" s="8">
        <v>7.5084071856287418E-2</v>
      </c>
      <c r="J54" s="9">
        <v>1.3216646083868526E-3</v>
      </c>
      <c r="K54" s="8">
        <v>7.9826929982046713E-2</v>
      </c>
      <c r="L54" s="9">
        <v>1.2131242045901895E-3</v>
      </c>
      <c r="M54" s="8">
        <v>0.14312571103526739</v>
      </c>
      <c r="N54" s="9">
        <v>9.4995641472234802E-3</v>
      </c>
    </row>
    <row r="55" spans="2:14">
      <c r="B55" s="7" t="s">
        <v>51</v>
      </c>
      <c r="C55" s="8">
        <v>6.7008345789735954E-2</v>
      </c>
      <c r="D55" s="9">
        <v>9.4963389168045715E-3</v>
      </c>
      <c r="E55" s="8">
        <v>6.8945140018066842E-2</v>
      </c>
      <c r="F55" s="9">
        <v>3.2617372510675537E-3</v>
      </c>
      <c r="G55" s="8">
        <v>3.8381046396841062E-2</v>
      </c>
      <c r="H55" s="9">
        <v>4.0841379764634004E-3</v>
      </c>
      <c r="I55" s="8">
        <v>4.4227225548902183E-2</v>
      </c>
      <c r="J55" s="9">
        <v>1.112831795420129E-2</v>
      </c>
      <c r="K55" s="8">
        <v>6.1798384201077215E-2</v>
      </c>
      <c r="L55" s="9">
        <v>1.3283629864784766E-2</v>
      </c>
      <c r="M55" s="8">
        <v>0.14564220705346989</v>
      </c>
      <c r="N55" s="9">
        <v>6.8050165710975517E-3</v>
      </c>
    </row>
    <row r="56" spans="2:14">
      <c r="B56" s="7" t="s">
        <v>52</v>
      </c>
      <c r="C56" s="8">
        <v>5.6367463876432468E-2</v>
      </c>
      <c r="D56" s="9">
        <v>6.2772601043978842E-3</v>
      </c>
      <c r="E56" s="8">
        <v>5.5509936766034329E-2</v>
      </c>
      <c r="F56" s="9">
        <v>9.1812471600235274E-3</v>
      </c>
      <c r="G56" s="8">
        <v>3.3092991115498516E-2</v>
      </c>
      <c r="H56" s="9">
        <v>7.1292499524410755E-3</v>
      </c>
      <c r="I56" s="8">
        <v>4.0470259481037905E-2</v>
      </c>
      <c r="J56" s="9">
        <v>5.3812985609881497E-3</v>
      </c>
      <c r="K56" s="8">
        <v>5.9066786355475798E-2</v>
      </c>
      <c r="L56" s="9">
        <v>1.4345566614801131E-2</v>
      </c>
      <c r="M56" s="8">
        <v>0.11921899886234361</v>
      </c>
      <c r="N56" s="9">
        <v>3.2690242204286429E-3</v>
      </c>
    </row>
    <row r="57" spans="2:14">
      <c r="B57" s="7" t="s">
        <v>53</v>
      </c>
      <c r="C57" s="8">
        <v>9.1753612356751377E-2</v>
      </c>
      <c r="D57" s="9">
        <v>2.7082055544404263E-3</v>
      </c>
      <c r="E57" s="8">
        <v>7.1930740740740753E-2</v>
      </c>
      <c r="F57" s="9">
        <v>1.7311030132822105E-3</v>
      </c>
      <c r="G57" s="8">
        <v>2.5587364264560708E-2</v>
      </c>
      <c r="H57" s="9">
        <v>7.2135079088599995E-3</v>
      </c>
      <c r="I57" s="8">
        <v>3.6381796407185613E-2</v>
      </c>
      <c r="J57" s="9">
        <v>6.1261582472914196E-3</v>
      </c>
      <c r="K57" s="8">
        <v>5.3410771992818705E-2</v>
      </c>
      <c r="L57" s="9">
        <v>2.4108760364082429E-3</v>
      </c>
      <c r="M57" s="8">
        <v>0.12173549488054609</v>
      </c>
      <c r="N57" s="9">
        <v>2.8830083723669869E-3</v>
      </c>
    </row>
    <row r="58" spans="2:14">
      <c r="B58" s="7" t="s">
        <v>54</v>
      </c>
      <c r="C58" s="8">
        <v>4.430603613994618E-2</v>
      </c>
      <c r="D58" s="9">
        <v>4.3026552746206585E-3</v>
      </c>
      <c r="E58" s="8">
        <v>4.8523404255319119E-2</v>
      </c>
      <c r="F58" s="9">
        <v>5.490298967485898E-3</v>
      </c>
      <c r="G58" s="8">
        <v>3.2187192118226605E-2</v>
      </c>
      <c r="H58" s="9">
        <v>6.3341632373270793E-3</v>
      </c>
      <c r="I58" s="8">
        <v>1.214035087719297E-2</v>
      </c>
      <c r="J58" s="9">
        <v>1.118228799814759E-2</v>
      </c>
      <c r="K58" s="8">
        <v>6.9209138840070308E-2</v>
      </c>
      <c r="L58" s="9">
        <v>7.490870583699575E-3</v>
      </c>
      <c r="M58" s="8">
        <v>0.11992401552967276</v>
      </c>
      <c r="N58" s="9">
        <v>2.1249563984150721E-3</v>
      </c>
    </row>
    <row r="59" spans="2:14">
      <c r="B59" s="7" t="s">
        <v>55</v>
      </c>
      <c r="C59" s="8">
        <v>3.6320645905420987E-2</v>
      </c>
      <c r="D59" s="9">
        <v>1.6086692268077415E-3</v>
      </c>
      <c r="E59" s="8">
        <v>2.5609574468085081E-2</v>
      </c>
      <c r="F59" s="9">
        <v>1.5078279672475695E-2</v>
      </c>
      <c r="G59" s="8">
        <v>2.5536945812807885E-2</v>
      </c>
      <c r="H59" s="9">
        <v>2.438020566774537E-3</v>
      </c>
      <c r="I59" s="8">
        <v>1.2883637665592529E-2</v>
      </c>
      <c r="J59" s="9">
        <v>4.3552631275413124E-3</v>
      </c>
      <c r="K59" s="8">
        <v>6.6377855887521972E-2</v>
      </c>
      <c r="L59" s="9">
        <v>1.0883982624495978E-2</v>
      </c>
      <c r="M59" s="8">
        <v>0.10949584026622296</v>
      </c>
      <c r="N59" s="9">
        <v>1.062478199207528E-3</v>
      </c>
    </row>
    <row r="60" spans="2:14">
      <c r="B60" s="7" t="s">
        <v>56</v>
      </c>
      <c r="C60" s="8">
        <v>3.760861207227989E-2</v>
      </c>
      <c r="D60" s="9">
        <v>1.7846582715434836E-3</v>
      </c>
      <c r="E60" s="8">
        <v>3.0615957446808496E-2</v>
      </c>
      <c r="F60" s="9">
        <v>8.8238957530532521E-4</v>
      </c>
      <c r="G60" s="8">
        <v>3.378325123152711E-2</v>
      </c>
      <c r="H60" s="9">
        <v>2.1113877457756849E-3</v>
      </c>
      <c r="I60" s="8">
        <v>2.7006086645184377E-2</v>
      </c>
      <c r="J60" s="9">
        <v>2.2707786472677726E-3</v>
      </c>
      <c r="K60" s="8">
        <v>0.10381370826010546</v>
      </c>
      <c r="L60" s="9">
        <v>1.3490611296970465E-2</v>
      </c>
      <c r="M60" s="8">
        <v>0.13832667775929008</v>
      </c>
      <c r="N60" s="9">
        <v>5.6221061770617533E-3</v>
      </c>
    </row>
    <row r="61" spans="2:14">
      <c r="B61" s="7" t="s">
        <v>57</v>
      </c>
      <c r="C61" s="8">
        <v>5.0745866974240661E-2</v>
      </c>
      <c r="D61" s="9">
        <v>2.4841391810324002E-3</v>
      </c>
      <c r="E61" s="8">
        <v>3.3696808510638276E-2</v>
      </c>
      <c r="F61" s="9">
        <v>1.0483102227981857E-2</v>
      </c>
      <c r="G61" s="8">
        <v>4.0433497536945813E-2</v>
      </c>
      <c r="H61" s="9">
        <v>2.1888909658467352E-2</v>
      </c>
      <c r="I61" s="8">
        <v>3.0226996061582512E-2</v>
      </c>
      <c r="J61" s="9">
        <v>2.574820964205513E-3</v>
      </c>
      <c r="K61" s="8">
        <v>7.6130052724077343E-2</v>
      </c>
      <c r="L61" s="9">
        <v>9.4533261055737006E-3</v>
      </c>
      <c r="M61" s="8">
        <v>0.11716361619523019</v>
      </c>
      <c r="N61" s="9">
        <v>1.1866982577427266E-2</v>
      </c>
    </row>
    <row r="62" spans="2:14">
      <c r="B62" s="7" t="s">
        <v>58</v>
      </c>
      <c r="C62" s="8">
        <v>4.0184544405997696E-2</v>
      </c>
      <c r="D62" s="9">
        <v>2.7139131158828685E-3</v>
      </c>
      <c r="E62" s="8">
        <v>3.4852127659574454E-2</v>
      </c>
      <c r="F62" s="9">
        <v>1.8132745390858143E-2</v>
      </c>
      <c r="G62" s="8">
        <v>4.043349753694582E-2</v>
      </c>
      <c r="H62" s="9">
        <v>5.313542636421969E-3</v>
      </c>
      <c r="I62" s="8">
        <v>3.2704618689581084E-2</v>
      </c>
      <c r="J62" s="9">
        <v>4.291368273675885E-4</v>
      </c>
      <c r="K62" s="8">
        <v>7.2040421792618645E-2</v>
      </c>
      <c r="L62" s="9">
        <v>1.148134790428885E-2</v>
      </c>
      <c r="M62" s="8">
        <v>0.11685690515806989</v>
      </c>
      <c r="N62" s="9">
        <v>6.4628025793983003E-3</v>
      </c>
    </row>
    <row r="63" spans="2:14">
      <c r="B63" s="7" t="s">
        <v>59</v>
      </c>
      <c r="C63" s="8">
        <v>3.7093425605536329E-2</v>
      </c>
      <c r="D63" s="9">
        <v>4.256138715895837E-3</v>
      </c>
      <c r="E63" s="8">
        <v>2.1951063829787214E-2</v>
      </c>
      <c r="F63" s="9">
        <v>3.5295583012213104E-3</v>
      </c>
      <c r="G63" s="8">
        <v>3.1123152709359614E-2</v>
      </c>
      <c r="H63" s="9">
        <v>2.8025876978031933E-3</v>
      </c>
      <c r="I63" s="8">
        <v>3.8403150733977785E-2</v>
      </c>
      <c r="J63" s="9">
        <v>1.0485350481126518E-2</v>
      </c>
      <c r="K63" s="8">
        <v>6.9209138840070308E-2</v>
      </c>
      <c r="L63" s="9">
        <v>9.5781278918357134E-3</v>
      </c>
      <c r="M63" s="8">
        <v>0.11194952856350526</v>
      </c>
      <c r="N63" s="9">
        <v>4.8688867721088753E-3</v>
      </c>
    </row>
    <row r="64" spans="2:14">
      <c r="B64" s="10" t="s">
        <v>60</v>
      </c>
      <c r="C64" s="11">
        <v>3.8896578239138786E-2</v>
      </c>
      <c r="D64" s="12">
        <v>3.541321471303825E-3</v>
      </c>
      <c r="E64" s="11">
        <v>2.8497872340425518E-2</v>
      </c>
      <c r="F64" s="12">
        <v>3.18150085869825E-3</v>
      </c>
      <c r="G64" s="11">
        <v>3.5911330049261087E-2</v>
      </c>
      <c r="H64" s="12">
        <v>7.1526482918860546E-3</v>
      </c>
      <c r="I64" s="11">
        <v>3.6173290368779067E-2</v>
      </c>
      <c r="J64" s="12">
        <v>9.0424740514851894E-3</v>
      </c>
      <c r="K64" s="11">
        <v>6.511950790861161E-2</v>
      </c>
      <c r="L64" s="12">
        <v>3.5730214196775002E-3</v>
      </c>
      <c r="M64" s="11">
        <v>0.12912534664448141</v>
      </c>
      <c r="N64" s="12">
        <v>4.3483794364687113E-3</v>
      </c>
    </row>
  </sheetData>
  <mergeCells count="6">
    <mergeCell ref="M2:N2"/>
    <mergeCell ref="C2:D2"/>
    <mergeCell ref="E2:F2"/>
    <mergeCell ref="G2:H2"/>
    <mergeCell ref="I2:J2"/>
    <mergeCell ref="K2:L2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2085-3F8C-FF4E-86F9-589F610C76B4}">
  <dimension ref="B2:N64"/>
  <sheetViews>
    <sheetView tabSelected="1" topLeftCell="A12" workbookViewId="0">
      <selection activeCell="B2" sqref="B2"/>
    </sheetView>
  </sheetViews>
  <sheetFormatPr baseColWidth="10" defaultColWidth="10.85546875" defaultRowHeight="20"/>
  <cols>
    <col min="3" max="14" width="17.7109375" customWidth="1"/>
  </cols>
  <sheetData>
    <row r="2" spans="2:14">
      <c r="B2" s="3"/>
      <c r="C2" s="14" t="s">
        <v>69</v>
      </c>
      <c r="D2" s="15"/>
      <c r="E2" s="14" t="s">
        <v>70</v>
      </c>
      <c r="F2" s="15"/>
      <c r="G2" s="14" t="s">
        <v>71</v>
      </c>
      <c r="H2" s="15"/>
      <c r="I2" s="14" t="s">
        <v>72</v>
      </c>
      <c r="J2" s="15"/>
      <c r="K2" s="14" t="s">
        <v>73</v>
      </c>
      <c r="L2" s="15"/>
      <c r="M2" s="14" t="s">
        <v>74</v>
      </c>
      <c r="N2" s="15"/>
    </row>
    <row r="3" spans="2:14">
      <c r="B3" s="4"/>
      <c r="C3" s="5" t="s">
        <v>61</v>
      </c>
      <c r="D3" s="6" t="s">
        <v>62</v>
      </c>
      <c r="E3" s="5" t="s">
        <v>61</v>
      </c>
      <c r="F3" s="6" t="s">
        <v>62</v>
      </c>
      <c r="G3" s="5" t="s">
        <v>61</v>
      </c>
      <c r="H3" s="6" t="s">
        <v>62</v>
      </c>
      <c r="I3" s="5" t="s">
        <v>61</v>
      </c>
      <c r="J3" s="6" t="s">
        <v>62</v>
      </c>
      <c r="K3" s="5" t="s">
        <v>61</v>
      </c>
      <c r="L3" s="6" t="s">
        <v>62</v>
      </c>
      <c r="M3" s="5" t="s">
        <v>61</v>
      </c>
      <c r="N3" s="6" t="s">
        <v>62</v>
      </c>
    </row>
    <row r="4" spans="2:14">
      <c r="B4" s="7" t="s">
        <v>0</v>
      </c>
      <c r="C4" s="8">
        <v>5.6058245903844721</v>
      </c>
      <c r="D4" s="9">
        <v>1.5158057241785574</v>
      </c>
      <c r="E4" s="8">
        <v>12.415065766152461</v>
      </c>
      <c r="F4" s="9">
        <v>5.1600641124839521</v>
      </c>
      <c r="G4" s="8">
        <v>0.97019379790632776</v>
      </c>
      <c r="H4" s="9">
        <v>0.3254363591498543</v>
      </c>
      <c r="I4" s="8">
        <v>0.4945620394247216</v>
      </c>
      <c r="J4" s="9">
        <v>0.16426663057049964</v>
      </c>
      <c r="K4" s="8">
        <v>0.73001113912978777</v>
      </c>
      <c r="L4" s="9">
        <v>0.17355094667327114</v>
      </c>
      <c r="M4" s="8">
        <v>2.0947400039434139</v>
      </c>
      <c r="N4" s="9">
        <v>0.19304086685825653</v>
      </c>
    </row>
    <row r="5" spans="2:14">
      <c r="B5" s="7" t="s">
        <v>1</v>
      </c>
      <c r="C5" s="8">
        <v>8.0136139184870068</v>
      </c>
      <c r="D5" s="9">
        <v>2.836266392586436</v>
      </c>
      <c r="E5" s="8">
        <v>30.100070420308246</v>
      </c>
      <c r="F5" s="9">
        <v>5.3538539476675933</v>
      </c>
      <c r="G5" s="8">
        <v>0.69579526265440961</v>
      </c>
      <c r="H5" s="9">
        <v>0.2026674935402403</v>
      </c>
      <c r="I5" s="8">
        <v>1.3070180050229672</v>
      </c>
      <c r="J5" s="9">
        <v>0.44619616664377859</v>
      </c>
      <c r="K5" s="8">
        <v>0.31355735988769551</v>
      </c>
      <c r="L5" s="9">
        <v>0.15133659119309364</v>
      </c>
      <c r="M5" s="8">
        <v>2.2672226322831586</v>
      </c>
      <c r="N5" s="9">
        <v>0.63973115056357344</v>
      </c>
    </row>
    <row r="6" spans="2:14">
      <c r="B6" s="7" t="s">
        <v>2</v>
      </c>
      <c r="C6" s="8">
        <v>3.3920945754292986</v>
      </c>
      <c r="D6" s="9">
        <v>0.59861668160289105</v>
      </c>
      <c r="E6" s="8">
        <v>2.4343916056214017</v>
      </c>
      <c r="F6" s="9">
        <v>0.55045427746441633</v>
      </c>
      <c r="G6" s="8">
        <v>0.47584918401052545</v>
      </c>
      <c r="H6" s="9">
        <v>0.15492218162411051</v>
      </c>
      <c r="I6" s="8">
        <v>0.33935466435001921</v>
      </c>
      <c r="J6" s="9">
        <v>9.6647057798185013E-2</v>
      </c>
      <c r="K6" s="8">
        <v>3.9570557787035159E-2</v>
      </c>
      <c r="L6" s="9">
        <v>3.4491881512288054E-2</v>
      </c>
      <c r="M6" s="8">
        <v>2.5975694414520754</v>
      </c>
      <c r="N6" s="9">
        <v>0.31345299622523271</v>
      </c>
    </row>
    <row r="7" spans="2:14">
      <c r="B7" s="7" t="s">
        <v>3</v>
      </c>
      <c r="C7" s="8">
        <v>3.4189988854194469</v>
      </c>
      <c r="D7" s="9">
        <v>0.4505179779086535</v>
      </c>
      <c r="E7" s="8">
        <v>2.7690269006905814</v>
      </c>
      <c r="F7" s="9">
        <v>0.59428049611054534</v>
      </c>
      <c r="G7" s="8">
        <v>0.5714926811077804</v>
      </c>
      <c r="H7" s="9">
        <v>0.15605882152123451</v>
      </c>
      <c r="I7" s="8">
        <v>0.38085729827114378</v>
      </c>
      <c r="J7" s="9">
        <v>0.13500649915347424</v>
      </c>
      <c r="K7" s="8">
        <v>0.67181488697320768</v>
      </c>
      <c r="L7" s="9">
        <v>0.29224229598875645</v>
      </c>
      <c r="M7" s="8">
        <v>2.2435798462801988</v>
      </c>
      <c r="N7" s="9">
        <v>0.13633982082289864</v>
      </c>
    </row>
    <row r="8" spans="2:14">
      <c r="B8" s="7" t="s">
        <v>4</v>
      </c>
      <c r="C8" s="8">
        <v>3.2925652350696368</v>
      </c>
      <c r="D8" s="9">
        <v>0.51271418485610754</v>
      </c>
      <c r="E8" s="8">
        <v>2.1428947389034922</v>
      </c>
      <c r="F8" s="9">
        <v>0.39871112683219628</v>
      </c>
      <c r="G8" s="8">
        <v>0.3266933618709435</v>
      </c>
      <c r="H8" s="9">
        <v>0.11655802766275154</v>
      </c>
      <c r="I8" s="8">
        <v>0.30278486413699723</v>
      </c>
      <c r="J8" s="9">
        <v>0.16105077625721401</v>
      </c>
      <c r="K8" s="8">
        <v>0.39430780336031718</v>
      </c>
      <c r="L8" s="9">
        <v>0.15843883489874055</v>
      </c>
      <c r="M8" s="8">
        <v>2.629314342971222</v>
      </c>
      <c r="N8" s="9">
        <v>0.55453373641765424</v>
      </c>
    </row>
    <row r="9" spans="2:14">
      <c r="B9" s="7" t="s">
        <v>5</v>
      </c>
      <c r="C9" s="8">
        <v>1.7061991532559884</v>
      </c>
      <c r="D9" s="9">
        <v>0.16639925258870339</v>
      </c>
      <c r="E9" s="8">
        <v>1.1799352185851582</v>
      </c>
      <c r="F9" s="9">
        <v>0.5766874745761541</v>
      </c>
      <c r="G9" s="8">
        <v>0.42607404199593812</v>
      </c>
      <c r="H9" s="9">
        <v>9.5264341052763477E-2</v>
      </c>
      <c r="I9" s="8">
        <v>0.11065834964177802</v>
      </c>
      <c r="J9" s="9">
        <v>6.4366799077758025E-2</v>
      </c>
      <c r="K9" s="8">
        <v>0.2696670693276253</v>
      </c>
      <c r="L9" s="9">
        <v>0.20794235006775533</v>
      </c>
      <c r="M9" s="8">
        <v>2.6342515766800338</v>
      </c>
      <c r="N9" s="9">
        <v>0.43826678463104068</v>
      </c>
    </row>
    <row r="10" spans="2:14">
      <c r="B10" s="7" t="s">
        <v>6</v>
      </c>
      <c r="C10" s="8">
        <v>4.3558322409368513</v>
      </c>
      <c r="D10" s="9">
        <v>2.1109396727138039</v>
      </c>
      <c r="E10" s="8">
        <v>10.082513451781915</v>
      </c>
      <c r="F10" s="9">
        <v>4.1144275350976125</v>
      </c>
      <c r="G10" s="8">
        <v>0.7364280008520504</v>
      </c>
      <c r="H10" s="9">
        <v>3.3200232913664314E-2</v>
      </c>
      <c r="I10" s="8">
        <v>0.61404203650515232</v>
      </c>
      <c r="J10" s="9">
        <v>0.20154804781693669</v>
      </c>
      <c r="K10" s="8">
        <v>3.3813465319806384</v>
      </c>
      <c r="L10" s="9">
        <v>1.2325878018249361</v>
      </c>
      <c r="M10" s="8">
        <v>2.2670625781374514</v>
      </c>
      <c r="N10" s="9">
        <v>0.30788898890024213</v>
      </c>
    </row>
    <row r="11" spans="2:14">
      <c r="B11" s="7" t="s">
        <v>7</v>
      </c>
      <c r="C11" s="8">
        <v>3.4762236290656259</v>
      </c>
      <c r="D11" s="9">
        <v>2.2889127776438549</v>
      </c>
      <c r="E11" s="8">
        <v>1.6078888373333868</v>
      </c>
      <c r="F11" s="9">
        <v>0.33494577123429042</v>
      </c>
      <c r="G11" s="8">
        <v>0.75927729144790812</v>
      </c>
      <c r="H11" s="9">
        <v>0.13692694623129315</v>
      </c>
      <c r="I11" s="8">
        <v>0.21376623473397224</v>
      </c>
      <c r="J11" s="9">
        <v>8.3152858186534936E-2</v>
      </c>
      <c r="K11" s="8">
        <v>0.39561474043426775</v>
      </c>
      <c r="L11" s="9">
        <v>0.17497979075775874</v>
      </c>
      <c r="M11" s="8">
        <v>2.281275746512518</v>
      </c>
      <c r="N11" s="9">
        <v>0.79097498545597378</v>
      </c>
    </row>
    <row r="12" spans="2:14">
      <c r="B12" s="7" t="s">
        <v>8</v>
      </c>
      <c r="C12" s="8">
        <v>2.6030958318352604</v>
      </c>
      <c r="D12" s="9">
        <v>0.57325667329709629</v>
      </c>
      <c r="E12" s="8">
        <v>1.9085661772796072</v>
      </c>
      <c r="F12" s="9">
        <v>0.92124715786075939</v>
      </c>
      <c r="G12" s="8">
        <v>0.3759225358882749</v>
      </c>
      <c r="H12" s="9">
        <v>0.10233799135080518</v>
      </c>
      <c r="I12" s="8">
        <v>0.13689013834033131</v>
      </c>
      <c r="J12" s="9">
        <v>7.6183401794603603E-2</v>
      </c>
      <c r="K12" s="8">
        <v>1.812658122024505</v>
      </c>
      <c r="L12" s="9">
        <v>0.44649169778036124</v>
      </c>
      <c r="M12" s="8">
        <v>1.5491574861536168</v>
      </c>
      <c r="N12" s="9">
        <v>0.24114480401562416</v>
      </c>
    </row>
    <row r="13" spans="2:14">
      <c r="B13" s="7" t="s">
        <v>9</v>
      </c>
      <c r="C13" s="8">
        <v>9.3586903333481999</v>
      </c>
      <c r="D13" s="9">
        <v>1.0115890030019852</v>
      </c>
      <c r="E13" s="8">
        <v>17.588068733011834</v>
      </c>
      <c r="F13" s="9">
        <v>6.2080518731478156</v>
      </c>
      <c r="G13" s="8">
        <v>2.3450199336749225</v>
      </c>
      <c r="H13" s="9">
        <v>0.33428333711275848</v>
      </c>
      <c r="I13" s="8">
        <v>1.7054841935664415</v>
      </c>
      <c r="J13" s="9">
        <v>0.33875043609797106</v>
      </c>
      <c r="K13" s="8">
        <v>0.76009202731865766</v>
      </c>
      <c r="L13" s="9">
        <v>0.51300639245105928</v>
      </c>
      <c r="M13" s="8">
        <v>1.6586581347955265</v>
      </c>
      <c r="N13" s="9">
        <v>0.1773249537955961</v>
      </c>
    </row>
    <row r="14" spans="2:14">
      <c r="B14" s="7" t="s">
        <v>10</v>
      </c>
      <c r="C14" s="8">
        <v>3.1085771327335476</v>
      </c>
      <c r="D14" s="9">
        <v>0.44366112551278097</v>
      </c>
      <c r="E14" s="8">
        <v>5.7805433198945737</v>
      </c>
      <c r="F14" s="9">
        <v>2.0675878987991942</v>
      </c>
      <c r="G14" s="8">
        <v>0.88921631398023493</v>
      </c>
      <c r="H14" s="9">
        <v>0.2356175779681802</v>
      </c>
      <c r="I14" s="8">
        <v>0.16039883373669128</v>
      </c>
      <c r="J14" s="9">
        <v>9.1360509430913062E-2</v>
      </c>
      <c r="K14" s="8">
        <v>6.5994338998970647</v>
      </c>
      <c r="L14" s="9">
        <v>1.8997201188538382</v>
      </c>
      <c r="M14" s="8">
        <v>2.0819785369770103</v>
      </c>
      <c r="N14" s="9">
        <v>0.34059924033604078</v>
      </c>
    </row>
    <row r="15" spans="2:14">
      <c r="B15" s="7" t="s">
        <v>11</v>
      </c>
      <c r="C15" s="8">
        <v>3.6688259852307556</v>
      </c>
      <c r="D15" s="9">
        <v>1.161975355595128</v>
      </c>
      <c r="E15" s="8">
        <v>1.9514217752713392</v>
      </c>
      <c r="F15" s="9">
        <v>0.46325627398571306</v>
      </c>
      <c r="G15" s="8">
        <v>0.55832249121713906</v>
      </c>
      <c r="H15" s="9">
        <v>0.12345072067547759</v>
      </c>
      <c r="I15" s="8">
        <v>0.46146469823322822</v>
      </c>
      <c r="J15" s="9">
        <v>0.14722971839007953</v>
      </c>
      <c r="K15" s="8">
        <v>1.3004208558653014</v>
      </c>
      <c r="L15" s="9">
        <v>0.29658138973158976</v>
      </c>
      <c r="M15" s="8">
        <v>2.1363356338824122</v>
      </c>
      <c r="N15" s="9">
        <v>0.35886036310394642</v>
      </c>
    </row>
    <row r="16" spans="2:14">
      <c r="B16" s="7" t="s">
        <v>12</v>
      </c>
      <c r="C16" s="8">
        <v>6.3611848865217153</v>
      </c>
      <c r="D16" s="9">
        <v>1.0204549733785799</v>
      </c>
      <c r="E16" s="8">
        <v>1.6568340683752922</v>
      </c>
      <c r="F16" s="9">
        <v>1.0384557560575463</v>
      </c>
      <c r="G16" s="8">
        <v>0.40180261374389631</v>
      </c>
      <c r="H16" s="9">
        <v>7.7808914722922173E-2</v>
      </c>
      <c r="I16" s="8">
        <v>0.74069591696622139</v>
      </c>
      <c r="J16" s="9">
        <v>0.24813385479390582</v>
      </c>
      <c r="K16" s="8">
        <v>4.5680858804472511</v>
      </c>
      <c r="L16" s="9">
        <v>1.0936777855925928</v>
      </c>
      <c r="M16" s="8">
        <v>1.8657208036335724</v>
      </c>
      <c r="N16" s="9">
        <v>0.22787271545971105</v>
      </c>
    </row>
    <row r="17" spans="2:14">
      <c r="B17" s="7" t="s">
        <v>13</v>
      </c>
      <c r="C17" s="8">
        <v>2.938821509055646</v>
      </c>
      <c r="D17" s="9">
        <v>0.12061497983422505</v>
      </c>
      <c r="E17" s="8">
        <v>9.1624132072673508</v>
      </c>
      <c r="F17" s="9">
        <v>1.0243776499297066</v>
      </c>
      <c r="G17" s="8">
        <v>0.78046427834514753</v>
      </c>
      <c r="H17" s="9">
        <v>3.8401126073636833E-2</v>
      </c>
      <c r="I17" s="8">
        <v>0.90990673259392896</v>
      </c>
      <c r="J17" s="9">
        <v>4.9758666748464256E-2</v>
      </c>
      <c r="K17" s="8">
        <v>0.30697317150745113</v>
      </c>
      <c r="L17" s="9">
        <v>0.10884821720339898</v>
      </c>
      <c r="M17" s="8">
        <v>3.0221546468923557</v>
      </c>
      <c r="N17" s="9">
        <v>0.54186583512794118</v>
      </c>
    </row>
    <row r="18" spans="2:14">
      <c r="B18" s="7" t="s">
        <v>14</v>
      </c>
      <c r="C18" s="8">
        <v>3.7872181306522932</v>
      </c>
      <c r="D18" s="9">
        <v>1.299259116418942</v>
      </c>
      <c r="E18" s="8">
        <v>8.3389613474738429</v>
      </c>
      <c r="F18" s="9">
        <v>0.56507472754385868</v>
      </c>
      <c r="G18" s="8">
        <v>0.87377308534220954</v>
      </c>
      <c r="H18" s="9">
        <v>0.31892776259734118</v>
      </c>
      <c r="I18" s="8">
        <v>0.6528301905942332</v>
      </c>
      <c r="J18" s="9">
        <v>0.13175131855531244</v>
      </c>
      <c r="K18" s="8">
        <v>0.3169087212546241</v>
      </c>
      <c r="L18" s="9">
        <v>0.11491882596927736</v>
      </c>
      <c r="M18" s="8">
        <v>1.5013685860633041</v>
      </c>
      <c r="N18" s="9">
        <v>8.3968721491515533E-2</v>
      </c>
    </row>
    <row r="19" spans="2:14">
      <c r="B19" s="7" t="s">
        <v>15</v>
      </c>
      <c r="C19" s="8">
        <v>3.4135864972787466</v>
      </c>
      <c r="D19" s="9">
        <v>0.55496863764351523</v>
      </c>
      <c r="E19" s="8">
        <v>5.739763678990041</v>
      </c>
      <c r="F19" s="9">
        <v>0.70201683472683163</v>
      </c>
      <c r="G19" s="8">
        <v>0.70675739382970193</v>
      </c>
      <c r="H19" s="9">
        <v>5.0704660866776378E-2</v>
      </c>
      <c r="I19" s="8">
        <v>0.62287422658774771</v>
      </c>
      <c r="J19" s="9">
        <v>3.0202489444047638E-2</v>
      </c>
      <c r="K19" s="8">
        <v>0.79564472727713509</v>
      </c>
      <c r="L19" s="9">
        <v>0.16450481406297346</v>
      </c>
      <c r="M19" s="8">
        <v>2.0895669866601243</v>
      </c>
      <c r="N19" s="9">
        <v>0.18782758497091243</v>
      </c>
    </row>
    <row r="20" spans="2:14">
      <c r="B20" s="7" t="s">
        <v>16</v>
      </c>
      <c r="C20" s="8">
        <v>3.2050476065461808</v>
      </c>
      <c r="D20" s="9">
        <v>0.77091423923905467</v>
      </c>
      <c r="E20" s="8">
        <v>7.8985852871458944</v>
      </c>
      <c r="F20" s="9">
        <v>2.6869793310372514</v>
      </c>
      <c r="G20" s="8">
        <v>0.76125763446579031</v>
      </c>
      <c r="H20" s="9">
        <v>0.27452934681329305</v>
      </c>
      <c r="I20" s="8">
        <v>1.4003155350535179</v>
      </c>
      <c r="J20" s="9">
        <v>0.30406076996924447</v>
      </c>
      <c r="K20" s="8">
        <v>0.67362623850407211</v>
      </c>
      <c r="L20" s="9">
        <v>7.4782286665467643E-2</v>
      </c>
      <c r="M20" s="8">
        <v>2.1493229131480742</v>
      </c>
      <c r="N20" s="9">
        <v>0.74579607534683579</v>
      </c>
    </row>
    <row r="21" spans="2:14">
      <c r="B21" s="7" t="s">
        <v>17</v>
      </c>
      <c r="C21" s="8">
        <v>2.9870751909717348</v>
      </c>
      <c r="D21" s="9">
        <v>0.36646294995137424</v>
      </c>
      <c r="E21" s="8">
        <v>6.7382536568245825</v>
      </c>
      <c r="F21" s="9">
        <v>0.1938022337842536</v>
      </c>
      <c r="G21" s="8">
        <v>0.78592611606584828</v>
      </c>
      <c r="H21" s="9">
        <v>5.5403745558165247E-2</v>
      </c>
      <c r="I21" s="8">
        <v>1.2371406020037319</v>
      </c>
      <c r="J21" s="9">
        <v>9.1211704379052447E-2</v>
      </c>
      <c r="K21" s="8">
        <v>0.736484365995274</v>
      </c>
      <c r="L21" s="9">
        <v>0.13693905481465088</v>
      </c>
      <c r="M21" s="8">
        <v>1.5572696549114591</v>
      </c>
      <c r="N21" s="9">
        <v>0.11743089113895316</v>
      </c>
    </row>
    <row r="22" spans="2:14">
      <c r="B22" s="7" t="s">
        <v>18</v>
      </c>
      <c r="C22" s="8">
        <v>4.0017849263595169</v>
      </c>
      <c r="D22" s="9">
        <v>0.12392722073502438</v>
      </c>
      <c r="E22" s="8">
        <v>4.8601879426831269</v>
      </c>
      <c r="F22" s="9">
        <v>1.0797382599255836</v>
      </c>
      <c r="G22" s="8">
        <v>0.8247954657451203</v>
      </c>
      <c r="H22" s="9">
        <v>0.10060693140833014</v>
      </c>
      <c r="I22" s="8">
        <v>1.6213781967183518</v>
      </c>
      <c r="J22" s="9">
        <v>8.7082078464891188E-2</v>
      </c>
      <c r="K22" s="8">
        <v>1.8786669462188055</v>
      </c>
      <c r="L22" s="9">
        <v>0.32019001788014512</v>
      </c>
      <c r="M22" s="8">
        <v>1.3865509983551989</v>
      </c>
      <c r="N22" s="9">
        <v>0.42177300196952011</v>
      </c>
    </row>
    <row r="23" spans="2:14">
      <c r="B23" s="7" t="s">
        <v>19</v>
      </c>
      <c r="C23" s="8">
        <v>3.58074981607214</v>
      </c>
      <c r="D23" s="9">
        <v>0.58520080041452327</v>
      </c>
      <c r="E23" s="8">
        <v>4.1471406730714184</v>
      </c>
      <c r="F23" s="9">
        <v>0.63591900657033673</v>
      </c>
      <c r="G23" s="8">
        <v>0.73488381871087605</v>
      </c>
      <c r="H23" s="9">
        <v>7.6312135124827582E-2</v>
      </c>
      <c r="I23" s="8">
        <v>1.0406419097182462</v>
      </c>
      <c r="J23" s="9">
        <v>0.22734496276879174</v>
      </c>
      <c r="K23" s="8">
        <v>0.53909953587056536</v>
      </c>
      <c r="L23" s="9">
        <v>9.9982750387316605E-2</v>
      </c>
      <c r="M23" s="8">
        <v>0.85943151913129212</v>
      </c>
      <c r="N23" s="9">
        <v>8.2620902149137268E-2</v>
      </c>
    </row>
    <row r="24" spans="2:14">
      <c r="B24" s="7" t="s">
        <v>20</v>
      </c>
      <c r="C24" s="8">
        <v>3.53062373748863</v>
      </c>
      <c r="D24" s="9">
        <v>0.34427017955609801</v>
      </c>
      <c r="E24" s="8">
        <v>4.79344729920874</v>
      </c>
      <c r="F24" s="9">
        <v>0.46600147439807094</v>
      </c>
      <c r="G24" s="8">
        <v>0.69558697301879369</v>
      </c>
      <c r="H24" s="9">
        <v>8.9528836686873128E-2</v>
      </c>
      <c r="I24" s="8">
        <v>1.1898854773346581</v>
      </c>
      <c r="J24" s="9">
        <v>4.1853036136835643E-2</v>
      </c>
      <c r="K24" s="8">
        <v>0.73315772003299651</v>
      </c>
      <c r="L24" s="9">
        <v>0.17817654281646286</v>
      </c>
      <c r="M24" s="8">
        <v>0.96558302341432378</v>
      </c>
      <c r="N24" s="9">
        <v>0.10181483159751137</v>
      </c>
    </row>
    <row r="25" spans="2:14">
      <c r="B25" s="7" t="s">
        <v>21</v>
      </c>
      <c r="C25" s="8">
        <v>0.20913938352838976</v>
      </c>
      <c r="D25" s="9">
        <v>2.3111990333698818E-2</v>
      </c>
      <c r="E25" s="8">
        <v>0.43801582263776656</v>
      </c>
      <c r="F25" s="9">
        <v>0.17655369631313206</v>
      </c>
      <c r="G25" s="8">
        <v>0.1095308336037656</v>
      </c>
      <c r="H25" s="9">
        <v>8.8857231264391386E-3</v>
      </c>
      <c r="I25" s="8">
        <v>3.5912504616248155E-2</v>
      </c>
      <c r="J25" s="9">
        <v>1.6215712701337853E-2</v>
      </c>
      <c r="K25" s="8">
        <v>2.9956980875789099</v>
      </c>
      <c r="L25" s="9">
        <v>1.2778602550656937</v>
      </c>
      <c r="M25" s="8">
        <v>2.0139760227814456</v>
      </c>
      <c r="N25" s="9">
        <v>9.5221866739710018E-2</v>
      </c>
    </row>
    <row r="26" spans="2:14">
      <c r="B26" s="7" t="s">
        <v>22</v>
      </c>
      <c r="C26" s="8">
        <v>0.11425059937301131</v>
      </c>
      <c r="D26" s="9">
        <v>0.10792448216771537</v>
      </c>
      <c r="E26" s="8">
        <v>0.64954231044869193</v>
      </c>
      <c r="F26" s="9">
        <v>0.24445675570657124</v>
      </c>
      <c r="G26" s="8">
        <v>8.5147519334611399E-2</v>
      </c>
      <c r="H26" s="9">
        <v>4.3717728279345572E-2</v>
      </c>
      <c r="I26" s="8">
        <v>9.0761784244392144E-2</v>
      </c>
      <c r="J26" s="9">
        <v>6.555475948289885E-2</v>
      </c>
      <c r="K26" s="8">
        <v>0.7891422666290121</v>
      </c>
      <c r="L26" s="9">
        <v>0.56824673425894145</v>
      </c>
      <c r="M26" s="8">
        <v>1.9411145202159803</v>
      </c>
      <c r="N26" s="9">
        <v>0.14189006409516347</v>
      </c>
    </row>
    <row r="27" spans="2:14">
      <c r="B27" s="7" t="s">
        <v>23</v>
      </c>
      <c r="C27" s="8">
        <v>6.4719187951001303E-2</v>
      </c>
      <c r="D27" s="9">
        <v>6.9518819251785768E-2</v>
      </c>
      <c r="E27" s="8">
        <v>8.1942760043655222E-2</v>
      </c>
      <c r="F27" s="9">
        <v>9.4057883181341978E-2</v>
      </c>
      <c r="G27" s="8">
        <v>8.3212780914882059E-2</v>
      </c>
      <c r="H27" s="9">
        <v>2.2440318127616758E-2</v>
      </c>
      <c r="I27" s="8">
        <v>1.3207413949040956E-2</v>
      </c>
      <c r="J27" s="9">
        <v>2.1455636062643793E-2</v>
      </c>
      <c r="K27" s="8">
        <v>1.1487016604161147</v>
      </c>
      <c r="L27" s="9">
        <v>0.38456164353870931</v>
      </c>
      <c r="M27" s="8">
        <v>2.2185541292277771</v>
      </c>
      <c r="N27" s="9">
        <v>0.27987604529897897</v>
      </c>
    </row>
    <row r="28" spans="2:14">
      <c r="B28" s="7" t="s">
        <v>24</v>
      </c>
      <c r="C28" s="8">
        <v>0.14951344302317646</v>
      </c>
      <c r="D28" s="9">
        <v>9.742972824123014E-2</v>
      </c>
      <c r="E28" s="8">
        <v>0.91932613812589892</v>
      </c>
      <c r="F28" s="9">
        <v>0.36470924609713185</v>
      </c>
      <c r="G28" s="8">
        <v>0.10652445940356707</v>
      </c>
      <c r="H28" s="9">
        <v>2.9811527380773545E-2</v>
      </c>
      <c r="I28" s="8">
        <v>1.0473510613071668E-2</v>
      </c>
      <c r="J28" s="9">
        <v>5.7399605890337269E-3</v>
      </c>
      <c r="K28" s="8">
        <v>2.3425436246108933</v>
      </c>
      <c r="L28" s="9">
        <v>1.1571121163856235</v>
      </c>
      <c r="M28" s="8">
        <v>2.506795830366924</v>
      </c>
      <c r="N28" s="9">
        <v>0.13090225419021709</v>
      </c>
    </row>
    <row r="29" spans="2:14">
      <c r="B29" s="7" t="s">
        <v>25</v>
      </c>
      <c r="C29" s="8">
        <v>0.17763665648316687</v>
      </c>
      <c r="D29" s="9">
        <v>0.17784034277064067</v>
      </c>
      <c r="E29" s="8">
        <v>1.1175832728510564</v>
      </c>
      <c r="F29" s="9">
        <v>0.29197097627554303</v>
      </c>
      <c r="G29" s="8">
        <v>0.14644355818241586</v>
      </c>
      <c r="H29" s="9">
        <v>7.3258204009562344E-2</v>
      </c>
      <c r="I29" s="8">
        <v>4.4974997721688538E-2</v>
      </c>
      <c r="J29" s="9">
        <v>1.5914599412191574E-2</v>
      </c>
      <c r="K29" s="8">
        <v>0.6580991229911346</v>
      </c>
      <c r="L29" s="9">
        <v>0.26654613513551406</v>
      </c>
      <c r="M29" s="8">
        <v>2.4179016821317405</v>
      </c>
      <c r="N29" s="9">
        <v>0.25757698914026089</v>
      </c>
    </row>
    <row r="30" spans="2:14">
      <c r="B30" s="7" t="s">
        <v>26</v>
      </c>
      <c r="C30" s="8">
        <v>0.1262891871436955</v>
      </c>
      <c r="D30" s="9">
        <v>9.3398465157356725E-2</v>
      </c>
      <c r="E30" s="8">
        <v>0.18767561187984158</v>
      </c>
      <c r="F30" s="9">
        <v>0.13677821592045541</v>
      </c>
      <c r="G30" s="8">
        <v>4.3534510993341026E-2</v>
      </c>
      <c r="H30" s="9">
        <v>4.9640406509488449E-2</v>
      </c>
      <c r="I30" s="8">
        <v>1.5042769280922098E-3</v>
      </c>
      <c r="J30" s="9">
        <v>2.5374739186642698E-3</v>
      </c>
      <c r="K30" s="8">
        <v>0.15122450484402952</v>
      </c>
      <c r="L30" s="9">
        <v>0.10524337889335665</v>
      </c>
      <c r="M30" s="8">
        <v>2.0839384090610777</v>
      </c>
      <c r="N30" s="9">
        <v>0.24418957090933127</v>
      </c>
    </row>
    <row r="31" spans="2:14">
      <c r="B31" s="7" t="s">
        <v>27</v>
      </c>
      <c r="C31" s="8">
        <v>5.5423493844411677E-2</v>
      </c>
      <c r="D31" s="9">
        <v>5.6263595481658615E-2</v>
      </c>
      <c r="E31" s="8">
        <v>1.1857754300490384</v>
      </c>
      <c r="F31" s="9">
        <v>0.46159232545176765</v>
      </c>
      <c r="G31" s="8">
        <v>2.5510916980439998E-2</v>
      </c>
      <c r="H31" s="9">
        <v>1.0339438543515668E-2</v>
      </c>
      <c r="I31" s="8">
        <v>9.3698375937575689E-4</v>
      </c>
      <c r="J31" s="9">
        <v>1.8724960818800947E-3</v>
      </c>
      <c r="K31" s="8">
        <v>0.20171316250999061</v>
      </c>
      <c r="L31" s="9">
        <v>0.14726020177498267</v>
      </c>
      <c r="M31" s="8">
        <v>1.7190666446496152</v>
      </c>
      <c r="N31" s="9">
        <v>0.1913427880751665</v>
      </c>
    </row>
    <row r="32" spans="2:14">
      <c r="B32" s="7" t="s">
        <v>28</v>
      </c>
      <c r="C32" s="8">
        <v>0.11400977094003839</v>
      </c>
      <c r="D32" s="9">
        <v>0.10495678944971955</v>
      </c>
      <c r="E32" s="8">
        <v>0.56898994644369238</v>
      </c>
      <c r="F32" s="9">
        <v>0.23847793012648488</v>
      </c>
      <c r="G32" s="8">
        <v>7.7495349437959535E-2</v>
      </c>
      <c r="H32" s="9">
        <v>2.4467720566445684E-2</v>
      </c>
      <c r="I32" s="8">
        <v>6.713409343904711E-2</v>
      </c>
      <c r="J32" s="9">
        <v>2.8591018233089148E-2</v>
      </c>
      <c r="K32" s="8">
        <v>1.3122853206801786</v>
      </c>
      <c r="L32" s="9">
        <v>0.40004684812846919</v>
      </c>
      <c r="M32" s="8">
        <v>3.0244824044473884</v>
      </c>
      <c r="N32" s="9">
        <v>0.51950904397440778</v>
      </c>
    </row>
    <row r="33" spans="2:14">
      <c r="B33" s="7" t="s">
        <v>29</v>
      </c>
      <c r="C33" s="8">
        <v>0.1167551416572743</v>
      </c>
      <c r="D33" s="9">
        <v>7.6979429363700266E-2</v>
      </c>
      <c r="E33" s="8">
        <v>0.34874755483107744</v>
      </c>
      <c r="F33" s="9">
        <v>0.15902939933687077</v>
      </c>
      <c r="G33" s="8">
        <v>2.1918218019767465E-2</v>
      </c>
      <c r="H33" s="9">
        <v>4.2735609652797425E-3</v>
      </c>
      <c r="I33" s="8">
        <v>1.9048155226599895E-3</v>
      </c>
      <c r="J33" s="9">
        <v>1.8183775109777752E-3</v>
      </c>
      <c r="K33" s="8">
        <v>0.34749894437203604</v>
      </c>
      <c r="L33" s="9">
        <v>7.6664727271736288E-2</v>
      </c>
      <c r="M33" s="8">
        <v>1.9989115343761925</v>
      </c>
      <c r="N33" s="9">
        <v>0.25661178889190162</v>
      </c>
    </row>
    <row r="34" spans="2:14">
      <c r="B34" s="7" t="s">
        <v>30</v>
      </c>
      <c r="C34" s="8">
        <v>0.14913267144085229</v>
      </c>
      <c r="D34" s="9">
        <v>8.7905214305140922E-2</v>
      </c>
      <c r="E34" s="8">
        <v>0.29935518731381533</v>
      </c>
      <c r="F34" s="9">
        <v>8.9593480934980999E-2</v>
      </c>
      <c r="G34" s="8">
        <v>6.1689993777412445E-2</v>
      </c>
      <c r="H34" s="9">
        <v>1.2639576457632491E-2</v>
      </c>
      <c r="I34" s="8">
        <v>4.6311723050979255E-2</v>
      </c>
      <c r="J34" s="9">
        <v>1.992848897414539E-2</v>
      </c>
      <c r="K34" s="8">
        <v>0.5910274103634835</v>
      </c>
      <c r="L34" s="9">
        <v>0.13604906917531606</v>
      </c>
      <c r="M34" s="8">
        <v>1.6649620389225734</v>
      </c>
      <c r="N34" s="9">
        <v>0.15892704723233764</v>
      </c>
    </row>
    <row r="35" spans="2:14">
      <c r="B35" s="7" t="s">
        <v>31</v>
      </c>
      <c r="C35" s="8">
        <v>8.1401952150668686E-2</v>
      </c>
      <c r="D35" s="9">
        <v>4.6443194233284149E-2</v>
      </c>
      <c r="E35" s="8">
        <v>0.10411100094185434</v>
      </c>
      <c r="F35" s="9">
        <v>5.6034185823215503E-2</v>
      </c>
      <c r="G35" s="8">
        <v>3.6261933427457892E-2</v>
      </c>
      <c r="H35" s="9">
        <v>1.4285003857094579E-2</v>
      </c>
      <c r="I35" s="8">
        <v>2.7177680649961744E-3</v>
      </c>
      <c r="J35" s="9">
        <v>3.7225576515091106E-3</v>
      </c>
      <c r="K35" s="8">
        <v>0.32418225430394682</v>
      </c>
      <c r="L35" s="9">
        <v>0.18193311892446459</v>
      </c>
      <c r="M35" s="8">
        <v>2.3299073723256543</v>
      </c>
      <c r="N35" s="9">
        <v>0.49919469793984816</v>
      </c>
    </row>
    <row r="36" spans="2:14">
      <c r="B36" s="7" t="s">
        <v>32</v>
      </c>
      <c r="C36" s="8">
        <v>0.13640051614078039</v>
      </c>
      <c r="D36" s="9">
        <v>9.8171666555542408E-2</v>
      </c>
      <c r="E36" s="8">
        <v>0.59980260562196641</v>
      </c>
      <c r="F36" s="9">
        <v>0.1731348254688809</v>
      </c>
      <c r="G36" s="8">
        <v>4.7383400259717247E-2</v>
      </c>
      <c r="H36" s="9">
        <v>1.5622477902593112E-2</v>
      </c>
      <c r="I36" s="8">
        <v>3.6965905032799395E-2</v>
      </c>
      <c r="J36" s="9">
        <v>1.413639468721496E-2</v>
      </c>
      <c r="K36" s="8">
        <v>0.68081269595770355</v>
      </c>
      <c r="L36" s="9">
        <v>0.20375757787782994</v>
      </c>
      <c r="M36" s="8">
        <v>2.7848828707761122</v>
      </c>
      <c r="N36" s="9">
        <v>0.29493476761235327</v>
      </c>
    </row>
    <row r="37" spans="2:14">
      <c r="B37" s="7" t="s">
        <v>33</v>
      </c>
      <c r="C37" s="8">
        <v>0.29898008772135715</v>
      </c>
      <c r="D37" s="9">
        <v>0.16247155324752063</v>
      </c>
      <c r="E37" s="8">
        <v>0.31869445423804704</v>
      </c>
      <c r="F37" s="9">
        <v>0.10769734358337016</v>
      </c>
      <c r="G37" s="8">
        <v>1.6686952074780829E-2</v>
      </c>
      <c r="H37" s="9">
        <v>5.1539623174937758E-3</v>
      </c>
      <c r="I37" s="8">
        <v>7.9721205361150968E-6</v>
      </c>
      <c r="J37" s="9">
        <v>1.2350356028132765E-5</v>
      </c>
      <c r="K37" s="8">
        <v>0.2250044756754612</v>
      </c>
      <c r="L37" s="9">
        <v>9.2397852154006144E-2</v>
      </c>
      <c r="M37" s="8">
        <v>2.0262721287030572</v>
      </c>
      <c r="N37" s="9">
        <v>0.40216523867560017</v>
      </c>
    </row>
    <row r="38" spans="2:14">
      <c r="B38" s="7" t="s">
        <v>34</v>
      </c>
      <c r="C38" s="8">
        <v>0.13757707527086338</v>
      </c>
      <c r="D38" s="9">
        <v>3.202863046723526E-2</v>
      </c>
      <c r="E38" s="8">
        <v>6.6167251628137413E-2</v>
      </c>
      <c r="F38" s="9">
        <v>5.3167943676184971E-2</v>
      </c>
      <c r="G38" s="8">
        <v>1.6593109117997679E-2</v>
      </c>
      <c r="H38" s="9">
        <v>5.5893354405096339E-3</v>
      </c>
      <c r="I38" s="8">
        <v>9.870126298095899E-4</v>
      </c>
      <c r="J38" s="9">
        <v>1.1230494637665533E-3</v>
      </c>
      <c r="K38" s="8">
        <v>0.31195851168725502</v>
      </c>
      <c r="L38" s="9">
        <v>5.4774310086598291E-2</v>
      </c>
      <c r="M38" s="8">
        <v>2.253568743382393</v>
      </c>
      <c r="N38" s="9">
        <v>0.21509928401988776</v>
      </c>
    </row>
    <row r="39" spans="2:14">
      <c r="B39" s="7" t="s">
        <v>35</v>
      </c>
      <c r="C39" s="8">
        <v>0.21677121966278043</v>
      </c>
      <c r="D39" s="9">
        <v>0.18750161408178509</v>
      </c>
      <c r="E39" s="8">
        <v>0.21789172200176818</v>
      </c>
      <c r="F39" s="9">
        <v>0.11951652752223554</v>
      </c>
      <c r="G39" s="8">
        <v>2.6346335738842746E-2</v>
      </c>
      <c r="H39" s="9">
        <v>9.5368912499493169E-3</v>
      </c>
      <c r="I39" s="8">
        <v>7.3112116203988753E-3</v>
      </c>
      <c r="J39" s="9">
        <v>4.8701264916177333E-3</v>
      </c>
      <c r="K39" s="8">
        <v>0.47433776279644574</v>
      </c>
      <c r="L39" s="9">
        <v>0.13358583777513111</v>
      </c>
      <c r="M39" s="8">
        <v>3.692796414122764</v>
      </c>
      <c r="N39" s="9">
        <v>0.53230385910826761</v>
      </c>
    </row>
    <row r="40" spans="2:14">
      <c r="B40" s="7" t="s">
        <v>36</v>
      </c>
      <c r="C40" s="8">
        <v>0.3383586690734337</v>
      </c>
      <c r="D40" s="9">
        <v>6.1968571832500353E-2</v>
      </c>
      <c r="E40" s="8">
        <v>6.4836775268122482E-2</v>
      </c>
      <c r="F40" s="9">
        <v>6.6068556958062727E-2</v>
      </c>
      <c r="G40" s="8">
        <v>2.0601068739576765E-2</v>
      </c>
      <c r="H40" s="9">
        <v>1.1655932836293808E-2</v>
      </c>
      <c r="I40" s="8">
        <v>8.3821836144616028E-4</v>
      </c>
      <c r="J40" s="9">
        <v>1.7938970947078137E-3</v>
      </c>
      <c r="K40" s="8">
        <v>0.35134301072401475</v>
      </c>
      <c r="L40" s="9">
        <v>0.11946862146365973</v>
      </c>
      <c r="M40" s="8">
        <v>2.8722363390963022</v>
      </c>
      <c r="N40" s="9">
        <v>0.31682270210152658</v>
      </c>
    </row>
    <row r="41" spans="2:14">
      <c r="B41" s="7" t="s">
        <v>37</v>
      </c>
      <c r="C41" s="8">
        <v>0.45168217617244771</v>
      </c>
      <c r="D41" s="9">
        <v>0.17944153195933621</v>
      </c>
      <c r="E41" s="8">
        <v>0.33099303576962141</v>
      </c>
      <c r="F41" s="9">
        <v>0.23173633547657557</v>
      </c>
      <c r="G41" s="8">
        <v>3.3943895563639727E-2</v>
      </c>
      <c r="H41" s="9">
        <v>9.353343972533788E-3</v>
      </c>
      <c r="I41" s="8">
        <v>1.5955482704162516E-2</v>
      </c>
      <c r="J41" s="9">
        <v>1.6429163912644075E-2</v>
      </c>
      <c r="K41" s="8">
        <v>0.64395404293830805</v>
      </c>
      <c r="L41" s="9">
        <v>0.1629337404842679</v>
      </c>
      <c r="M41" s="8">
        <v>3.0967431526419182</v>
      </c>
      <c r="N41" s="9">
        <v>0.24256328244658079</v>
      </c>
    </row>
    <row r="42" spans="2:14">
      <c r="B42" s="7" t="s">
        <v>38</v>
      </c>
      <c r="C42" s="8">
        <v>0.37234977339592867</v>
      </c>
      <c r="D42" s="9">
        <v>0.23988390475432791</v>
      </c>
      <c r="E42" s="8">
        <v>4.561796478563717E-2</v>
      </c>
      <c r="F42" s="9">
        <v>5.2061129033953088E-2</v>
      </c>
      <c r="G42" s="8">
        <v>1.171557200118503E-2</v>
      </c>
      <c r="H42" s="9">
        <v>5.7231260137458675E-3</v>
      </c>
      <c r="I42" s="8">
        <v>0</v>
      </c>
      <c r="J42" s="9">
        <v>0</v>
      </c>
      <c r="K42" s="8">
        <v>0.21399359137130944</v>
      </c>
      <c r="L42" s="9">
        <v>4.3065280376651867E-2</v>
      </c>
      <c r="M42" s="8">
        <v>1.8118155641214333</v>
      </c>
      <c r="N42" s="9">
        <v>0.2335348307940574</v>
      </c>
    </row>
    <row r="43" spans="2:14">
      <c r="B43" s="7" t="s">
        <v>39</v>
      </c>
      <c r="C43" s="8">
        <v>0.24888219006112741</v>
      </c>
      <c r="D43" s="9">
        <v>0.10777840572336571</v>
      </c>
      <c r="E43" s="8">
        <v>0.89596021648883861</v>
      </c>
      <c r="F43" s="9">
        <v>3.7698327904838784E-2</v>
      </c>
      <c r="G43" s="8">
        <v>4.8957925201630108E-2</v>
      </c>
      <c r="H43" s="9">
        <v>1.9278921962310052E-2</v>
      </c>
      <c r="I43" s="8">
        <v>7.236696200903818E-2</v>
      </c>
      <c r="J43" s="9">
        <v>5.6331820648505553E-2</v>
      </c>
      <c r="K43" s="8">
        <v>0.23343607054392224</v>
      </c>
      <c r="L43" s="9">
        <v>0.16914237712848121</v>
      </c>
      <c r="M43" s="8">
        <v>3.0086788755857552</v>
      </c>
      <c r="N43" s="9">
        <v>1.1019082036752736</v>
      </c>
    </row>
    <row r="44" spans="2:14">
      <c r="B44" s="7" t="s">
        <v>40</v>
      </c>
      <c r="C44" s="8">
        <v>0.25621078149137105</v>
      </c>
      <c r="D44" s="9">
        <v>0.16148394599579258</v>
      </c>
      <c r="E44" s="8">
        <v>1.2230229878950651</v>
      </c>
      <c r="F44" s="9">
        <v>0.15332623740851439</v>
      </c>
      <c r="G44" s="8">
        <v>9.560011969625043E-2</v>
      </c>
      <c r="H44" s="9">
        <v>4.5576861038305388E-3</v>
      </c>
      <c r="I44" s="8">
        <v>0.46574593093144528</v>
      </c>
      <c r="J44" s="9">
        <v>0.30500214574425716</v>
      </c>
      <c r="K44" s="8">
        <v>0.48999538000155923</v>
      </c>
      <c r="L44" s="9">
        <v>0.42678525277064366</v>
      </c>
      <c r="M44" s="8">
        <v>2.289223868579104</v>
      </c>
      <c r="N44" s="9">
        <v>0.81900235673438615</v>
      </c>
    </row>
    <row r="45" spans="2:14">
      <c r="B45" s="7" t="s">
        <v>41</v>
      </c>
      <c r="C45" s="8">
        <v>0.65422635739719259</v>
      </c>
      <c r="D45" s="9">
        <v>0.285224069247282</v>
      </c>
      <c r="E45" s="8">
        <v>0.87577465959715395</v>
      </c>
      <c r="F45" s="9">
        <v>6.988700733399468E-2</v>
      </c>
      <c r="G45" s="8">
        <v>5.1826157518259919E-2</v>
      </c>
      <c r="H45" s="9">
        <v>3.1370280972013671E-2</v>
      </c>
      <c r="I45" s="8">
        <v>0.2499864094039175</v>
      </c>
      <c r="J45" s="9">
        <v>7.7362523356462098E-2</v>
      </c>
      <c r="K45" s="8">
        <v>0.24320114682571561</v>
      </c>
      <c r="L45" s="9">
        <v>0.15016134942295767</v>
      </c>
      <c r="M45" s="8">
        <v>2.9631400362036246</v>
      </c>
      <c r="N45" s="9">
        <v>0.50185823474372071</v>
      </c>
    </row>
    <row r="46" spans="2:14">
      <c r="B46" s="7" t="s">
        <v>42</v>
      </c>
      <c r="C46" s="8">
        <v>1.2843726013820647</v>
      </c>
      <c r="D46" s="9">
        <v>0.23502055808839264</v>
      </c>
      <c r="E46" s="8">
        <v>2.0136704634795102</v>
      </c>
      <c r="F46" s="9">
        <v>0.29540230564905978</v>
      </c>
      <c r="G46" s="8">
        <v>0.21637762790126003</v>
      </c>
      <c r="H46" s="9">
        <v>4.6624274060481058E-2</v>
      </c>
      <c r="I46" s="8">
        <v>0.92802840015431298</v>
      </c>
      <c r="J46" s="9">
        <v>0.15083384961599824</v>
      </c>
      <c r="K46" s="8">
        <v>0.41901353052863094</v>
      </c>
      <c r="L46" s="9">
        <v>0.13334471692268268</v>
      </c>
      <c r="M46" s="8">
        <v>4.2923962008275565</v>
      </c>
      <c r="N46" s="9">
        <v>1.0496102626274959</v>
      </c>
    </row>
    <row r="47" spans="2:14">
      <c r="B47" s="7" t="s">
        <v>43</v>
      </c>
      <c r="C47" s="8">
        <v>0.24317681440397068</v>
      </c>
      <c r="D47" s="9">
        <v>0.11036851626827132</v>
      </c>
      <c r="E47" s="8">
        <v>0.6515366868852196</v>
      </c>
      <c r="F47" s="9">
        <v>5.9940369626425197E-2</v>
      </c>
      <c r="G47" s="8">
        <v>4.0437987432022024E-2</v>
      </c>
      <c r="H47" s="9">
        <v>7.0426291553721126E-3</v>
      </c>
      <c r="I47" s="8">
        <v>4.8353676583130556E-2</v>
      </c>
      <c r="J47" s="9">
        <v>2.9266944272507277E-2</v>
      </c>
      <c r="K47" s="8">
        <v>0.19769914383611528</v>
      </c>
      <c r="L47" s="9">
        <v>8.2007279028402227E-2</v>
      </c>
      <c r="M47" s="8">
        <v>2.6429478835123299</v>
      </c>
      <c r="N47" s="9">
        <v>0.3837121943996844</v>
      </c>
    </row>
    <row r="48" spans="2:14">
      <c r="B48" s="7" t="s">
        <v>44</v>
      </c>
      <c r="C48" s="8">
        <v>1.4419035740887518</v>
      </c>
      <c r="D48" s="9">
        <v>0.50294536841690485</v>
      </c>
      <c r="E48" s="8">
        <v>0.96630534316261552</v>
      </c>
      <c r="F48" s="9">
        <v>0.12677567586945887</v>
      </c>
      <c r="G48" s="8">
        <v>9.3825923062146724E-2</v>
      </c>
      <c r="H48" s="9">
        <v>3.5559646401060073E-3</v>
      </c>
      <c r="I48" s="8">
        <v>2.9726959930398155E-2</v>
      </c>
      <c r="J48" s="9">
        <v>2.8408701162936843E-2</v>
      </c>
      <c r="K48" s="8">
        <v>0.52598166158331228</v>
      </c>
      <c r="L48" s="9">
        <v>0.20036714269800326</v>
      </c>
      <c r="M48" s="8">
        <v>1.729684503404511</v>
      </c>
      <c r="N48" s="9">
        <v>0.43170188986146363</v>
      </c>
    </row>
    <row r="49" spans="2:14">
      <c r="B49" s="7" t="s">
        <v>45</v>
      </c>
      <c r="C49" s="8">
        <v>2.5754905842839193</v>
      </c>
      <c r="D49" s="9">
        <v>0.79419212182664989</v>
      </c>
      <c r="E49" s="8">
        <v>2.5415125535008278</v>
      </c>
      <c r="F49" s="9">
        <v>0.19215441049025062</v>
      </c>
      <c r="G49" s="8">
        <v>0.13081610786417078</v>
      </c>
      <c r="H49" s="9">
        <v>6.0553298561067656E-2</v>
      </c>
      <c r="I49" s="8">
        <v>0.27466828508108831</v>
      </c>
      <c r="J49" s="9">
        <v>7.032875373208948E-2</v>
      </c>
      <c r="K49" s="8">
        <v>0.67411972851596735</v>
      </c>
      <c r="L49" s="9">
        <v>1.1103851287163685E-2</v>
      </c>
      <c r="M49" s="8">
        <v>2.9245601913445274</v>
      </c>
      <c r="N49" s="9">
        <v>0.22045676558449226</v>
      </c>
    </row>
    <row r="50" spans="2:14">
      <c r="B50" s="7" t="s">
        <v>46</v>
      </c>
      <c r="C50" s="8">
        <v>0.40540574071936319</v>
      </c>
      <c r="D50" s="9">
        <v>4.7030495145341945E-2</v>
      </c>
      <c r="E50" s="8">
        <v>2.2671502469540408</v>
      </c>
      <c r="F50" s="9">
        <v>0.11039639933034892</v>
      </c>
      <c r="G50" s="8">
        <v>0.11638387464915312</v>
      </c>
      <c r="H50" s="9">
        <v>4.7199453823260254E-2</v>
      </c>
      <c r="I50" s="8">
        <v>0.10503175329524954</v>
      </c>
      <c r="J50" s="9">
        <v>7.0115698799344733E-2</v>
      </c>
      <c r="K50" s="8">
        <v>0.17205960090556513</v>
      </c>
      <c r="L50" s="9">
        <v>5.1499572194953401E-2</v>
      </c>
      <c r="M50" s="8">
        <v>3.4006466566885383</v>
      </c>
      <c r="N50" s="9">
        <v>0.46474635976022477</v>
      </c>
    </row>
    <row r="51" spans="2:14">
      <c r="B51" s="7" t="s">
        <v>47</v>
      </c>
      <c r="C51" s="8">
        <v>0.3013470981814213</v>
      </c>
      <c r="D51" s="9">
        <v>9.7396017953671435E-2</v>
      </c>
      <c r="E51" s="8">
        <v>1.8897241482372265</v>
      </c>
      <c r="F51" s="9">
        <v>7.6548230144445992E-2</v>
      </c>
      <c r="G51" s="8">
        <v>6.6275989989993234E-2</v>
      </c>
      <c r="H51" s="9">
        <v>1.1430750894353364E-2</v>
      </c>
      <c r="I51" s="8">
        <v>0.23146881443286679</v>
      </c>
      <c r="J51" s="9">
        <v>0.14300585852486014</v>
      </c>
      <c r="K51" s="8">
        <v>0.45351404677724005</v>
      </c>
      <c r="L51" s="9">
        <v>0.24569722338896927</v>
      </c>
      <c r="M51" s="8">
        <v>2.4022893280436239</v>
      </c>
      <c r="N51" s="9">
        <v>0.47216141878512718</v>
      </c>
    </row>
    <row r="52" spans="2:14">
      <c r="B52" s="7" t="s">
        <v>48</v>
      </c>
      <c r="C52" s="8">
        <v>2.2704970586884659</v>
      </c>
      <c r="D52" s="9">
        <v>0.29041702962254484</v>
      </c>
      <c r="E52" s="8">
        <v>1.8699998189413793</v>
      </c>
      <c r="F52" s="9">
        <v>0.31278234139159244</v>
      </c>
      <c r="G52" s="8">
        <v>0.18048515897773254</v>
      </c>
      <c r="H52" s="9">
        <v>2.5992028539495043E-2</v>
      </c>
      <c r="I52" s="8">
        <v>0.66879989223561143</v>
      </c>
      <c r="J52" s="9">
        <v>7.741668922801459E-2</v>
      </c>
      <c r="K52" s="8">
        <v>0.6022116498595721</v>
      </c>
      <c r="L52" s="9">
        <v>0.22590092345844481</v>
      </c>
      <c r="M52" s="8">
        <v>4.4221517874426217</v>
      </c>
      <c r="N52" s="9">
        <v>0.48568753269792442</v>
      </c>
    </row>
    <row r="53" spans="2:14">
      <c r="B53" s="7" t="s">
        <v>49</v>
      </c>
      <c r="C53" s="8">
        <v>2.3742780264867038</v>
      </c>
      <c r="D53" s="9">
        <v>0.31011451775227761</v>
      </c>
      <c r="E53" s="8">
        <v>1.7364054417688897</v>
      </c>
      <c r="F53" s="9">
        <v>0.14311485912246005</v>
      </c>
      <c r="G53" s="8">
        <v>0.19870948225890803</v>
      </c>
      <c r="H53" s="9">
        <v>8.805643951650427E-2</v>
      </c>
      <c r="I53" s="8">
        <v>0.84071813695028419</v>
      </c>
      <c r="J53" s="9">
        <v>0.18879186721345043</v>
      </c>
      <c r="K53" s="8">
        <v>0.55905195294153243</v>
      </c>
      <c r="L53" s="9">
        <v>0.1617039824391715</v>
      </c>
      <c r="M53" s="8">
        <v>4.2352035293192047</v>
      </c>
      <c r="N53" s="9">
        <v>0.86461441755118595</v>
      </c>
    </row>
    <row r="54" spans="2:14">
      <c r="B54" s="7" t="s">
        <v>50</v>
      </c>
      <c r="C54" s="8">
        <v>1.4557943527247152</v>
      </c>
      <c r="D54" s="9">
        <v>0.30725293055384878</v>
      </c>
      <c r="E54" s="8">
        <v>2.1006651441761748</v>
      </c>
      <c r="F54" s="9">
        <v>9.8162976229231827E-2</v>
      </c>
      <c r="G54" s="8">
        <v>0.21681816980693955</v>
      </c>
      <c r="H54" s="9">
        <v>3.1391805225885278E-2</v>
      </c>
      <c r="I54" s="8">
        <v>0.73937991227253141</v>
      </c>
      <c r="J54" s="9">
        <v>2.9683750546960399E-2</v>
      </c>
      <c r="K54" s="8">
        <v>0.7351576272148832</v>
      </c>
      <c r="L54" s="9">
        <v>3.2227622878755711E-2</v>
      </c>
      <c r="M54" s="8">
        <v>3.0793256035559033</v>
      </c>
      <c r="N54" s="9">
        <v>0.73515470212556433</v>
      </c>
    </row>
    <row r="55" spans="2:14">
      <c r="B55" s="7" t="s">
        <v>51</v>
      </c>
      <c r="C55" s="8">
        <v>0.58177732634942914</v>
      </c>
      <c r="D55" s="9">
        <v>0.21717584248740046</v>
      </c>
      <c r="E55" s="8">
        <v>1.4284199174793752</v>
      </c>
      <c r="F55" s="9">
        <v>0.15056466130148022</v>
      </c>
      <c r="G55" s="8">
        <v>0.10885675507799071</v>
      </c>
      <c r="H55" s="9">
        <v>2.4885836899896641E-2</v>
      </c>
      <c r="I55" s="8">
        <v>0.23545182068119072</v>
      </c>
      <c r="J55" s="9">
        <v>0.11575496438966021</v>
      </c>
      <c r="K55" s="8">
        <v>0.38084948809799091</v>
      </c>
      <c r="L55" s="9">
        <v>0.24323858320449168</v>
      </c>
      <c r="M55" s="8">
        <v>3.2546189852940892</v>
      </c>
      <c r="N55" s="9">
        <v>0.52813167232738623</v>
      </c>
    </row>
    <row r="56" spans="2:14">
      <c r="B56" s="7" t="s">
        <v>52</v>
      </c>
      <c r="C56" s="8">
        <v>0.37056879353050243</v>
      </c>
      <c r="D56" s="9">
        <v>0.10868809381841961</v>
      </c>
      <c r="E56" s="8">
        <v>0.90383168439210415</v>
      </c>
      <c r="F56" s="9">
        <v>0.31162500897816142</v>
      </c>
      <c r="G56" s="8">
        <v>8.0494750959085315E-2</v>
      </c>
      <c r="H56" s="9">
        <v>3.9809754728053932E-2</v>
      </c>
      <c r="I56" s="8">
        <v>0.18463955859592462</v>
      </c>
      <c r="J56" s="9">
        <v>5.6247245252347589E-2</v>
      </c>
      <c r="K56" s="8">
        <v>0.33916325197931174</v>
      </c>
      <c r="L56" s="9">
        <v>0.19236317215155846</v>
      </c>
      <c r="M56" s="8">
        <v>1.5851622867922714</v>
      </c>
      <c r="N56" s="9">
        <v>0.15182721624305381</v>
      </c>
    </row>
    <row r="57" spans="2:14">
      <c r="B57" s="7" t="s">
        <v>53</v>
      </c>
      <c r="C57" s="8">
        <v>1.2642677450413815</v>
      </c>
      <c r="D57" s="9">
        <v>9.5902157764825233E-2</v>
      </c>
      <c r="E57" s="8">
        <v>1.5666144213657718</v>
      </c>
      <c r="F57" s="9">
        <v>8.3564450633776918E-2</v>
      </c>
      <c r="G57" s="8">
        <v>4.6410282624891573E-2</v>
      </c>
      <c r="H57" s="9">
        <v>2.9375173351032288E-2</v>
      </c>
      <c r="I57" s="8">
        <v>0.14639274344525186</v>
      </c>
      <c r="J57" s="9">
        <v>5.2321861487945535E-2</v>
      </c>
      <c r="K57" s="8">
        <v>0.23056756862037683</v>
      </c>
      <c r="L57" s="9">
        <v>2.9979614655623998E-2</v>
      </c>
      <c r="M57" s="8">
        <v>1.7070058489668363</v>
      </c>
      <c r="N57" s="9">
        <v>0.14559000692658847</v>
      </c>
    </row>
    <row r="58" spans="2:14">
      <c r="B58" s="7" t="s">
        <v>54</v>
      </c>
      <c r="C58" s="8">
        <v>0.19972685960754419</v>
      </c>
      <c r="D58" s="9">
        <v>4.8001811225528983E-2</v>
      </c>
      <c r="E58" s="8">
        <v>0.66263123605936591</v>
      </c>
      <c r="F58" s="9">
        <v>0.16488072361783718</v>
      </c>
      <c r="G58" s="8">
        <v>7.5036619841431146E-2</v>
      </c>
      <c r="H58" s="9">
        <v>3.03146504063148E-2</v>
      </c>
      <c r="I58" s="8">
        <v>2.1745656898562105E-2</v>
      </c>
      <c r="J58" s="9">
        <v>3.3921050591424223E-2</v>
      </c>
      <c r="K58" s="8">
        <v>0.49645499962036355</v>
      </c>
      <c r="L58" s="9">
        <v>0.14528497875795859</v>
      </c>
      <c r="M58" s="8">
        <v>1.6167575731186543</v>
      </c>
      <c r="N58" s="9">
        <v>0.10090623328361191</v>
      </c>
    </row>
    <row r="59" spans="2:14">
      <c r="B59" s="7" t="s">
        <v>55</v>
      </c>
      <c r="C59" s="8">
        <v>0.11915882246638092</v>
      </c>
      <c r="D59" s="9">
        <v>1.362722863190184E-2</v>
      </c>
      <c r="E59" s="8">
        <v>0.20933116908873359</v>
      </c>
      <c r="F59" s="9">
        <v>0.244774363081806</v>
      </c>
      <c r="G59" s="8">
        <v>4.332550138748046E-2</v>
      </c>
      <c r="H59" s="9">
        <v>9.4341885074426778E-3</v>
      </c>
      <c r="I59" s="8">
        <v>1.4937227763173119E-2</v>
      </c>
      <c r="J59" s="9">
        <v>9.3272098705758401E-3</v>
      </c>
      <c r="K59" s="8">
        <v>0.45154150686422684</v>
      </c>
      <c r="L59" s="9">
        <v>0.191789609945301</v>
      </c>
      <c r="M59" s="8">
        <v>1.1674355188192995</v>
      </c>
      <c r="N59" s="9">
        <v>4.0162516392566426E-2</v>
      </c>
    </row>
    <row r="60" spans="2:14">
      <c r="B60" s="7" t="s">
        <v>56</v>
      </c>
      <c r="C60" s="8">
        <v>0.13028274279614402</v>
      </c>
      <c r="D60" s="9">
        <v>1.6057572735204976E-2</v>
      </c>
      <c r="E60" s="8">
        <v>0.23656484686983001</v>
      </c>
      <c r="F60" s="9">
        <v>1.5163446692348459E-2</v>
      </c>
      <c r="G60" s="8">
        <v>8.1064092208497904E-2</v>
      </c>
      <c r="H60" s="9">
        <v>1.1609555323164213E-2</v>
      </c>
      <c r="I60" s="8">
        <v>7.2917606891162737E-2</v>
      </c>
      <c r="J60" s="9">
        <v>1.4075007465677041E-2</v>
      </c>
      <c r="K60" s="8">
        <v>1.6196101924971085</v>
      </c>
      <c r="L60" s="9">
        <v>0.5708441395131052</v>
      </c>
      <c r="M60" s="8">
        <v>2.7031225586022898</v>
      </c>
      <c r="N60" s="9">
        <v>0.38466630552094577</v>
      </c>
    </row>
    <row r="61" spans="2:14">
      <c r="B61" s="7" t="s">
        <v>57</v>
      </c>
      <c r="C61" s="8">
        <v>0.27975094906154457</v>
      </c>
      <c r="D61" s="9">
        <v>3.5505851870072914E-2</v>
      </c>
      <c r="E61" s="8">
        <v>0.31728127121864758</v>
      </c>
      <c r="F61" s="9">
        <v>0.183188067571216</v>
      </c>
      <c r="G61" s="8">
        <v>0.15545102617967521</v>
      </c>
      <c r="H61" s="9">
        <v>0.17913484301438376</v>
      </c>
      <c r="I61" s="8">
        <v>9.4206555738812925E-2</v>
      </c>
      <c r="J61" s="9">
        <v>1.8676960812470035E-2</v>
      </c>
      <c r="K61" s="8">
        <v>0.65860331163730745</v>
      </c>
      <c r="L61" s="9">
        <v>0.22902127713659182</v>
      </c>
      <c r="M61" s="8">
        <v>1.533995357652292</v>
      </c>
      <c r="N61" s="9">
        <v>0.56970023267172565</v>
      </c>
    </row>
    <row r="62" spans="2:14">
      <c r="B62" s="7" t="s">
        <v>58</v>
      </c>
      <c r="C62" s="8">
        <v>0.15472560295101481</v>
      </c>
      <c r="D62" s="9">
        <v>2.6321632230880788E-2</v>
      </c>
      <c r="E62" s="8">
        <v>0.39225326540947786</v>
      </c>
      <c r="F62" s="9">
        <v>0.42028216556731979</v>
      </c>
      <c r="G62" s="8">
        <v>0.12313394753187508</v>
      </c>
      <c r="H62" s="9">
        <v>3.7623960526457244E-2</v>
      </c>
      <c r="I62" s="8">
        <v>0.11190312010153819</v>
      </c>
      <c r="J62" s="9">
        <v>3.3512865146435654E-3</v>
      </c>
      <c r="K62" s="8">
        <v>0.57068382946387908</v>
      </c>
      <c r="L62" s="9">
        <v>0.23241737327047593</v>
      </c>
      <c r="M62" s="8">
        <v>1.4861837526253616</v>
      </c>
      <c r="N62" s="9">
        <v>0.28878843956404049</v>
      </c>
    </row>
    <row r="63" spans="2:14">
      <c r="B63" s="7" t="s">
        <v>59</v>
      </c>
      <c r="C63" s="8">
        <v>0.12760618339699425</v>
      </c>
      <c r="D63" s="9">
        <v>3.8579503829113994E-2</v>
      </c>
      <c r="E63" s="8">
        <v>0.11581711508937441</v>
      </c>
      <c r="F63" s="9">
        <v>4.1597409761120738E-2</v>
      </c>
      <c r="G63" s="8">
        <v>6.7634867440704391E-2</v>
      </c>
      <c r="H63" s="9">
        <v>1.3541452413415303E-2</v>
      </c>
      <c r="I63" s="8">
        <v>0.17277032020718278</v>
      </c>
      <c r="J63" s="9">
        <v>0.10441747502521631</v>
      </c>
      <c r="K63" s="8">
        <v>0.50342161225867021</v>
      </c>
      <c r="L63" s="9">
        <v>0.2034194158708259</v>
      </c>
      <c r="M63" s="8">
        <v>1.2706414297360877</v>
      </c>
      <c r="N63" s="9">
        <v>0.20185830230007132</v>
      </c>
    </row>
    <row r="64" spans="2:14">
      <c r="B64" s="10" t="s">
        <v>60</v>
      </c>
      <c r="C64" s="11">
        <v>0.1430961784957818</v>
      </c>
      <c r="D64" s="12">
        <v>3.364260585751911E-2</v>
      </c>
      <c r="E64" s="11">
        <v>0.20395103181051769</v>
      </c>
      <c r="F64" s="12">
        <v>4.9601090225471316E-2</v>
      </c>
      <c r="G64" s="11">
        <v>9.6207362906472124E-2</v>
      </c>
      <c r="H64" s="12">
        <v>4.4715579400249651E-2</v>
      </c>
      <c r="I64" s="11">
        <v>0.14924290730807027</v>
      </c>
      <c r="J64" s="12">
        <v>8.7293529920728155E-2</v>
      </c>
      <c r="K64" s="11">
        <v>0.40990675523233966</v>
      </c>
      <c r="L64" s="12">
        <v>6.6572748296567688E-2</v>
      </c>
      <c r="M64" s="11">
        <v>2.1106963598949573</v>
      </c>
      <c r="N64" s="12">
        <v>0.25830033117273127</v>
      </c>
    </row>
  </sheetData>
  <mergeCells count="6">
    <mergeCell ref="M2:N2"/>
    <mergeCell ref="C2:D2"/>
    <mergeCell ref="E2:F2"/>
    <mergeCell ref="G2:H2"/>
    <mergeCell ref="I2:J2"/>
    <mergeCell ref="K2:L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Standard Curve</vt:lpstr>
      <vt:lpstr>Absorbance</vt:lpstr>
      <vt:lpstr>Apparent 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Yoshiaki Furukawa</dc:creator>
  <cp:lastModifiedBy>Yoshiaki Furukawa</cp:lastModifiedBy>
  <dcterms:created xsi:type="dcterms:W3CDTF">2019-09-11T01:52:06Z</dcterms:created>
  <dcterms:modified xsi:type="dcterms:W3CDTF">2019-09-17T23:59:17Z</dcterms:modified>
</cp:coreProperties>
</file>